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obiePJ\navi\LIVEDemo\anna_emojilization\xlsx\"/>
    </mc:Choice>
  </mc:AlternateContent>
  <bookViews>
    <workbookView xWindow="0" yWindow="0" windowWidth="21570" windowHeight="11475"/>
  </bookViews>
  <sheets>
    <sheet name="Sheet1" sheetId="1" r:id="rId1"/>
  </sheets>
  <definedNames>
    <definedName name="_xlnm._FilterDatabase" localSheetId="0" hidden="1">Sheet1!$C$1:$C$511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I3" i="1"/>
  <c r="H4" i="1"/>
  <c r="I4" i="1"/>
  <c r="H5" i="1"/>
  <c r="I5" i="1"/>
  <c r="H6" i="1"/>
  <c r="I6" i="1"/>
  <c r="H7" i="1"/>
  <c r="I7" i="1"/>
  <c r="H8" i="1"/>
  <c r="I8" i="1"/>
  <c r="H9" i="1"/>
  <c r="I9" i="1"/>
  <c r="H10" i="1"/>
  <c r="I10" i="1"/>
  <c r="H11" i="1"/>
  <c r="I11" i="1"/>
  <c r="H12" i="1"/>
  <c r="I12" i="1"/>
  <c r="H13" i="1"/>
  <c r="I13" i="1"/>
  <c r="H14" i="1"/>
  <c r="I14" i="1"/>
  <c r="H15" i="1"/>
  <c r="I15" i="1"/>
  <c r="H16" i="1"/>
  <c r="I16" i="1"/>
  <c r="H17" i="1"/>
  <c r="I17" i="1"/>
  <c r="H18" i="1"/>
  <c r="I18" i="1"/>
  <c r="H19" i="1"/>
  <c r="I19" i="1"/>
  <c r="H20" i="1"/>
  <c r="I20" i="1"/>
  <c r="H21" i="1"/>
  <c r="I21" i="1"/>
  <c r="H22" i="1"/>
  <c r="I22" i="1"/>
  <c r="H23" i="1"/>
  <c r="I23" i="1"/>
  <c r="H24" i="1"/>
  <c r="I24" i="1"/>
  <c r="H25" i="1"/>
  <c r="I25" i="1"/>
  <c r="H26" i="1"/>
  <c r="I26" i="1"/>
  <c r="H27" i="1"/>
  <c r="I27" i="1"/>
  <c r="H28" i="1"/>
  <c r="I28" i="1"/>
  <c r="H29" i="1"/>
  <c r="I29" i="1"/>
  <c r="H30" i="1"/>
  <c r="I30" i="1"/>
  <c r="H31" i="1"/>
  <c r="I31" i="1"/>
  <c r="H32" i="1"/>
  <c r="I32"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H247" i="1"/>
  <c r="I247" i="1"/>
  <c r="H248" i="1"/>
  <c r="I248" i="1"/>
  <c r="H249" i="1"/>
  <c r="I249" i="1"/>
  <c r="H250" i="1"/>
  <c r="I250" i="1"/>
  <c r="H251" i="1"/>
  <c r="I251" i="1"/>
  <c r="H252" i="1"/>
  <c r="I252" i="1"/>
  <c r="H253" i="1"/>
  <c r="I253" i="1"/>
  <c r="H254" i="1"/>
  <c r="I254" i="1"/>
  <c r="H255" i="1"/>
  <c r="I255" i="1"/>
  <c r="H256" i="1"/>
  <c r="I256" i="1"/>
  <c r="H257" i="1"/>
  <c r="I257" i="1"/>
  <c r="H258" i="1"/>
  <c r="I258" i="1"/>
  <c r="H259" i="1"/>
  <c r="I259" i="1"/>
  <c r="H260" i="1"/>
  <c r="I260" i="1"/>
  <c r="H261" i="1"/>
  <c r="I261" i="1"/>
  <c r="H262" i="1"/>
  <c r="I262" i="1"/>
  <c r="H263" i="1"/>
  <c r="I263" i="1"/>
  <c r="H264" i="1"/>
  <c r="I264" i="1"/>
  <c r="H265" i="1"/>
  <c r="I265" i="1"/>
  <c r="H266" i="1"/>
  <c r="I266" i="1"/>
  <c r="H267" i="1"/>
  <c r="I267" i="1"/>
  <c r="H268" i="1"/>
  <c r="I268" i="1"/>
  <c r="H269" i="1"/>
  <c r="I269" i="1"/>
  <c r="H270" i="1"/>
  <c r="I270" i="1"/>
  <c r="H271" i="1"/>
  <c r="I271" i="1"/>
  <c r="H272" i="1"/>
  <c r="I272" i="1"/>
  <c r="H273" i="1"/>
  <c r="I273" i="1"/>
  <c r="H274" i="1"/>
  <c r="I274" i="1"/>
  <c r="H275" i="1"/>
  <c r="I275" i="1"/>
  <c r="H276" i="1"/>
  <c r="I276" i="1"/>
  <c r="H277" i="1"/>
  <c r="I277" i="1"/>
  <c r="H278" i="1"/>
  <c r="I278" i="1"/>
  <c r="H279" i="1"/>
  <c r="I279" i="1"/>
  <c r="H280" i="1"/>
  <c r="I280" i="1"/>
  <c r="H281" i="1"/>
  <c r="I281" i="1"/>
  <c r="H282" i="1"/>
  <c r="I282" i="1"/>
  <c r="H283" i="1"/>
  <c r="I283" i="1"/>
  <c r="H284" i="1"/>
  <c r="I284" i="1"/>
  <c r="H285" i="1"/>
  <c r="I285" i="1"/>
  <c r="H286" i="1"/>
  <c r="I286" i="1"/>
  <c r="H287" i="1"/>
  <c r="I287" i="1"/>
  <c r="H288" i="1"/>
  <c r="I288" i="1"/>
  <c r="H289" i="1"/>
  <c r="I289" i="1"/>
  <c r="H290" i="1"/>
  <c r="I290" i="1"/>
  <c r="H291" i="1"/>
  <c r="I291" i="1"/>
  <c r="H292" i="1"/>
  <c r="I292" i="1"/>
  <c r="H293" i="1"/>
  <c r="I293" i="1"/>
  <c r="H294" i="1"/>
  <c r="I294" i="1"/>
  <c r="H295" i="1"/>
  <c r="I295" i="1"/>
  <c r="H296" i="1"/>
  <c r="I296" i="1"/>
  <c r="H297" i="1"/>
  <c r="I297" i="1"/>
  <c r="H298" i="1"/>
  <c r="I298" i="1"/>
  <c r="H299" i="1"/>
  <c r="I299" i="1"/>
  <c r="H300" i="1"/>
  <c r="I300" i="1"/>
  <c r="H301" i="1"/>
  <c r="I301" i="1"/>
  <c r="H302" i="1"/>
  <c r="I302" i="1"/>
  <c r="H303" i="1"/>
  <c r="I303" i="1"/>
  <c r="H304" i="1"/>
  <c r="I304" i="1"/>
  <c r="H305" i="1"/>
  <c r="I305" i="1"/>
  <c r="H306" i="1"/>
  <c r="I306" i="1"/>
  <c r="H307" i="1"/>
  <c r="I307" i="1"/>
  <c r="H308" i="1"/>
  <c r="I308" i="1"/>
  <c r="H309" i="1"/>
  <c r="I309" i="1"/>
  <c r="H310" i="1"/>
  <c r="I310" i="1"/>
  <c r="H311" i="1"/>
  <c r="I311" i="1"/>
  <c r="H312" i="1"/>
  <c r="I312" i="1"/>
  <c r="H313" i="1"/>
  <c r="I313" i="1"/>
  <c r="H314" i="1"/>
  <c r="I314" i="1"/>
  <c r="H315" i="1"/>
  <c r="I315" i="1"/>
  <c r="H316" i="1"/>
  <c r="I316" i="1"/>
  <c r="H317" i="1"/>
  <c r="I317" i="1"/>
  <c r="H318" i="1"/>
  <c r="I318" i="1"/>
  <c r="H319" i="1"/>
  <c r="I319" i="1"/>
  <c r="H320" i="1"/>
  <c r="I320" i="1"/>
  <c r="H321" i="1"/>
  <c r="I321" i="1"/>
  <c r="H322" i="1"/>
  <c r="I322" i="1"/>
  <c r="H323" i="1"/>
  <c r="I323" i="1"/>
  <c r="H324" i="1"/>
  <c r="I324" i="1"/>
  <c r="H325" i="1"/>
  <c r="I325" i="1"/>
  <c r="H326" i="1"/>
  <c r="I326" i="1"/>
  <c r="H327" i="1"/>
  <c r="I327" i="1"/>
  <c r="H328" i="1"/>
  <c r="I328" i="1"/>
  <c r="H329" i="1"/>
  <c r="I329" i="1"/>
  <c r="H330" i="1"/>
  <c r="I330" i="1"/>
  <c r="H331" i="1"/>
  <c r="I331" i="1"/>
  <c r="H332" i="1"/>
  <c r="I332" i="1"/>
  <c r="H333" i="1"/>
  <c r="I333" i="1"/>
  <c r="H334" i="1"/>
  <c r="I334" i="1"/>
  <c r="H335" i="1"/>
  <c r="I335" i="1"/>
  <c r="H336" i="1"/>
  <c r="I336" i="1"/>
  <c r="H337" i="1"/>
  <c r="I337" i="1"/>
  <c r="H338" i="1"/>
  <c r="I338" i="1"/>
  <c r="H339" i="1"/>
  <c r="I339" i="1"/>
  <c r="H340" i="1"/>
  <c r="I340" i="1"/>
  <c r="H341" i="1"/>
  <c r="I341" i="1"/>
  <c r="H342" i="1"/>
  <c r="I342" i="1"/>
  <c r="H343" i="1"/>
  <c r="I343" i="1"/>
  <c r="H344" i="1"/>
  <c r="I344" i="1"/>
  <c r="H345" i="1"/>
  <c r="I345" i="1"/>
  <c r="H346" i="1"/>
  <c r="I346" i="1"/>
  <c r="H347" i="1"/>
  <c r="I347" i="1"/>
  <c r="H348" i="1"/>
  <c r="I348" i="1"/>
  <c r="H349" i="1"/>
  <c r="I349" i="1"/>
  <c r="H350" i="1"/>
  <c r="I350" i="1"/>
  <c r="H351" i="1"/>
  <c r="I351" i="1"/>
  <c r="H352" i="1"/>
  <c r="I352" i="1"/>
  <c r="H353" i="1"/>
  <c r="I353" i="1"/>
  <c r="H354" i="1"/>
  <c r="I354" i="1"/>
  <c r="H355" i="1"/>
  <c r="I355" i="1"/>
  <c r="H356" i="1"/>
  <c r="I356" i="1"/>
  <c r="H357" i="1"/>
  <c r="I357" i="1"/>
  <c r="H358" i="1"/>
  <c r="I358" i="1"/>
  <c r="H359" i="1"/>
  <c r="I359" i="1"/>
  <c r="H360" i="1"/>
  <c r="I360" i="1"/>
  <c r="H361" i="1"/>
  <c r="I361" i="1"/>
  <c r="H362" i="1"/>
  <c r="I362" i="1"/>
  <c r="H363" i="1"/>
  <c r="I363" i="1"/>
  <c r="H364" i="1"/>
  <c r="I364" i="1"/>
  <c r="H365" i="1"/>
  <c r="I365" i="1"/>
  <c r="H366" i="1"/>
  <c r="I366" i="1"/>
  <c r="H367" i="1"/>
  <c r="I367" i="1"/>
  <c r="H368" i="1"/>
  <c r="I368" i="1"/>
  <c r="H369" i="1"/>
  <c r="I369" i="1"/>
  <c r="H370" i="1"/>
  <c r="I370" i="1"/>
  <c r="H371" i="1"/>
  <c r="I371" i="1"/>
  <c r="H372" i="1"/>
  <c r="I372" i="1"/>
  <c r="H373" i="1"/>
  <c r="I373" i="1"/>
  <c r="H374" i="1"/>
  <c r="I374" i="1"/>
  <c r="H375" i="1"/>
  <c r="I375" i="1"/>
  <c r="H376" i="1"/>
  <c r="I376" i="1"/>
  <c r="H377" i="1"/>
  <c r="I377" i="1"/>
  <c r="H378" i="1"/>
  <c r="I378" i="1"/>
  <c r="H379" i="1"/>
  <c r="I379" i="1"/>
  <c r="H380" i="1"/>
  <c r="I380" i="1"/>
  <c r="H381" i="1"/>
  <c r="I381" i="1"/>
  <c r="H382" i="1"/>
  <c r="I382" i="1"/>
  <c r="H383" i="1"/>
  <c r="I383" i="1"/>
  <c r="H384" i="1"/>
  <c r="I384" i="1"/>
  <c r="H385" i="1"/>
  <c r="I385" i="1"/>
  <c r="H386" i="1"/>
  <c r="I386" i="1"/>
  <c r="H387" i="1"/>
  <c r="I387" i="1"/>
  <c r="H388" i="1"/>
  <c r="I388" i="1"/>
  <c r="H389" i="1"/>
  <c r="I389" i="1"/>
  <c r="H390" i="1"/>
  <c r="I390" i="1"/>
  <c r="H391" i="1"/>
  <c r="I391" i="1"/>
  <c r="H392" i="1"/>
  <c r="I392" i="1"/>
  <c r="H393" i="1"/>
  <c r="I393" i="1"/>
  <c r="H394" i="1"/>
  <c r="I394" i="1"/>
  <c r="H395" i="1"/>
  <c r="I395" i="1"/>
  <c r="H396" i="1"/>
  <c r="I396" i="1"/>
  <c r="H397" i="1"/>
  <c r="I397" i="1"/>
  <c r="H398" i="1"/>
  <c r="I398" i="1"/>
  <c r="H399" i="1"/>
  <c r="I399" i="1"/>
  <c r="H400" i="1"/>
  <c r="I400" i="1"/>
  <c r="H401" i="1"/>
  <c r="I401" i="1"/>
  <c r="H402" i="1"/>
  <c r="I402" i="1"/>
  <c r="H403" i="1"/>
  <c r="I403" i="1"/>
  <c r="H404" i="1"/>
  <c r="I404" i="1"/>
  <c r="H405" i="1"/>
  <c r="I405" i="1"/>
  <c r="H406" i="1"/>
  <c r="I406" i="1"/>
  <c r="H407" i="1"/>
  <c r="I407" i="1"/>
  <c r="H408" i="1"/>
  <c r="I408" i="1"/>
  <c r="H409" i="1"/>
  <c r="I409" i="1"/>
  <c r="H410" i="1"/>
  <c r="I410" i="1"/>
  <c r="H411" i="1"/>
  <c r="I411" i="1"/>
  <c r="H412" i="1"/>
  <c r="I412" i="1"/>
  <c r="H413" i="1"/>
  <c r="I413" i="1"/>
  <c r="H414" i="1"/>
  <c r="I414" i="1"/>
  <c r="H415" i="1"/>
  <c r="I415" i="1"/>
  <c r="H416" i="1"/>
  <c r="I416" i="1"/>
  <c r="H417" i="1"/>
  <c r="I417" i="1"/>
  <c r="H418" i="1"/>
  <c r="I418" i="1"/>
  <c r="H419" i="1"/>
  <c r="I419" i="1"/>
  <c r="H420" i="1"/>
  <c r="I420" i="1"/>
  <c r="H421" i="1"/>
  <c r="I421" i="1"/>
  <c r="H422" i="1"/>
  <c r="I422" i="1"/>
  <c r="H423" i="1"/>
  <c r="I423" i="1"/>
  <c r="H424" i="1"/>
  <c r="I424" i="1"/>
  <c r="H425" i="1"/>
  <c r="I425" i="1"/>
  <c r="H426" i="1"/>
  <c r="I426" i="1"/>
  <c r="H427" i="1"/>
  <c r="I427" i="1"/>
  <c r="H428" i="1"/>
  <c r="I428" i="1"/>
  <c r="H429" i="1"/>
  <c r="I429" i="1"/>
  <c r="H430" i="1"/>
  <c r="I430" i="1"/>
  <c r="H431" i="1"/>
  <c r="I431" i="1"/>
  <c r="H432" i="1"/>
  <c r="I432" i="1"/>
  <c r="H433" i="1"/>
  <c r="I433" i="1"/>
  <c r="H434" i="1"/>
  <c r="I434" i="1"/>
  <c r="H435" i="1"/>
  <c r="I435" i="1"/>
  <c r="H436" i="1"/>
  <c r="I436" i="1"/>
  <c r="H437" i="1"/>
  <c r="I437" i="1"/>
  <c r="H438" i="1"/>
  <c r="I438" i="1"/>
  <c r="H439" i="1"/>
  <c r="I439" i="1"/>
  <c r="H440" i="1"/>
  <c r="I440" i="1"/>
  <c r="H441" i="1"/>
  <c r="I441" i="1"/>
  <c r="H442" i="1"/>
  <c r="I442" i="1"/>
  <c r="H443" i="1"/>
  <c r="I443" i="1"/>
  <c r="H444" i="1"/>
  <c r="I444" i="1"/>
  <c r="H445" i="1"/>
  <c r="I445" i="1"/>
  <c r="H446" i="1"/>
  <c r="I446" i="1"/>
  <c r="H447" i="1"/>
  <c r="I447" i="1"/>
  <c r="H448" i="1"/>
  <c r="I448" i="1"/>
  <c r="H449" i="1"/>
  <c r="I449" i="1"/>
  <c r="H450" i="1"/>
  <c r="I450" i="1"/>
  <c r="H451" i="1"/>
  <c r="I451" i="1"/>
  <c r="H452" i="1"/>
  <c r="I452" i="1"/>
  <c r="H453" i="1"/>
  <c r="I453" i="1"/>
  <c r="H454" i="1"/>
  <c r="I454" i="1"/>
  <c r="H455" i="1"/>
  <c r="I455" i="1"/>
  <c r="H456" i="1"/>
  <c r="I456" i="1"/>
  <c r="H457" i="1"/>
  <c r="I457" i="1"/>
  <c r="H458" i="1"/>
  <c r="I458" i="1"/>
  <c r="H459" i="1"/>
  <c r="I459" i="1"/>
  <c r="H460" i="1"/>
  <c r="I460" i="1"/>
  <c r="H461" i="1"/>
  <c r="I461" i="1"/>
  <c r="H462" i="1"/>
  <c r="I462" i="1"/>
  <c r="H463" i="1"/>
  <c r="I463" i="1"/>
  <c r="H464" i="1"/>
  <c r="I464" i="1"/>
  <c r="H465" i="1"/>
  <c r="I465" i="1"/>
  <c r="H466" i="1"/>
  <c r="I466" i="1"/>
  <c r="H467" i="1"/>
  <c r="I467" i="1"/>
  <c r="H468" i="1"/>
  <c r="I468" i="1"/>
  <c r="H469" i="1"/>
  <c r="I469" i="1"/>
  <c r="H470" i="1"/>
  <c r="I470" i="1"/>
  <c r="H471" i="1"/>
  <c r="I471" i="1"/>
  <c r="H472" i="1"/>
  <c r="I472" i="1"/>
  <c r="H473" i="1"/>
  <c r="I473" i="1"/>
  <c r="H474" i="1"/>
  <c r="I474" i="1"/>
  <c r="H475" i="1"/>
  <c r="I475" i="1"/>
  <c r="H476" i="1"/>
  <c r="I476" i="1"/>
  <c r="H477" i="1"/>
  <c r="I477" i="1"/>
  <c r="H478" i="1"/>
  <c r="I478" i="1"/>
  <c r="H479" i="1"/>
  <c r="I479" i="1"/>
  <c r="H480" i="1"/>
  <c r="I480" i="1"/>
  <c r="H481" i="1"/>
  <c r="I481" i="1"/>
  <c r="H482" i="1"/>
  <c r="I482" i="1"/>
  <c r="H483" i="1"/>
  <c r="I483" i="1"/>
  <c r="H484" i="1"/>
  <c r="I484" i="1"/>
  <c r="H485" i="1"/>
  <c r="I485" i="1"/>
  <c r="H486" i="1"/>
  <c r="I486" i="1"/>
  <c r="H487" i="1"/>
  <c r="I487" i="1"/>
  <c r="H488" i="1"/>
  <c r="I488" i="1"/>
  <c r="H489" i="1"/>
  <c r="I489" i="1"/>
  <c r="H490" i="1"/>
  <c r="I490" i="1"/>
  <c r="H491" i="1"/>
  <c r="I491" i="1"/>
  <c r="H492" i="1"/>
  <c r="I492" i="1"/>
  <c r="H493" i="1"/>
  <c r="I493" i="1"/>
  <c r="H494" i="1"/>
  <c r="I494" i="1"/>
  <c r="H495" i="1"/>
  <c r="I495" i="1"/>
  <c r="H496" i="1"/>
  <c r="I496" i="1"/>
  <c r="H497" i="1"/>
  <c r="I497" i="1"/>
  <c r="H498" i="1"/>
  <c r="I498" i="1"/>
  <c r="H499" i="1"/>
  <c r="I499" i="1"/>
  <c r="H500" i="1"/>
  <c r="I500" i="1"/>
  <c r="H501" i="1"/>
  <c r="I501" i="1"/>
  <c r="H502" i="1"/>
  <c r="I502" i="1"/>
  <c r="H503" i="1"/>
  <c r="I503" i="1"/>
  <c r="H504" i="1"/>
  <c r="I504" i="1"/>
  <c r="H505" i="1"/>
  <c r="I505" i="1"/>
  <c r="H506" i="1"/>
  <c r="I506" i="1"/>
  <c r="H507" i="1"/>
  <c r="I507" i="1"/>
  <c r="H508" i="1"/>
  <c r="I508" i="1"/>
  <c r="H509" i="1"/>
  <c r="I509" i="1"/>
  <c r="H510" i="1"/>
  <c r="I510" i="1"/>
  <c r="H511" i="1"/>
  <c r="I511" i="1"/>
  <c r="I2" i="1"/>
  <c r="H2" i="1"/>
</calcChain>
</file>

<file path=xl/sharedStrings.xml><?xml version="1.0" encoding="utf-8"?>
<sst xmlns="http://schemas.openxmlformats.org/spreadsheetml/2006/main" count="2047" uniqueCount="1034">
  <si>
    <t>文本</t>
  </si>
  <si>
    <t>Q</t>
  </si>
  <si>
    <t>麻烦您先自我介绍一下，包括年龄工作啊或者在家也行还有爱好一些生活的</t>
  </si>
  <si>
    <t>例行问题</t>
  </si>
  <si>
    <t>A</t>
  </si>
  <si>
    <t>大家好，我的名字叫赵静今年31岁，然后我呢，大家看到我是四口之家，其中我老公在外地工作，平时比较忙吗？然后呢，我呢就是喜欢就是逛逛街，然后麻将牌，我是不打的，这吃，然后旅旅游一年有一次两次旅游，然后我是做那个服装会计的是这一块，平时还是比较爱好就说一些新科技，就是半支不解了属于那种。</t>
  </si>
  <si>
    <t>所以我们这一家的话是您和您老公然后儿子还有父母亲，</t>
  </si>
  <si>
    <t>确认追问</t>
  </si>
  <si>
    <t>老公不常住在这</t>
  </si>
  <si>
    <t>老公出差。</t>
  </si>
  <si>
    <t>老公是属于那种在自动上班的，在我们一家四口还有我爸妈，平时我就一个人管管我儿子</t>
  </si>
  <si>
    <t>那很辛苦，</t>
  </si>
  <si>
    <t>没办法。</t>
  </si>
  <si>
    <t>那您的工作时间是不固定的吗？</t>
  </si>
  <si>
    <t>关键词指向追问</t>
  </si>
  <si>
    <t>固定的会计</t>
  </si>
  <si>
    <t>周一到周五?</t>
  </si>
  <si>
    <t>对对对对</t>
  </si>
  <si>
    <t>那今天特意试过我们排出时间吗？</t>
  </si>
  <si>
    <t>今天请假了嘛。</t>
  </si>
  <si>
    <t>那太感人了!</t>
  </si>
  <si>
    <t>没事没事</t>
  </si>
  <si>
    <t>等于是相对有一定的自由?</t>
  </si>
  <si>
    <t>对，相当于就说我们就说，因为我们老板比较好说话，所以我就经常欺负我们老板，就是有点事，再加上今天本来孩子就是没有去上课。昨天下午都带他去这个社会先那个兴趣班嘛。</t>
  </si>
  <si>
    <t>那可以简单介绍一下比方说，我们工作的时候，周一到周五。然后是典型一天的行程比方说几点起床，然后起床先干嘛，几点左右出门等等</t>
  </si>
  <si>
    <t>我大概就是7点起床起床以后，然后吃早饭，然后陪他，然后弄早饭什么的到8点差不多就出门了，然后到下午6点就回家。有时候我父母做饭，有时候我做饭</t>
  </si>
  <si>
    <t>谁去接孩子？</t>
  </si>
  <si>
    <t>扩展追问(关键词缺失）</t>
  </si>
  <si>
    <t>肯定是我更晚</t>
  </si>
  <si>
    <t>等于你回家的时候孩子已经在家了?</t>
  </si>
  <si>
    <t>再托管其实，要到8点，我儿子写作业写了慢特别的慢，小学三年级写到8点钟</t>
  </si>
  <si>
    <t>就你回家儿子还没回家？</t>
  </si>
  <si>
    <t>其实还没回家 有时候太累了，就不想去接。我妈去接一下。但也比较近，就在那个就你进口的那个西苑那，</t>
  </si>
  <si>
    <t>那很方便就在这一片。</t>
  </si>
  <si>
    <t>哎。天哪，再远就恼火了，头痛了。孩子上那个兴趣班，跟那个托管都是最头痛的事儿。</t>
  </si>
  <si>
    <t>那你们工作的话一般，就是说，早上早上8点到晚上6点</t>
  </si>
  <si>
    <t>差不多，有时候还要加加班</t>
  </si>
  <si>
    <t>最晚加班加到几点?</t>
  </si>
  <si>
    <t>9点，</t>
  </si>
  <si>
    <t>9点?</t>
  </si>
  <si>
    <t>对</t>
  </si>
  <si>
    <t>扩展追问(补充)</t>
  </si>
  <si>
    <t>经常吗?</t>
  </si>
  <si>
    <t>就是有时候，</t>
  </si>
  <si>
    <t>那我们晚上到家6点。然后呢?</t>
  </si>
  <si>
    <t>就有时候就做做饭。比如说孩子喜欢吃的东西。会做一些是这样的。然后就是休闲娱乐看电视。然后再如果稍微有一些比较好的时间的话，可能会跟朋友一些玩一下，但是很少特别的少的，自从有了他。</t>
  </si>
  <si>
    <t>你们一般互动的时间在哪块啊？</t>
  </si>
  <si>
    <t>周六周天然后，有时候晚上也陪着聊会。陪陪他看看书，比如说您看还买了几本书。以前的时候给他做,有时候呢？就陪他，他就说读读英语什么，你看那个平板电脑，然后还有一些小的时候有些那个点读点读笔对点读笔，这种我就说陪他读，因为现在小学了吗？必须就说是要</t>
  </si>
  <si>
    <t>你读给他听？</t>
  </si>
  <si>
    <t>陪他读！就我觉得他不能设置或者是拼不好的拼音，我就在旁边陪他拼一下或者怎么样？</t>
  </si>
  <si>
    <t>等于是他遇到障碍就问你？</t>
  </si>
  <si>
    <t>对对对</t>
  </si>
  <si>
    <t>每天晚上吗?</t>
  </si>
  <si>
    <t>基本上，反正不是英语，就这个书。</t>
  </si>
  <si>
    <t>读多久？</t>
  </si>
  <si>
    <t>大概可能得一个多小时，</t>
  </si>
  <si>
    <t>等于他8点回来就读一个小时书？</t>
  </si>
  <si>
    <t>对，而且是完全没有自由的时间。基本上都是读这个。读这个，还有那个英语。</t>
  </si>
  <si>
    <t>就语文和英语这两科？</t>
  </si>
  <si>
    <t>然后呢?</t>
  </si>
  <si>
    <t>然后的话可能就是一起就是聊聊他们学校的事儿。</t>
  </si>
  <si>
    <t>然后他几点睡觉</t>
  </si>
  <si>
    <t>基本上9点半的样子。</t>
  </si>
  <si>
    <t>他读完书就要洗洗睡了，</t>
  </si>
  <si>
    <t>对啊，基本都这个时间不然第二天起不来。</t>
  </si>
  <si>
    <t>哦，早上很早？7点？</t>
  </si>
  <si>
    <t>差不多7点过，7点一刻的样子他就该起来了。但是，我的儿子磨啊8点15上课，他8点12才出门呢，</t>
  </si>
  <si>
    <t>还好住的近</t>
  </si>
  <si>
    <t>对啊，就那个。</t>
  </si>
  <si>
    <t>5分钟不到就能到呗。</t>
  </si>
  <si>
    <t>就在对面。</t>
  </si>
  <si>
    <t>跟我以前的状况差不多，我们家也是，提前5分钟才出门。</t>
  </si>
  <si>
    <t>对对对。特别恼火啊，一天我们家就听到我们家这这层楼就在闹。起床了，快点儿。早上不下10次叫他</t>
  </si>
  <si>
    <t>晚上很晚吗？</t>
  </si>
  <si>
    <t>9点半，其实你说晚也不算太晚，对大人来说，但是对孩子来说，其实我觉得吧。</t>
  </si>
  <si>
    <t>睡眠还不是很足。</t>
  </si>
  <si>
    <t>对！其实那个，我们那个家长群里面孩子好多都是8点半就睡了</t>
  </si>
  <si>
    <t>这么早？</t>
  </si>
  <si>
    <t>对啊</t>
  </si>
  <si>
    <t>就是睡12个小时.</t>
  </si>
  <si>
    <t>高级追问</t>
  </si>
  <si>
    <t>对于我的孩子没办法，因为他学习成绩相对要差一些。所以呢，就说自己就得加把力，陪太子读书。</t>
  </si>
  <si>
    <t>那您晚上几点睡觉</t>
  </si>
  <si>
    <t>例行问题子问题</t>
  </si>
  <si>
    <t>我就晚了12点，睡不着睡眠也不好</t>
  </si>
  <si>
    <t>他睡了以后你做什么</t>
  </si>
  <si>
    <t>看看手机，然后看看电视剧聊聊天，给老公培养培养感情。</t>
  </si>
  <si>
    <t>视频?</t>
  </si>
  <si>
    <t>不视频就微信聊，微信对聊聊家里的杂事，儿子又考多少分又得报班。这几个月的钱又不够用了，就一天啰里八嗦说些这些家里家长的没聊的是吧，就聊这些</t>
  </si>
  <si>
    <t>在早上起床这么难有设闹钟嘛</t>
  </si>
  <si>
    <t>自己都会醒，其实，但是儿子没办法，儿子靠喊。我自己我看争议可能5分钟7点。每天那个时候，必醒真的是必醒睡不着。随便白天再累，晚上都睡不着。不知道为什么现在我觉得就是那种</t>
  </si>
  <si>
    <t>年轻!</t>
  </si>
  <si>
    <t>不是那个年轻。这个是病，其实是病。应该这种应该是叫病</t>
  </si>
  <si>
    <t>没有</t>
  </si>
  <si>
    <t>亚健康</t>
  </si>
  <si>
    <t>12点睡很正常</t>
  </si>
  <si>
    <t>不好亚健康，我以为就我一个生物钟差的</t>
  </si>
  <si>
    <t>或者说在你的这个同事就是朋友里面可能比较晚的是吗？</t>
  </si>
  <si>
    <t>其说我现在我们这一代年轻人得病就是因为我觉得熬夜皮肤不好，就是这种很多病因就是这样来的，所以一定要早早睡，其实提醒过自己，但是就是没办法睡不下，吃安眠药都睡不下，都一个人在那看，听歌都能听一晚上的那种。</t>
  </si>
  <si>
    <t>自己手机上听歌吗</t>
  </si>
  <si>
    <t>手机上也用那个蓝牙音箱就是那个时候用的。</t>
  </si>
  <si>
    <t>什么牌子的蓝牙音箱？</t>
  </si>
  <si>
    <t>就是一般的蓝牙音箱。</t>
  </si>
  <si>
    <t>儿子睡了会不会吵到儿子。</t>
  </si>
  <si>
    <t>现在我在那个隔壁，所以就吵不了他。这两天在隔壁因为睡眠太不好，确实太恼火了。</t>
  </si>
  <si>
    <t>这个是哪里买？</t>
  </si>
  <si>
    <t>网上买的</t>
  </si>
  <si>
    <t>多少钱买的</t>
  </si>
  <si>
    <t>好像我看五六十块钱吧，很便宜，这个</t>
  </si>
  <si>
    <t>当初为什么想要买它</t>
  </si>
  <si>
    <t>扩展追问(原因）</t>
  </si>
  <si>
    <t>A;就觉得耳机听得不安逸，而且伤害耳朵，对听力不好，其实。长期不是我用，走到路上就要听耳机。但我就发现听长了时间以后，就发现那个耳朵不是特别的灵敏，而且别人说话要听几遍，才听得清楚，</t>
  </si>
  <si>
    <t>这样子所以你就保护耳朵，</t>
  </si>
  <si>
    <t>包括孩子有时候那个时候用没有把平板的时候用的是app点，那手机的app其实那个声音特别的小，听的不是很清楚，所以后面就买的那个平板。但是，我觉得声音还是比较破，感觉比较破音。</t>
  </si>
  <si>
    <t>平板买的是哪个</t>
  </si>
  <si>
    <t>买的是那个读书郎的。</t>
  </si>
  <si>
    <t>那我们这音箱原先是放卧室现在怎么又放回客厅了。</t>
  </si>
  <si>
    <t>有的时候想听听歌</t>
  </si>
  <si>
    <t>白天吗？</t>
  </si>
  <si>
    <t>孩子有时候想听故事什么的就放那个FM，</t>
  </si>
  <si>
    <t>手机上播？</t>
  </si>
  <si>
    <t>对就是那个蜻蜓嘛</t>
  </si>
  <si>
    <t>那也是晚上吗</t>
  </si>
  <si>
    <t>有时候周六周天就白天晚上的时候，有时候很少了，现在很少看。</t>
  </si>
  <si>
    <t>那我们周六周日去干嘛，</t>
  </si>
  <si>
    <t>说跟孩子</t>
  </si>
  <si>
    <t>或者你自己，比如几点起床或者白天的行程</t>
  </si>
  <si>
    <t>哎呀。我周六周天行程还是7点起床，然后先躺在床上玩玩手机。问问老公你起来没有，你在干什么，然后就起床，然后有时候早上带着孩子看看早期电影。下午就会带着孩子在外面图书馆或者跟朋友一起带着小孩逛逛街，看看电影，如果平时在家的时候，就是做做饭了。然后就跟他听听音乐就是听听那个蜻蜓，然后，就是读书陪他做作业真的是现在小学123年级的，有些题我都不会做。</t>
  </si>
  <si>
    <t>真的吗？鸡兔同笼就是那个三年级就有了</t>
  </si>
  <si>
    <t>关键词缺失追问</t>
  </si>
  <si>
    <t>特别的绞脑袋，整的我都没办法，有些事我还得老公，你给我看下这个题怎么做，特别是您都是没有送托管的时候。就经常有时候会出现这种状况。</t>
  </si>
  <si>
    <t>就周末一起陪着做作业，所以</t>
  </si>
  <si>
    <t>对还有一些比如说像那个他们那个什么比较变态，那个数学什么呢？奥数，特别的变态，真的是完全做不了没办法。</t>
  </si>
  <si>
    <t>那怎么办呢？会想些什么办法嘛？</t>
  </si>
  <si>
    <t>扩展追问</t>
  </si>
  <si>
    <t>网上查对前面没有买那个这个时候，就是问问老公，然后就是百度真的是百度，你进去搜搜，然后看看就是差不多的立体可能不太一样变了然后照照自己在学一遍，然后我先学再跟他讲。</t>
  </si>
  <si>
    <t>那他就是奥数这些游报班吗？</t>
  </si>
  <si>
    <t>没有。本质数学语文都还做不了，还奥数呢</t>
  </si>
  <si>
    <t>那为什么还那么认真学奥数</t>
  </si>
  <si>
    <t>那要需要说，就为了初中的时候，考试还有几何的那种，而且学校必须得靠两的，但是我觉得我儿子可能不太适合奥数。他本来都应用题都已经很恼火，我是觉得特别的少，</t>
  </si>
  <si>
    <t>他上那个托管是不是有专门老师会帮他辅导作业？</t>
  </si>
  <si>
    <t>有，但是我觉得不太负责任。说实话，</t>
  </si>
  <si>
    <t>一个班多少人？</t>
  </si>
  <si>
    <t>现在我看看他们班上有5个，去了其他的班，我还没有计算。就他们班就在那个托管有5个人但是我觉得老师完全不够，有两个人</t>
  </si>
  <si>
    <t>管这边主要就是说负责你晚上作业</t>
  </si>
  <si>
    <t>对主要是作业，但是其他的根本就解决不了，而且有些题，他自己都做不了他也得网上查。这是我知道了后，这学期，我是报了这半学期，下次我都可能不会考虑。因为我觉得意义不大，孩子就坐那儿写作业，然后最后的时候，大概检查，而且检查又不全，全部时间就是完全是很多孩子，完全是分散开来的所以其实你孩子得到时间，可能只有一点的甚至10分钟，20分钟就其实意义不大，我觉得还不如我在家辅导，他是吧，还节省。以后，我就让我孩子六点钟以后回来写作业。</t>
  </si>
  <si>
    <t>那属于现在奥数的话就点读机，也可以查吗？</t>
  </si>
  <si>
    <t>这个可以好像可以拍照这个拍照，然后那个他就出来提，但是我觉得有时候他也找不到很多题，还是比较那个木讷感觉</t>
  </si>
  <si>
    <t>您找过</t>
  </si>
  <si>
    <t>找过。就没什么，其实我觉得这个有点鸡肋，这个东西</t>
  </si>
  <si>
    <t>为什么？</t>
  </si>
  <si>
    <t>就是觉得你找比如说你照了一道题以后，然后他其实出来题可能不太一样。然后你怎么办呢，而且你又没有办法跟他沟通，这个就是最大的问题。</t>
  </si>
  <si>
    <t>也没办法说再去调整里面的细节，</t>
  </si>
  <si>
    <t>对，而且他是好像是读书郎内部的资料。只能说，他比手机可能相对又要好一些，可能专业性相对有更强一点，是这样。</t>
  </si>
  <si>
    <t>所以您现在数学题也不用他解决。</t>
  </si>
  <si>
    <t>很少真的很少很少。因为就是觉得他比较那个木讷，我感觉可能就是现在最多就是拿来做个练习题，然后就是什么？看看那个读读英语课文向解释都很少，因为现在比较简单相对就说其实语文上用不了，其实我完全就说可以就通过读书怎么样让他了解，而且平板也够最大的问题，其实还是伤害眼睛。</t>
  </si>
  <si>
    <t>所以平时周末也没看电视，就让他还听听蜻蜓app，</t>
  </si>
  <si>
    <t>看还是得看孩子不看能行吗，</t>
  </si>
  <si>
    <t>会控制时间，是吗？</t>
  </si>
  <si>
    <t>对，会控制时间。大多数的情况还是可能还会是就说是让他就说是听听那个英语儿歌什么的这样的一些</t>
  </si>
  <si>
    <t>主要是蜻蜓为主是吧</t>
  </si>
  <si>
    <t>对，蜻蜓</t>
  </si>
  <si>
    <t>小孩的作业，大部分是课本上的，还是他外面外面老师买了其他的习题。</t>
  </si>
  <si>
    <t>都有。学校，比如说学校的一些习题，然后包括，就说是我们自己也会买一些习题，还有就说是托管班，也会拿一些习题来来做</t>
  </si>
  <si>
    <t>主要不会哪部分的学题为主呢？</t>
  </si>
  <si>
    <t>数学呀，</t>
  </si>
  <si>
    <t>这个学校里面的还是外面买那这部教材的呢？</t>
  </si>
  <si>
    <t>学校里面有拓展拓展了，就不太会了，而且真的是你大人，你都对小半天，关键是不知道怎么跟他讲解其实大量理解起来可能很容易，但是孩子你不知道怎么去跟他说这个东西，这是最头痛。</t>
  </si>
  <si>
    <t>对，我以前辅导我表弟勾股定理。我就到最后生气了，说你背下来就好</t>
  </si>
  <si>
    <t>我跟我儿子我已经到了哪种程度辅导他，辅导他已经到了鼻血都跟他拔出来，真的是真的是不知道怎么说了，完全不知道怎么跟他说了，他完全一遍一遍讲一遍，一面讲老是理解不了，而且做做又慢，就我一个人带孩子，那股火真的是都压不住了，已经完全就是其实打了以后又后悔，是自己亲生的，还打的那么狠，但是有时候没办法真的是忍不了了，那个就是</t>
  </si>
  <si>
    <t>英语呢？</t>
  </si>
  <si>
    <t>英语的话，还是得我自己先学，</t>
  </si>
  <si>
    <t>也是你学吗？</t>
  </si>
  <si>
    <t>我也得先学，有些我也不会读，忘了呀</t>
  </si>
  <si>
    <t>那怎么办</t>
  </si>
  <si>
    <t>那这个先跟他一起，要么是提前我自己先先学然后要我们就是跟他一起读，有时我的读音可能还没他标准。</t>
  </si>
  <si>
    <t>那为什么不能他自己学？</t>
  </si>
  <si>
    <t>给你挪挪过去了，完全就是那个体验就是你，而且他比较快，</t>
  </si>
  <si>
    <t>题是怎样子一个形式呢，就是英语？</t>
  </si>
  <si>
    <t>就这样的，而且他的读音会比较快。比如说有些他就会很快，这个都还算好。比较慢，app用到的时候就会想很快一下就读过去了</t>
  </si>
  <si>
    <t>这个是学习的过程，然后后面是什么</t>
  </si>
  <si>
    <t>背单词，</t>
  </si>
  <si>
    <t>有课本复习？这个</t>
  </si>
  <si>
    <t>但是基本都不用。</t>
  </si>
  <si>
    <t>主要是以这个为主，</t>
  </si>
  <si>
    <t>内容够用吗？</t>
  </si>
  <si>
    <t>我觉得还好吧，但是我觉得，比如说像音标那类的，我觉得可能还是不行，还是得找老师或者怎么样的话，再让孩子系统的更好的复习一下，因为可能老师相对就说对学校的一些规章制度或者是孩子需要拓展的一些东西，更了解些，那你说家长有些时候自己弄的话可能不行。</t>
  </si>
  <si>
    <t>通过系统化的这个学习</t>
  </si>
  <si>
    <t>对训练主要是训练最近家长不太懂，你就按着这个方法，但是孩子就是接受不了。</t>
  </si>
  <si>
    <t>所以读一句就是读一句读两句就是读两句，可能延伸很多意思</t>
  </si>
  <si>
    <t>对对对，这些文章可能它会延伸很多东西出来。就没有，比如说像现在的那个百度写的东西，他会比如说一个单词可能会有很多解释一下就出来了会，联想到很多很多东西。这我觉得是很有用的。前面我儿子还让我刚买的小胖，机器人啊1万7啊</t>
  </si>
  <si>
    <t>大概是什么样子的</t>
  </si>
  <si>
    <t>胖胖的，就那个，好像农行应该是有一个。那个小胖机器人大概有这么高。就说是可以管家服务视频，有点类似就是天猫精灵，对，但性价比就没有天猫精灵那个便宜了，那个东西我就觉得其实我跟老公在商量，我那个是我当时真的想买的那个智能机器人，但是后来我们说那个拿干什么嘛就是那个还不如买一个天猫精灵嘛，就这样说到这是这样的，然后后面我在我舅舅那家里看到那个天猫精灵，孩子还挺喜欢跟他玩的，就是一起互动比sir好</t>
  </si>
  <si>
    <t>你舅舅为什么买？</t>
  </si>
  <si>
    <t>好像是就是赠送的，他应该是赠送的，就是那个电信电信那个充费赠送的，对电信的活动，所以他线下去办理的时候送了一个，我觉得那个还比较有意思，但是我觉得好像还是想看一下，我看一下</t>
  </si>
  <si>
    <t>那刚刚提到，就是您儿子是除了报托班，这边还有报其他些课程吗，是什么？</t>
  </si>
  <si>
    <t>咏春，</t>
  </si>
  <si>
    <t>咏春？</t>
  </si>
  <si>
    <t>怕儿子以后受欺负，看到个子大但是个软耙苏。现在校园暴力太厉害了，我觉得还是应该是要自我保护，不是说欺负别人，但是学习要学会自我保护</t>
  </si>
  <si>
    <t>还有呢？</t>
  </si>
  <si>
    <t>还有可能就托班了，然后下这个星期可能还要学英语，要报英语了</t>
  </si>
  <si>
    <t>英语学习他是从什么时候开始的,</t>
  </si>
  <si>
    <t>一年级开始，</t>
  </si>
  <si>
    <t>英语，一年级开始？</t>
  </si>
  <si>
    <t>你不知道吗？</t>
  </si>
  <si>
    <t>不是我说，在他一年级之前，有没有接触接触或者说你们培养英语</t>
  </si>
  <si>
    <t>没有那个事，我就觉得，就像我们那个时候80后读书的时候，所有的事情都是老师的，完全可以推给老师，完全自己可以不管，但是现在自从上了小学以后，我就完全是蒙了，然后我们那个我孩子没有转学的时候，那个老师说，你儿子是没有上那个学前班是吧。我就说，幼儿园不就上了学前班了吗？现在一年级要达到哪种水平？我看看就是说孩子一定要读书达到半个小时，你要才上一年级的孩子幼儿园，刚刚出来的孩子每天读书半个小时，那个时候，我他们学校那个二仙桥小学布置那个这么大的会</t>
  </si>
  <si>
    <t>在学校里还是在家里？</t>
  </si>
  <si>
    <t>在家。家长陪着多。一天布置那么多，那么多，而且是这么长，这这么大的那个书来读那个阅读，你想那家长更费力。天呐，伤呐。</t>
  </si>
  <si>
    <t>每学期老师会开书单吗？</t>
  </si>
  <si>
    <t>开啊。特别的多。</t>
  </si>
  <si>
    <t>可以看一下书单吗？</t>
  </si>
  <si>
    <t>每个学期基本上就拿给儿子，这样弄。</t>
  </si>
  <si>
    <t>这个是按书单买的吗？</t>
  </si>
  <si>
    <t>没有我自己要买</t>
  </si>
  <si>
    <t>其实也有很多除了学校老师开的其他也蛮多的，但他一学期要读多少本。</t>
  </si>
  <si>
    <t>像我家儿子那一格一学就能读四本都不得了，</t>
  </si>
  <si>
    <t>4本很厉害了 老师要求会多少</t>
  </si>
  <si>
    <t>就是开书单了。20多本</t>
  </si>
  <si>
    <t>一学期</t>
  </si>
  <si>
    <t>一学期20多本</t>
  </si>
  <si>
    <t>选读，还是所有的？</t>
  </si>
  <si>
    <t>就是选读，但是我看到我朋友圈那个有个卖服装的，就说的是他儿子是他们老师必读20多本就一个暑假必读二十多本特别的恐怖，而且你像我们那个朋友。报班已经报到哪种程度了孩子根本就没活动了，天天就坐着，完全就是感觉屁股是粘在上面天天都是托班兴趣班，所有都是这样。</t>
  </si>
  <si>
    <t>至于孩子就是其实很枯燥对玩儿和学习，就是你怎么看</t>
  </si>
  <si>
    <t>我就觉得还是尽量，让他快乐的成长。还是不要天天完全就是完全是处于那个学习状态其实，我们成年人来说，上班已经很累了，其实这一代压力最大的，没有我们上一代那个舒适，其实上一代是身体累，但是思想不对，我们是身体累心也累思想越累。真的特别的头痛。所以这么多，像我们这一代就说洗白的那么多呢是吧生病的，不管怎么样悲欢家庭。身体都要遭遭受很多的考验，真的是很多考验。</t>
  </si>
  <si>
    <t>那你们长假呢</t>
  </si>
  <si>
    <t>你说放国庆长假就回老家。</t>
  </si>
  <si>
    <t>自贡那边吗？</t>
  </si>
  <si>
    <t>我老公是西昌的，</t>
  </si>
  <si>
    <t>就一起回西昌？</t>
  </si>
  <si>
    <t>有时候，但是国庆节哪儿都堵，你去哪没办法，所以就只有趁孩子怎么暑假或者可能寒假都很少就是暑假出去玩，对</t>
  </si>
  <si>
    <t>其他节日就回老家。</t>
  </si>
  <si>
    <t>基本上，除非就是说短假可能在这边我们就在成都或周边玩一下，或者怎么，就是所谓的接接地气，感受感受大自然的那种</t>
  </si>
  <si>
    <t>那你们就是这种长假出去，还会在这些颠覆或者学习。</t>
  </si>
  <si>
    <t>要啊</t>
  </si>
  <si>
    <t>还带什么？比如说长假出去，</t>
  </si>
  <si>
    <t>比如说像长假回老家的话。课本是少不了的，作业是少不了的，这个平板是少不了的。这些东西必带的。</t>
  </si>
  <si>
    <t>音响带吗</t>
  </si>
  <si>
    <t>要的,</t>
  </si>
  <si>
    <t>为什么?</t>
  </si>
  <si>
    <t>有时候可以听听歌。还有就是人多的时候可以一起，就是其实有时候亲戚朋友在一起多的时候没有什么可以摆的。就是或者是朋友要就是听听歌听听什么，我说可能增加一些聊资或者怎么样这样，有时候太尴尬了，其实有时候聊聊一下就感觉冷场了就是很糗。</t>
  </si>
  <si>
    <t>所以这是回老家会带的，那如果暑假出去玩了。</t>
  </si>
  <si>
    <t>暑假的话，可能相对就还是作业可能是必不可少的</t>
  </si>
  <si>
    <t>暑假出去玩也带啊</t>
  </si>
  <si>
    <t>得带，不带不行。</t>
  </si>
  <si>
    <t>平板也带</t>
  </si>
  <si>
    <t>要带，一天是必读的，</t>
  </si>
  <si>
    <t>等于反正是他现在读这个……</t>
  </si>
  <si>
    <t>反正你不管是上学也好休假也好。必带，</t>
  </si>
  <si>
    <t>学英语和语文主要是</t>
  </si>
  <si>
    <t>英语</t>
  </si>
  <si>
    <t>英语为主。</t>
  </si>
  <si>
    <t>但是孩子还是不懂对话，就使巴硬套的跟你两个说。</t>
  </si>
  <si>
    <t>了解，大家都是从那时候过来的,</t>
  </si>
  <si>
    <t>就是想那个沙海里面那个词汇，就下意识的反应那句话</t>
  </si>
  <si>
    <t>你也蛮辛苦的。</t>
  </si>
  <si>
    <t>对带一个已经很头疼了，真的我都不敢想象带老二会是怎么样的一个状态，真的太头痛。</t>
  </si>
  <si>
    <t>学英语包括学的看包括阅读他自己是什么态度，因为像他每天</t>
  </si>
  <si>
    <t>你领他读他就读你不领他读，你要把一个他会读的他，他倒是念的很快，但是不会读，就是你听不清楚，你念个撒子，再念一遍了，我他妈不念了，完全给你挪过去</t>
  </si>
  <si>
    <t>那你还得很仔细的鉴定。</t>
  </si>
  <si>
    <t>真的是很仔细的，你坐在这我晚点给我仔细读</t>
  </si>
  <si>
    <t>是他，他不会听吗？</t>
  </si>
  <si>
    <t>有时会用到这个，有时候书本上比如说读一遍这个好，我就会让他拿书来读，不能完全依靠这个老长时间看那个东西也不行，他就说嗯，而且还有一个他会内容。书本上书上的东西，相对就说是就没有让他那种有依赖性，不会了，再点一下，不会了，再点一下。然后有时候读两遍，你自己得学会就是认真的那种记就不能完全</t>
  </si>
  <si>
    <t>应用原来的句式，</t>
  </si>
  <si>
    <t>而且您想考试的时候不会老师拿个平板来你坐上面读不会了你再听一遍，然后你再跟我读，不会是吧</t>
  </si>
  <si>
    <t>这个其实前面听下来也觉得限制蛮多的，就是也有一些诉求，有没有考虑过用一些其他的一些教育类的产品或者是教育类的app。</t>
  </si>
  <si>
    <t>那个app我都用过，但是不好用</t>
  </si>
  <si>
    <t>用过哪些？</t>
  </si>
  <si>
    <t>小马英语等一下我看看我们这样的有点多。他们老师的，但是我觉得他们老师推荐是最没有用的。有一个那个那个公众号，但我基本都不用他们老师推荐，我都不用</t>
  </si>
  <si>
    <t>不好用，我觉得他还收费</t>
  </si>
  <si>
    <t>你都试过都看了</t>
  </si>
  <si>
    <t>对，那什么绘本？叫什么绘本？我看一下。</t>
  </si>
  <si>
    <t>这个你怎么发现的？就是刚才说的比较好的，什么什么绘本</t>
  </si>
  <si>
    <t>当时也是他们那个另外一个那个一个是二仙桥小学，这个时候一年级的时候老师推荐的那个不收费，然后他可以放慢那个读音，对那个我当时因为没有买这个平板什么的，因为我觉得本来一年级简单英语我都会就没有必要买。然后后面就有那个马小沟学习圈，还有小马英语</t>
  </si>
  <si>
    <t>你们附近有盒马</t>
  </si>
  <si>
    <t>有。哦没有，到建设路去买，因为你到那边去逛，必须用这个app结账。</t>
  </si>
  <si>
    <t>这个河马，所以现在又是小朋友学习圈还有呢？</t>
  </si>
  <si>
    <t>嗯其他的再还有拍照我妈着呢？小马英语</t>
  </si>
  <si>
    <t>有些是老师推荐嘛就是说推荐那么其他的渠道就这些app，你是就是有哪些渠道然后下载下来的在使用呢？然后除了app之外，你还有哪些渠道就学习英语或者说孩子学习方面的。渠道，我举的例子，比如说微博微信朋友圈微信群或者说音频的刚才说的蜻蜓</t>
  </si>
  <si>
    <t>像蜻蜓那类，我就只是简单听故事。就听听可能听听小说什么的，但是你说如果说学习的可能更考虑还是这一块。就说因为他那边相对更多一些选择性更多，但如果你说其他的推荐，我就觉得那个小马英语相对那个是最好用的，</t>
  </si>
  <si>
    <t>你看他这个，你觉得好用好用的点。</t>
  </si>
  <si>
    <t>不收钱,一个是不收钱，二就是一个还有一个就是他的那个，就是可以放慢他那个速度，但是那个速度放慢了以后，那个音调好像又不对感觉比较怪怪的，只能说相对其他的那种app的话可能会更好一些，因为他不收费。</t>
  </si>
  <si>
    <t>刚才说，这边还有一些app是不是就下载。</t>
  </si>
  <si>
    <t>在我妈，没事,在我妈的手机上，因为我们必须要准备很多，有时候我要出差说你的app就不能用，孩子就得在家里做，你没办法，就得老的来来弄这个。</t>
  </si>
  <si>
    <t>你们那个学英语主要是绘画能力呢还是考试成绩</t>
  </si>
  <si>
    <t>考试成绩，对因为其实没有那个语言环境有时，但是有时候想要跟他对一下话但是好像，有些与自己也不会怎么说，</t>
  </si>
  <si>
    <t>所以一直要有质量为主？</t>
  </si>
  <si>
    <t>对对对。我儿子当时就是说，那个就是说那个小胖那个机器人嘛，就说那个可以陪我聊天，可以陪我玩，反正我是独生子女，我和老公都是独生子。他也是独生子，那就其实很孤独，真的很孤独，独生子就是这样。想买一个那个跟他一起玩。但我觉得一万七好像太贵了，我觉得再讲个头又大，你把它放那转都转不了我觉得</t>
  </si>
  <si>
    <t>你有考虑过其他互动的。</t>
  </si>
  <si>
    <t>其他互动的。以前到现在，还没有微信群上买的那个东西叫什么那个什么机器人，叫什么机器人呢？但是，我觉得那个意义不大，可能我考虑可能天猫精灵。因为相对他价格也比较实惠。</t>
  </si>
  <si>
    <t>您要买的两款机器人。你说的以及你孩子，就是你孩子是从哪知道机器人？就是说，他他怎么就跟突然跟你说妈妈，我要</t>
  </si>
  <si>
    <t>看到的是我们当时在那个消防知识，</t>
  </si>
  <si>
    <t>小米的吗?</t>
  </si>
  <si>
    <t>我们在这看到的。就知道他叫那个小胖机器人，我还关注他一个微信公众号。就刚才说的那个，但是我觉得这个有点假。听到说，也是几百块。但我觉得跟我孩子太小，大了我觉得，而且还有他那种光，我觉得伤害眼睛，就是消防机器人。对就这个就这个我还在那个广告上也看到过这个就是小胖</t>
  </si>
  <si>
    <t>你为什么喜欢它？</t>
  </si>
  <si>
    <t>功能多呗。</t>
  </si>
  <si>
    <t>什么功能？</t>
  </si>
  <si>
    <t>打游戏，</t>
  </si>
  <si>
    <t>什么游戏</t>
  </si>
  <si>
    <t>想打啥就打啥，</t>
  </si>
  <si>
    <t>他就看那个可以一起那个互动，然后跟他聊天，然后我自己看那个就是介绍，那个当时真的很很想下心。</t>
  </si>
  <si>
    <t>是那个外形小朋友也比较喜欢，觉得好看，</t>
  </si>
  <si>
    <t>对感觉像人形一样的那种东西。可能还是因为他孤独这种。其实家长其实像我们其实陪伴他的时间真的都还是比较少的</t>
  </si>
  <si>
    <t>就好像像一个小朋友一样。然后他会动的是，</t>
  </si>
  <si>
    <t>那是本来其实我孩子这一代，其实很多都很自私。在学校还是都很自私，其实他们这一代都风气还是以自我为中心，我们这一代算以自我为中心他们更厉害。你看看很多小朋友到大大多数小的都是各玩各的，你玩你的我玩玩我们觉得不会就说大家一起玩，或者怎么怎么样，一起分享。很多都不太可能，我的东西可以拿给你，但是你的东西绝对不会拿给我，就是这种</t>
  </si>
  <si>
    <t>就这样子。</t>
  </si>
  <si>
    <t>以后等你有了孩就知道</t>
  </si>
  <si>
    <t>我的东西可以拿给你，但你的东西我觉得你是绝对不会拿给我的。一般都不会,像我孩子就遇到过这种事，所以我就有心里有这个认知.</t>
  </si>
  <si>
    <t>那这个小号机器人这种朋友家里有用过，有朋友用吗对呢？</t>
  </si>
  <si>
    <t>没有，因为价格比较高相对，还有就说体积又大。你说，拿一个还滚过去滚过来，如果等他以后大了，还不如养条狗，养条狗还有互动。</t>
  </si>
  <si>
    <t>那个除了天猫精灵有考虑过其他的吗？</t>
  </si>
  <si>
    <t>我觉得性价比最高就这个东西。</t>
  </si>
  <si>
    <t>还有一些比方说，小米有小爱，然后百度也有。</t>
  </si>
  <si>
    <t>没有，因为我看了我舅舅，你看对我首先第一个觉得天猫精灵还不错，但是后面还是会去再看一看</t>
  </si>
  <si>
    <t>那您说为什么一直在开着看，是一个什么原因呢？</t>
  </si>
  <si>
    <t>到底有没有用这个东西,还有就说你多看看样子好看的样子，</t>
  </si>
  <si>
    <t>看哪一款？</t>
  </si>
  <si>
    <t>就那个圆的</t>
  </si>
  <si>
    <t>圆的是吧？</t>
  </si>
  <si>
    <t>对对对。还有我看有特别方便的，</t>
  </si>
  <si>
    <t>就这个方的，</t>
  </si>
  <si>
    <t>对对，就这个嘛。</t>
  </si>
  <si>
    <t>这方的</t>
  </si>
  <si>
    <t>那我觉得不好看，我不喜欢那个，我又喜欢这个，但是下架了，刚好看到下架了</t>
  </si>
  <si>
    <t>你黑色的这个他是可以跟优酷那边互动视频的，</t>
  </si>
  <si>
    <t>我还不知道呢,我舅舅家的就这个就这样，</t>
  </si>
  <si>
    <t>噢噢噢</t>
  </si>
  <si>
    <t>我觉得，比较可爱圆圆蓬松的。</t>
  </si>
  <si>
    <t>你有体验过他的一些功能吗，</t>
  </si>
  <si>
    <t>音效不错，效果对然后还有就是他的那个包括，就说是他的那个就是，还可以跟他互动说话，</t>
  </si>
  <si>
    <t>那个你刚才说的就是考要考虑他到底是否有用这个有用的点，就是对你来说。</t>
  </si>
  <si>
    <t>比如说真的是比较相当于就比较灵敏，但我就是怀疑他那个就是那个点餐。还一个是点餐，一个就是还有就那个购物这个是我觉得比较那种需要再问一下那种。</t>
  </si>
  <si>
    <t>为什么会这么考虑给他购物这方面</t>
  </si>
  <si>
    <t>比如说我饿了，我要吃饭，他是给我点100元钱一碗的饭了，还是给我点一块钱一碗饭了。这是当然，这是我可能不太懂，可能就是在这乱说一下</t>
  </si>
  <si>
    <t>为什么会对他点餐这点有这么大的这个顾虑</t>
  </si>
  <si>
    <t>这个只是我自己想的，我要想如果比如说，我要吃碗冒菜，比如说我要点一个10元钱的冒菜对不对他给点了20的。他会不会有比如说我说点一个是如果我是直接说点一个十块钱的冒菜点点往里加的，那我觉得还挺不错的感觉。但是如果他统一的。比如说他就是随机选的，我觉得可能他点的不是我我要吃了那一家或者是价格我不能接受的那一家。我这火锅我要我这个便宜，他给我点个直接皇城老妈</t>
  </si>
  <si>
    <t>所以最吸引你的点是广告吗？还用吗，你刚才说跟孩子互动，就是可以说具体点嘛，就互动哪些东西比如说内容也好，形式也好</t>
  </si>
  <si>
    <t>一个是我觉得他可以管理，就是家里的一些智能电器，还有就是可以跟孩子一起互动，还有他的那个音效就比较好，我家比如我觉得可以想到买那个叫什么呢？对音箱的钱，我爸就特别喜欢那个音箱，你看嘛几十年了，至少得20年，都是一直舍不得丢，就那个，就这个不用了就摆着好看，我爸当时买的贵他就叹气。他就舍不得掉，就放在那了，比如想听比如说孩子，比如说我不在家他可以想听奥特曼的故事。就是跟他聊聊天，还有我孩子在我舅舅那边就跟孩子说你是傻瓜，然后他就会跟然后就跟孩子讲讲笑话，讲讲成语故事怎么样，其实比我自己念好多了，你看一天，我给俺念那个时候，我看我12年纪给他念念了我口水都干了，声音完全嘶哑，白天上班，晚上还得给他念挺累，有时真的是，而且还有一个就是比如说我不想听了。天猫关机，我觉得这个是很方便的，这个是我自己体验过，所以我们能讲到的这个。</t>
  </si>
  <si>
    <t>我再问一句，是在在孩子听的内容里面，就语文这一块，你的需求大偏国学的。</t>
  </si>
  <si>
    <t>我想给他听，但是他不一定听。他可能更多的偏向于是可能英语歌曲或者是奥特曼他希望的东西。可能我觉得，作为他的一个平时的一个娱乐，我觉得还是很不错的，不过是寓教于乐也好，或是怎么样的就可能相对就会更好更灵活，其实更灵活比这个平板电脑更加的有智力一些感觉</t>
  </si>
  <si>
    <t>因为刚刚还有说他要控制智能家居，家里是已经有一些智能家居。</t>
  </si>
  <si>
    <t>这样的。房间里然后有三台空调是智能的。然后还有个那个小米的这个对,还有一个智能冰箱。但是那个好像不能连，但是他是通过那个光的感应感应是那个里面的东西，然后调节温度是这样的。大家电基本就是配置智能家电，所以绝对如果天猫精灵然后跟这些智能家电也连上就不错，以后我还准备把这个也换了那个窗帘，就像那个好酷</t>
  </si>
  <si>
    <t>声控的最好，然后对一下现在我们空调智能你就是会怎么去用它。</t>
  </si>
  <si>
    <t>嗯，有时候，比如说像远程控制的话，比如说我要提前5分钟到家的话，我就会把空调提前打开，先让他一个预热或者是运了然后回来的时候，虽然窗窗户是开着，但是他把那个热水器或者冷气吹的差不多，然后关上它的温度，会起的比较快</t>
  </si>
  <si>
    <t>就是你会远程会操作。</t>
  </si>
  <si>
    <t>包括家里的有时候看电视不想动，直接一个那个app操作就行了。比较简单</t>
  </si>
  <si>
    <t>空气净化器和里面空调也会这么使用吗。</t>
  </si>
  <si>
    <t>会，但是，我觉得我们家里面的那个信号不太好，可能不是特别的灵敏</t>
  </si>
  <si>
    <t>你当时买的空调是因为它长得好看吗？</t>
  </si>
  <si>
    <t>智能</t>
  </si>
  <si>
    <t>就是因为智能，所以买它</t>
  </si>
  <si>
    <t>还有一个他可以进化那个甲醛</t>
  </si>
  <si>
    <t>包括里面空调跟</t>
  </si>
  <si>
    <t>他全是一个牌子的，</t>
  </si>
  <si>
    <t>他们所有对他会他会分比如说客厅的卧室的</t>
  </si>
  <si>
    <t>，你自己写就行了，咱是设置卧室、客厅什么的都行。</t>
  </si>
  <si>
    <t>那里面有好几个app。</t>
  </si>
  <si>
    <t>那我这边那个三星的那个手机坏了，所以就刚刚换的那个这个海信空调的小米在这儿。</t>
  </si>
  <si>
    <t>所以都连在不同的手机上。</t>
  </si>
  <si>
    <t>是这样的，是因为我当时那个三星的是所有的那个app都有。坏了就换了，然后就这个对当时我妈，这个一直都有小米的。</t>
  </si>
  <si>
    <t>我可不可以理解，其实用空调操控比例比操控净化器跟智能化点，所以换手机安装app</t>
  </si>
  <si>
    <t>还有我觉得也无所谓，有时候他自己，他想自己弄就弄一下教一下他。</t>
  </si>
  <si>
    <t>所以您基本上的不用遥控器来都是用app来。</t>
  </si>
  <si>
    <t>有时候是会用遥控器，有时候比如像我，我就会用app，他们就不太喜欢相对于我爸，他就比较喜欢用遥控器。</t>
  </si>
  <si>
    <t>那我们其实对天猫精灵了解的蛮深入的，就是他。几个主要功能都知道了那有收藏或者加购他吗，就放在购物车里吗</t>
  </si>
  <si>
    <t>有刚给你看了嘛，</t>
  </si>
  <si>
    <t>就放在购物车里吗</t>
  </si>
  <si>
    <t>对准备一下清空等我老公回来。让他给钱刷他的卡, 因为我里面的东西比较多。</t>
  </si>
  <si>
    <t>就还是因为价格没有买，</t>
  </si>
  <si>
    <t>所以你老公回来会有清空购物车，这个功能。</t>
  </si>
  <si>
    <t>你老公多久回来一次</t>
  </si>
  <si>
    <t>我没看一个月可能一次到两次,只是我这一次，他欠我的。中秋节该表示了</t>
  </si>
  <si>
    <t>你自己平时会买一些东西吗?</t>
  </si>
  <si>
    <t>会买</t>
  </si>
  <si>
    <t>点读机是谁付的钱?多少钱？</t>
  </si>
  <si>
    <t>3000，这么贵</t>
  </si>
  <si>
    <t>我感觉你们家电都是你来做主去买来的，都是你选择是不是</t>
  </si>
  <si>
    <t>我比较我，我是属于那种比较强势的那种，我老公拿我没办法。我说怎样就怎样，只是？但是相对就是电器方面，他可能比我还要懂一些，其实我对电器相对就是一知半解，图新鲜什么样，就跟女孩子穿新衣服一样的这个好拿回去好，这个穿着是好看，买回去不喜欢了，不好看了，反正穿一两次不好看，不好看，家里就缺一样东西，就是那种感觉，喜欢新鲜，但男的我觉得就可能对电器更加了解是这样所以他就不让我买那个小胖，他说那个东西没什么用,跟他说一下。</t>
  </si>
  <si>
    <t>这个也是和他商量过的</t>
  </si>
  <si>
    <t>然后他说，孩子还小，你咋也，我们不信，我要卖，我都不怎么痛出来，他们那些家长都买了，他们都有，因为而且还有家长，就是过去孩子们有一些都都有学校的，都有这样的，而且还有个他不管孩子，他天天在外面上班，他不管我得上班还得看孩子，我说，我累呀，我还得天天负责我孩子的有说饮食、吃穿用度生病我都得一个人负责我说，我买的这个算什么？是吧，对我做主，我觉得我是理所应当其实就一大半个月都是你在操持这个家他就回来两天平常之后回家可能还好吧，经济压力大。一个没办法，而且你天天跑也不是办法高速公路外出了事儿，什么怎么办，所以相对就说可能回到不是那么频繁，还有时候公司要加班呢，比较麻烦。</t>
  </si>
  <si>
    <t>他是从事什么行业？这样呢？你们这个点读机，他线上买还是线下。</t>
  </si>
  <si>
    <t>他们那个烂公司就不要说了。不要提了他们公司工资低事还多，天天加班天天值班最多就他们。</t>
  </si>
  <si>
    <t>那你们这个点读机是线上买的还是线下买的</t>
  </si>
  <si>
    <t>线下伊藤买的，</t>
  </si>
  <si>
    <t>就是因为别的家长都是线下买的吗</t>
  </si>
  <si>
    <t>都是因为相对他那个服务服务渠道更好，而且他们就说，如果就说是好像，如果在网上买的实体店是不管就说更新的。所以，我就觉得还是在线下买，虽然说可能优惠没有线下大。但是售后相对就要更服务更更</t>
  </si>
  <si>
    <t>那你现在教材跟那个你叫这，你们教材跟你现在小孩教材同步吗,买了多久？</t>
  </si>
  <si>
    <t>基本同步，对基本他有不同的价值，比如说人教版呢，北师大他都有对不对，都有都有，</t>
  </si>
  <si>
    <t>你是需要拿到那个门店去更新吗？还是说自己拿着这个就行。</t>
  </si>
  <si>
    <t>拿自己拿着个平板电脑，他会给你下所有的都会在里面。</t>
  </si>
  <si>
    <t>所以你所以自己去门店更新，</t>
  </si>
  <si>
    <t>对还还没有现在我觉得还。还还都是一样的，跟他教学所以就没有。</t>
  </si>
  <si>
    <t>买了多久</t>
  </si>
  <si>
    <t>去年买的</t>
  </si>
  <si>
    <t>所以你看，从他的一点是同步教材。在之前了解过这些信息吗？</t>
  </si>
  <si>
    <t>对还有就是说相对就有些他的那些教材不用收费嗯,其实也差不多，我把3000元钱也是把他的买这个教材。跟我朋友过去，他先跟他女儿买她女儿才一年级刚刚读一年级就买了这个。他甚至属于那种口齿不清，可能相对就是残疾人了，他让他孩子跟着读，但是我觉得没有家长在那效果好，还是首先利用完还是不能完全依靠这个东西，还是你家长必须还是得监督他。爱读书郎，我就还有那个什么什么什么？现在忘了。</t>
  </si>
  <si>
    <t>对比过其他牌子吗好孩子？</t>
  </si>
  <si>
    <t>小孩不都买手表吗</t>
  </si>
  <si>
    <t>天才手表没有给他买，我孩子就说给他买，但是他一天到晚玩游戏一天4个电话10分钟打4个电话，妈我在这在哪个地方就算我跟爸爸还不错，
天，要准备会跟你说还有他说，我要去交朋友，我的那个女朋友，我给我女朋友联系哟，已经试用过。那个手表，但是不是那个休息的电话不是不是不是，那是一般移动送的充100送那个刚试一下，但是我觉得太晚了，就真的对，而且你看我还是那手多粗带着，我觉得。带不了多久就可能就意义不大，可能就只有挂在胸前了，手表借给他同学懂吗。还是不懂，我觉得很少，因为汤老师就直接说你们孩子有多少业务忙不完嘛，还要配个电话，只是接收的。所以直接其实我们那个时候带手表，我们都是你上去，你不要带你就直接下去玩或者怎么样，你就你就带一下可以，但是你想没用多久，两个星期就坏了，真的就直接坏掉了，所以我，后面想了算了，还是不要拿的，其实我就意义可能不是那么大。</t>
  </si>
  <si>
    <t>平时担心小孩安全问题嘛，就是怕走丢什么的</t>
  </si>
  <si>
    <t>当时是我们老公拿了个那个gps，但是现在不知道在哪，我还是丢哪了，就是你像那个老年的那种吗？我都忘了我都不知道在哪吗这个东西现在用都没有基本上都没用过，他拿回来那个东西挂在身上了，他说，没事，你就那个寒假孩子挂在身上，挂两天，你就不挂了，可能就属于这种懒。但是，如果只要不外出，其实就说在在这里面，我们可能还不会再担心，因为平常都在跟孩子说就说你不要跟着陌生人走或者怎么怎么样。现在我跟你说我们家那个有个亲戚，就在野游玩的时候有10多岁的孩子直接好好就上学的路上直接把那个器官全部割完了，这是真的事，是我们弟媳的家里的亲戚，这是真事儿，但是他们那个相对就更远一些嘛，就说是乡村拉货那些地方嘛，但我们这块可能相对就相对更安全，这都有那个监控，</t>
  </si>
  <si>
    <t>那个出了这个事情以后对小孩子安全系列怎么办？那怎么办？</t>
  </si>
  <si>
    <t>尽量就说规定哪个时间必须回来或者是你跟谁玩儿或者你再下去那个谁规定时间必须上来哪怕就说你玩了再一想玩，你必须上来报个备。必须上来，所以还是戴那个表，让他时间。拿到弄两天就烂了，我跟你说，我这孩子太淘了就是个败家子，男孩子就是败家了，我跟你说真的是。有什么给你弄烂什么</t>
  </si>
  <si>
    <t>所以不买这种设备类的，反正就是还有担心辐射。</t>
  </si>
  <si>
    <t>长期佩戴担心辐射这个是最麻烦。</t>
  </si>
  <si>
    <t>那个还买过一些其他的一些产品，对小孩子或者帮助你们互动或者是玩</t>
  </si>
  <si>
    <t>点读笔，点读笔跟这个不是配套。我那个时候是幼儿园的时候买的。我找不到那个</t>
  </si>
  <si>
    <t>这个是怎么用？跟书配套对</t>
  </si>
  <si>
    <t>我孩子就只点歌。他里面还配套的儿歌故事拼音、英语都有，但是那个时候孩子小都只点歌一闪一闪亮晶就幼儿园的时候。</t>
  </si>
  <si>
    <t>点的时候这个反反应灵敏吗？就里面菜单选择是吗？现在还用吗</t>
  </si>
  <si>
    <t>还好，那还是比较灵敏的，但是他针对那个书。比如说你拿的，比如说你点英语哪个语文的他点的就是莫名其妙的东西。其实这个出来的, 早就不用了，就幼儿园的时候用。他拿过来了。</t>
  </si>
  <si>
    <t>那时候用就是感受怎么样睡前故事，有用过吗？他声音不能调解</t>
  </si>
  <si>
    <t>我觉得好枯燥，不能互动,用过我用过,可以调</t>
  </si>
  <si>
    <t>他声音不能调节？那你刚才说的声音很大才出来，声音特别大就每次都会特别大。</t>
  </si>
  <si>
    <t>可以调节，是在这</t>
  </si>
  <si>
    <t>那你刚刚说他声音特别大</t>
  </si>
  <si>
    <t>才出来声音特别大</t>
  </si>
  <si>
    <t>所以后来就不用这个了，用了多久啊？</t>
  </si>
  <si>
    <t>可能就是一两年吧，但是就是不是很频繁的。</t>
  </si>
  <si>
    <t>怎么了解到的？</t>
  </si>
  <si>
    <t>偶尔就是逛新华书店的那天。就是因为跟老公吵架了，因为钱的事情吵吵架那个新华书店那天，我一定要给我儿子喝了这个好像是400</t>
  </si>
  <si>
    <t>就是冲动消费？</t>
  </si>
  <si>
    <t>冲动消费</t>
  </si>
  <si>
    <t>你是不是也特别焦虑该怎么教他？</t>
  </si>
  <si>
    <t>我真是特别真的，现在还是真的不知道该怎么教了。对教育现中国的那种应试教育真的特别的头疼。又要考试，然后又要让你孩子吗，又给你布置作业，关键现在最痛苦的是学校老师不发作业，你不知道孩子漏没漏写我的孩子就是他作业呢？不知道就是去年付吗？对我们那一代就在减负了减负减负减到我们这一代就解释这样。</t>
  </si>
  <si>
    <t>所以这个是这一代，其实更听到他的就是学习效果怎么样，</t>
  </si>
  <si>
    <t>像我们这样的那个学校，完全老师不跟你沟通，根本不发作业。全靠孩子孩子如果听话他作业写完你家长还能知道今天有多少的作业。如果比如说像如果你不发完全不知道，而且孩子漏写了或者是学校成绩不好。不做作业不交作业老师不说，等到，你必须还得你得亲自去问他可能都主动去问，可能会隔了一个多月到两个月，你再问他就我孩子怎么样，他会不会告诉你，哎呀，那个作业就是不交我都惩罚他好多次了怎么怎么怎么、怎么样？然后他不会主动，比如说一两次马上给你沟通，不会的。完全现在老师是完全处于那种不付责任的那种态度上，</t>
  </si>
  <si>
    <t>真的是你出现老师，是指就是你们附近的学校，还是说就这反而？</t>
  </si>
  <si>
    <t>我觉得崇光区老师都差不多，特别这个学校就更不说了。</t>
  </si>
  <si>
    <t>那你有想过就是说孩子就是学习靠谱的效率。</t>
  </si>
  <si>
    <t>我们家在那个盐道街有一套房子，但是因为太远了，所以就没有在那边，我妈，他们不愿意送我说，因为也要考虑到因为，只有我一个人带他要父母年纪比较还老，我爹还在上班。平时24小时开车其实挺辛苦的。这个东西你不能给他们增加太大的负担。我那个老公，他爸吗？也是那种在也那个西昌那边。身体可能不是那么好，没有办法照顾不到。</t>
  </si>
  <si>
    <t>我可以理解为孩子对现在所学内容的。是一个学习程度的一个反馈效果的反馈，对家长来说很重要就是你知道孩子到底学成什么样子。</t>
  </si>
  <si>
    <t>对,因为学校老师不给你反馈，而且你还得主动去问他，还摆脸色给你看哪关键是当时我还打电话打到那个教育局去我们打到那个市长热线的</t>
  </si>
  <si>
    <t>你说不给反馈的事实具体，什么学科的</t>
  </si>
  <si>
    <t>语文数学还好，但是就是你去他的学习班补习，他倒给你愿意给你反馈，就是给你。你孩子的成绩不太好要不我那去补习补习怎么怎么样，真的套路深他现在是这样做的，他比如说。他不会他直接跟你说是他办的，他会跟你说怎么样？我有个朋友，我推荐你到那个地方去，这样干。所以你看，现在包括补习班怎么怎么样，其他的我看我们孩子学咏春那个地方有一些孩子一年补习班乱七八糟的兴趣班花十万十万。你在成都这个地方一个孩子花十万，说实话，真的有点工作，这些学科那个类的东西。真的太恐怖。你说像我们这样根本承受不起</t>
  </si>
  <si>
    <t>你们现在花多少钱？</t>
  </si>
  <si>
    <t>我一个月是托班是600。然后其他的包括是对咏春是半年，是2200千2600还跟他讲价的一年，是4000多他说，如果交一年是4000，我们因为你没办法，家庭压力确实大，还有我们去教了半年的。是这样。然后像英语是1600，</t>
  </si>
  <si>
    <t>100元钱一节课就是两个课时还是一个</t>
  </si>
  <si>
    <t>两个课时，这个算便宜的，真的算便宜了，对。我们有个同学孩子800元钱一节课英语是不是，所以只有当了父母的人，你你才知道这孩子花费腿不打。</t>
  </si>
  <si>
    <t>去过美国了吗？</t>
  </si>
  <si>
    <t>没有，打算去</t>
  </si>
  <si>
    <t>继续去玩是旅游的形式去还是你学习。</t>
  </si>
  <si>
    <t>如果是以后的可能性学习，现在可能性旅游。现在是没办法。现在本来其实现在经济本来就不是特别好发展现在。比较那种，所以能节约一点就节约一点。甚至还打到了出国。想过跟别人结婚。你结婚出国。要不你自考出国这个没办法真的是你要单独说实话，依靠我们自己这种家庭来说，要培养他出国或到你说日本的还有可能。如果要到美国、澳大利亚新乡说是真的，没办法真的确实。</t>
  </si>
  <si>
    <t>有没有看出一些亲子教育的项目或者是一些亲子教育的产品，您说很吸引你还有呢？这个是只有玩的诉求还是有一次教育。对所以，那这两个。</t>
  </si>
  <si>
    <t>乐高乐乐高，我还是对那个就是窦东西，他这个是比较好</t>
  </si>
  <si>
    <t>还有呢</t>
  </si>
  <si>
    <t>，就这个石头链子还有那个机器人机器人就那个Diy的机器编程的那个机器人，他爸爸对你也特别感兴趣，他确认这个计算计算机以前就去。其实我觉得围棋有一袋，但是我觉得他可能不感兴趣。象棋，他爸想让他去学那个限制语文就我就说那个象棋是那个公园里面的老头才去学的，你不用去学，你跟老同学就行，直接到公园看别人下就行。你说，那个象棋嘛，乐高跟那个机器人，我就比较有意思，为什么计算机行业才最赚钱？但是我老公又没有学金。这个就是被告不像他比赛的一看就是学金。为什么刚刚跟我忘给你说那个乐高，他有个可以好像他那个如果出什么活动吧，还是跟那个活动还是可以去留学，好像可以去留学，</t>
  </si>
  <si>
    <t>就是比赛得奖</t>
  </si>
  <si>
    <t>好像是比赛对比赛</t>
  </si>
  <si>
    <t>他可以确认这个也很吸引你</t>
  </si>
  <si>
    <t>价格确实可能比较多，所以主要是考虑下你没办法，你这个家庭跟别人那种有钱的家庭。比较，现在做好所有。家里其他的一些情况或者怎么样对智能，</t>
  </si>
  <si>
    <t>比如大概多少钱，</t>
  </si>
  <si>
    <t>1万多一年,还有一个是那个孩子那个那叫的番茄艺术那个什么什么画</t>
  </si>
  <si>
    <t>那个为什么觉得好。</t>
  </si>
  <si>
    <t>他喜欢他那个时候喜欢画画，但是后面我就是价格太高，承受不起买不起。实在是太那种，而且还是你想，你还有其他的费用加起来就高你本来就是那种吃死工资的人真的对压力的对压力特别</t>
  </si>
  <si>
    <t>那如果是产品内容的都是一些课程的。也就一些比方说，产品被帮助亲子互动进行教育。或者是学的可能,考虑过的或者是比较好的。</t>
  </si>
  <si>
    <t>你说，这种产品比如说呢我举个例</t>
  </si>
  <si>
    <t>比如说比方说刚刚也讲过的智能音箱可能是一块,然后可能有一些去学习或者如许旁堆有一些台灯或者是怎么样呢？我们以孩子的就他的，他的卧室有着书房，每一个空间里面是没有一直说这些说书桌还有台灯之外，他这些东西就是带上一些去年的功能，只说是就互动。比如说像一样对你说像类似于护眼灯的那种感觉是比孩子距离性的，或者他就会提示就会怎么怎么样，是这个是最基础的嘛比如说在这些设备上，台灯上面加入了这个人工智能，这个还是说这样事情对你来说重要的。</t>
  </si>
  <si>
    <t>那些会考虑，</t>
  </si>
  <si>
    <t>对你来说是重要的吗</t>
  </si>
  <si>
    <t>如果不考虑经济状况的情况下，我觉得会考虑</t>
  </si>
  <si>
    <t>你所谓的经济能在能承受的范围至少智能音箱就是几百吗，然后台灯大概范围</t>
  </si>
  <si>
    <t>台灯可能就是在800以内，但你不能可能不能跟我说，我一个桌椅配套上一万多这个可能我可能觉得真的</t>
  </si>
  <si>
    <t>基础的护眼就不考虑人工智能通话</t>
  </si>
  <si>
    <t>暂时没有因为是他都是限制在托管，托管里面有的时候，而且我们灯开的都比较大，所以就暂时还没有。只是我觉得还是这段时间，我可能还是会考虑要买，因为我想的是，孩子以后可能不会就说常会看电视。会在卧室里面看看书怎么样。会考虑上买的那个灯才是真的。</t>
  </si>
  <si>
    <t>有去逛过了吗？</t>
  </si>
  <si>
    <t>现在还没有吧,等两天就去了等他爸回来，咱们就去看一看。刷卡的在后面。</t>
  </si>
  <si>
    <t>那你觉得现在我们目前现在跟亲子互动或者教育这些环节里面，还有有哪些问题是现在还没解决的</t>
  </si>
  <si>
    <t>我觉得可能就是那个比如说像现在没有那么智能，就是比如说我念的念道题，他能举出很多方法或怎么怎么样，能够给你一个很好的一种解答，如果有了这个，我完全可以免去了托班的这个费用至少是托班嘛，不是说是那个补习班可能有点悬，这个东西。但是想托班的也解决家长的一些，比如说疑难问题我怎么样？还有？比如说像孩子问你十万个为什么？孩子不想看书，他会问地球为什么会转直接问问他或者怎么样就行了，你不用再看书好好一段一段的背给他听是吧，其实讲起来很生硬，可能没有就说是比如说儿童类的那种灵活或怎么样？其实我就可以通过声音识别来来那种更加那种适应，就说适应念的怎么叫适应儿童，比如适应儿童的那种讲解方式而不是成人，他可以因音频识别成人还是儿童来找解决方法这个，我就是说，</t>
  </si>
  <si>
    <t>和儿子讲数学解题的时候，可能连思路互动方式、语言就可能用他理解的那种</t>
  </si>
  <si>
    <t>对，就这个意思。</t>
  </si>
  <si>
    <t>除了这些呢？</t>
  </si>
  <si>
    <t>就是在亲子教育这块互动玩也可以。</t>
  </si>
  <si>
    <t>对，或者互动好玩也可以</t>
  </si>
  <si>
    <t>比如说像聊聊天好打。打打体感游戏怎么样如果能再带一些体感游戏或运动一下，因为你看我孩子那么胖，就是吃的平时少，他本来又哮喘，其实又不能太高，对又不能太剧烈的去运动，就适合一些你知道那个那个万象城有个那个体感游戏，他经常都到那去玩，家里地方就这么大，其实还有个就买那个东西。不是光买一个那个东西，我觉得。没什么必要，如果能集合到一体，我觉得是最好的。</t>
  </si>
  <si>
    <t>你觉得智能音箱意义上做</t>
  </si>
  <si>
    <t>可以，我觉得现在应该可以，我希望他能够完成。对,我今天还在想，我要跟你说什么呢，我还希望他能够放放电视投影，然后对还有一个。那个叫什么呢？安全那个家庭安全的那个还有帮助那个老年人报警。一个是比如说突发心脏病。或者心里或者不舒服一下，叫不了人了，或者是没有人，你就这天猫精灵帮我怎么怎么样，对，我觉得这个是我现在去煎饼是那个对我觉得这个是现在家庭必备的一个东西，真的是必备的，因为你看我们家里都没有多少人，其实有时候都在上班孩子也上学。谁管，还有单独的老人，也在也在家里，比如说如果老人走了一个，其实就他一个人在家里。或者是像我们家，我妈就已经在家，我爹就上班，如果遇到意外的情况怎么办？其实是这个是最头痛的，是就完全就可能很有可能会错过，就是一个就是急救的一个机会，对不对，这个我就是表现的必备的一个东西。还有什么还有那个保险那种保险就是比如说，如果我有个保险柜可以连接天猫精灵。做一个，比如说如果说没有按对密码，他可以自动报警或怎么样几次密码以后，我想的，舅舅有，没有我想的</t>
  </si>
  <si>
    <t>你舅舅又提到这方面诉求吗？</t>
  </si>
  <si>
    <t>你想，我昨天晚上一直在想，我要说什么东西？我的诉求歌，我的诉求比比较可能你听起来可能比较几百块钱的东西，你们要求这么多，</t>
  </si>
  <si>
    <t>那你有没有就是想可能自己学习一些包括怎么教育孩子可能有一些这样的。课程或者内容，你想会收听吗？就给家长听</t>
  </si>
  <si>
    <t>我觉得抖音就够了</t>
  </si>
  <si>
    <t>抖音有专门教育孩子的这种嘛</t>
  </si>
  <si>
    <t>现在抖音什么都有</t>
  </si>
  <si>
    <t>抖音是哪些内容，他看</t>
  </si>
  <si>
    <t>比如说美妆、健康搞笑的还有一些，比如说是医疗方面的，还有什么？明星八卦，反正我觉得都有你看包括是说成龙湾一些八卦那些都有教育类的，比如说像花瓶说孩子不能怎么样？十个不能怎么样几个不能怎么样，其实他很简浅显易懂，不会像那么那么太专业，你听他半天这个很快对你很浅显易懂，直接简单明了，其实我觉得这一块就简单，</t>
  </si>
  <si>
    <t>就告诉你怎么去教育孩子和孩子互动交流相对</t>
  </si>
  <si>
    <t>那抖音很多都是个人发的</t>
  </si>
  <si>
    <t>有那，就我就可能根据感觉。根据比如说自己的一种教育理念，可能你对他的一个认同度，比如说可能我认同可能你不认同，但是我觉得我认为我孩子适合这样子去教育或者是我希望这样去教育孩子。可能相对更那个一些，然后他有些比如说粉丝多少量？然后来看一下，然后你其实自己是成还是他说的，你自己能不能接受你自己，你自己是最清楚的。是这样。</t>
  </si>
  <si>
    <t>那你理想中你和你儿子以后的那种教育模式或者包括和老公因为你老公常年在外吗</t>
  </si>
  <si>
    <t>我觉得他要代替一个当爹的聊天，对因为我觉得我老公其实对孩子不太那么关注。坐在那就什么玩手机，然后他就玩手机，其实我觉得这很不良，真的是，然后他没有办法就说是跟孩子正常的很好的一个沟通才是真的，我就希望他能够充当一个人来跟孩子有个深入的沟通。</t>
  </si>
  <si>
    <t>你理想中就是有一个可以跟孩子深入沟通的爸爸还是玩伴还是</t>
  </si>
  <si>
    <t>什么就又是玩伴，又是爸爸，对因为没有办法，我们这种家庭没有办法，我不可能把孩子带到公司去，所以我就希望这个东西能够充当，就是一个感情的寄托。因为其实说白了，爸爸就是什么？又是父亲又玩伴对男孩子来说应该是一个形象的塑造，但是我们这种家庭就没有办法，我爸上班。他这个没办法，他爸也上班，而且离得那么远。如果说爸爸天天能够回来，别让他聊聊天或者是下去打打球也行，但这个东西没办法，他陪不了，我就希望天猫，比如说不管什么智能的东西，它就能够做到就是能够陪我还是一起比如打打体感游戏，这句你来，那你就能能让孩子有了这样的互动感，对，你要不用我们家隔壁就养了条狗，但是我觉得那个狂犬疫苗不是失效了，所以狗又该没影了，直接放在一边了。当时喂养这个狗就是因为老公经常不在家，然后就希望说希望有个陪伴，但是那疫苗又出事。这就就算别让孩子到时候打的假疫苗了。</t>
  </si>
  <si>
    <t>给狗一次打应该也可以你狗也</t>
  </si>
  <si>
    <t>可能对害怕，现在就希望就是说能够有这样子产品和现在我们这样子这种家庭的一种寄托，因为大多数其实很多家庭都是有些都存在这种父母上班中对一个父母上班，还有就是两地分居,没有办法能够说的是齐全的陪伴孩子。是不是或许今天你在过去，他今天不在，就是这样的可能真的不能够完全一家人能够和,在一起聊聊天怎么怎么样是不是比较？所以，我就希望能够达到有这样的一个效果。其实，你想想跟那个天猫请说天猫精灵一起打把体感游戏多好。不用往外出了，其实我觉得完全有什么可以补充我们时间或者是我不想出去身体不舒服或者是怎么样就可以在家里进行互动</t>
  </si>
  <si>
    <t>其实帮你承担了一部分的互动的责任。</t>
  </si>
  <si>
    <t>对对对因为你不喜欢打篮球，我也没有那么高，这个地方你，你看到哪去打篮球要这踢足球，我也没地方就只有打体感游戏玩玩玩玩，这样的室内游戏就这样。</t>
  </si>
  <si>
    <t>他不用跟他其他小孩一起玩吗？</t>
  </si>
  <si>
    <t>还有个还孩子这边的孩子都是因为是那个拆迁的吧，相对就说素质不是那么特别高,家庭教育就是可能不是那么，都是参差不齐的。你不能鼓着，别让你的孩子必须跟我孩子玩，或者说你还是不能欺负我家孩子样。所以没办法，这个东西就说有时候他跟着别人就受欺负，我也不太想。所以，我就有时候就敢报下永春那边的孩子因为都来自不同的地方。还有就是城里面的孩子相对，就说是素养会更高一些。和他聊了聊，但是这边的孩子。这不是那么就喜欢欺负他。就嘲笑他。</t>
  </si>
  <si>
    <t>是个问题</t>
  </si>
  <si>
    <t>所以，我就觉得。这是我最头痛你说有个爹陪着吧，像还能保护一下他。</t>
  </si>
  <si>
    <t>有没有想过换个环境什么的</t>
  </si>
  <si>
    <t>父母不愿意搬,我当时我今年都还是要考虑看他转学。因为你跟的人不同，以后以后你可能出入可能也会不同，真的是。所以我猜孩子跟这边是处不拢。我在这边也是这样，我小时候也是这样，因为我以前是在那个方家桥小学，一些是城内孩子读的，但我三年级以后就转学了，转到那个农村的我问我妈是农村的嘛，就转到那农村的孩子，就笑我是居民。然后居民孩子笑我是农民。那个时候，其实很受歧视的，真的很受歧视。所以其实就说对于我们来说，就说。就希望能够有一个能够替情感替代的东西。也许是耐心，这个确实是。</t>
  </si>
  <si>
    <t>那为什么就是说，其实你对他抱有期待这么大，为什么不像其他的东西就是当时看到就买呢？</t>
  </si>
  <si>
    <t>是其实最开始还不太了解，有时候这段时间才刚刚开始了解到，但是他的功能比如说像体感游戏，他又不能达到对不对。现在就是还是希望就说都关察观察再看看。或者说样式怎么样？能够在全选还是其实说白了这个东西都是为了他真的都是。那个时候，现在想想要下心新版的小胖我也是就是想为了他，但是如果是没有什么作用。还有摆个那个东西在那干嘛是吧，这也是对现在我就关注到这个东西，因为他可以合同，因为我舅舅那边就是有的，本来今天我想把那个天猫精灵拿过来，但是我害怕这都是你说我买的，我不好说嘛，我看就没有拿过，我就觉得那个比较有意思。</t>
  </si>
  <si>
    <t>他喜欢吗要买一个?</t>
  </si>
  <si>
    <t>好喜欢呢，就一直在喊天猫精灵天猫精灵奥特曼奥特曼。想</t>
  </si>
  <si>
    <t>你喜欢跟他是聊天还是喜欢他给你这些是内容给你为什么喜欢他？你还喜欢吃或者你同学喜欢什么</t>
  </si>
  <si>
    <t>因为他可以直接给我播放了</t>
  </si>
  <si>
    <t>他们看他会给你读是吗，你除了，你就是你喜欢奥特曼的除了奥特曼之外</t>
  </si>
  <si>
    <t>吃鸡啊穿越火线了王者荣耀我也喜欢打。所以有时候你看嘛，学生人多，他还喜欢他就喜欢跟人聊天，只是他一个人孤单，可能表达方法可能，而且还有这个孩子，他语言发育比较晚，说话可能口齿不太清楚，男孩子都这样的都这样的男孩子会晚一点点。他们老师，我还跟他带着他去测视力的应该都正常了，是中上就担心大小。因为他学习上相对要更慢一点。所以，我觉得还有一个有耐心。其实大人有时真的要面对很多事情，比如家里的。还是说是工作上好多事，可能没有那么多耐心，那边说一次两次可以三次4四次嗨，你就不真的愤怒了，就真的受不了你说压力完全就好，感觉是压自己一个人身上就特别的痛苦那种感觉。孩子以后就会就会感觉多带他去。</t>
  </si>
  <si>
    <t>工作压力大深有感触在这里有了</t>
  </si>
  <si>
    <t>特别老师三天两头请你去的时候，就是幼儿园，每个星期都要你看家长会你都不知道干啥</t>
  </si>
  <si>
    <t>傻傻的说些什么东西呢？</t>
  </si>
  <si>
    <t>什么都不说，就说来看一下</t>
  </si>
  <si>
    <t>我妈妈也会经常被老师找去学校聊一下，所以就说需要一个有耐心的来对待他,其实你看我刚才说到我们老公让他耐心的给孩子读，他绝对不会读，而且他的普通话比我的还差,真的会对，而且有代沟舅舅，他说有代沟，而且没有那么多耐心，其实真的是没有那么多耐心，有时候你可能今天我有什么事，我要去做了怎么怎么办？你去跟谁谁生活你去做做什么东西，其实就和孩子就觉得特别的孤独，好像被父母忽视。以后，其实对于他们的成长是最大的问题。所以现在我没有办法，感觉就只能依靠，就说这种外在的一些东西，这就是智能那些东西来就是来解决现在就说一些情感需要或者是一些就说是操作的一些需要这样。</t>
  </si>
  <si>
    <t>我看你买了智能手环是你买的吗？</t>
  </si>
  <si>
    <t>对老公买的老公买他睡眠不好顺便多少，对他来测一下那个睡眠还有心跳好，主要用了测试睡眠和心跳的是吧</t>
  </si>
  <si>
    <t>那怎么放在？现在不戴了。</t>
  </si>
  <si>
    <t>过敏，你现在是他对那个就容易过敏，所以后面就没有带。</t>
  </si>
  <si>
    <t>bg</t>
    <phoneticPr fontId="3" type="noConversion"/>
  </si>
  <si>
    <t>ed</t>
    <phoneticPr fontId="3" type="noConversion"/>
  </si>
  <si>
    <t>bg</t>
    <phoneticPr fontId="3" type="noConversion"/>
  </si>
  <si>
    <t>ed</t>
    <phoneticPr fontId="3" type="noConversion"/>
  </si>
  <si>
    <t>就是那种心灵鸡汤不会那么多，就是把重要的东西给你概况出来。，</t>
    <phoneticPr fontId="3" type="noConversion"/>
  </si>
  <si>
    <t>emo_text</t>
  </si>
  <si>
    <t>麻烦您先自我介绍一下🤚，包括年龄工作啊或者在家也行还有爱好一些生活的😅</t>
  </si>
  <si>
    <t>大家好🙏，我的名字叫赵静今年31岁😴，然后我呢🙏，大家看到我是四口之家👀，其中我老公在外地工作🔫，平时比较忙吗？👀然后呢😴，我呢就是喜欢就是逛逛街👀，然后麻将牌😴，我是不打的🙅，这吃😋，然后旅旅游一年有一次两次旅游👀，然后我是做那个服装会计的是这一块🔫，平时还是比较爱好就说一些新科技🙏，就是半支不解了属于那种👀。</t>
  </si>
  <si>
    <t>老公不常住在这🔫</t>
  </si>
  <si>
    <t>老公是属于那种在自动上班的😂，在我们一家四口还有我爸妈🙈，平时我就一个人管管我儿子👊</t>
  </si>
  <si>
    <t>那很辛苦👀，</t>
  </si>
  <si>
    <t>没办法🙊。</t>
  </si>
  <si>
    <t>固定的会计🙌</t>
  </si>
  <si>
    <t>周一到周五?🙌</t>
  </si>
  <si>
    <t>对对对对🙌</t>
  </si>
  <si>
    <t>那今天特意试过我们排出时间吗？🤚</t>
  </si>
  <si>
    <t>今天请假了嘛😕。</t>
  </si>
  <si>
    <t>那太感人了!👀</t>
  </si>
  <si>
    <t>没事没事😬</t>
  </si>
  <si>
    <t>等于是相对有一定的自由?🙈</t>
  </si>
  <si>
    <t>对🙌，相当于就说我们就说💟，因为我们老板比较好说话🙈，所以我就经常欺负我们老板🙈，就是有点事🙈，再加上今天本来孩子就是没有去上课🙈。昨天下午都带他去这个社会先那个兴趣班嘛🙈。</t>
  </si>
  <si>
    <t>那可以简单介绍一下比方说👏，我们工作的时候👀，周一到周五🔫。然后是典型一天的行程比方说几点起床👀，然后起床先干嘛😴，几点左右出门等等😴</t>
  </si>
  <si>
    <t>我大概就是7点起床起床以后🔫，然后吃早饭😋，然后陪他🙏，然后弄早饭什么的到8点差不多就出门了😋，然后到下午6点就回家😴。有时候我父母做饭😋，有时候我做饭😋</t>
  </si>
  <si>
    <t>谁去接孩子？😬</t>
  </si>
  <si>
    <t>肯定是我更晚😴</t>
  </si>
  <si>
    <t>等于你回家的时候孩子已经在家了?👀</t>
  </si>
  <si>
    <t>再托管其实🙈，要到8点😴，我儿子写作业写了慢特别的慢🙈，小学三年级写到8点钟👊</t>
  </si>
  <si>
    <t>就你回家儿子还没回家？👀</t>
  </si>
  <si>
    <t>其实还没回家 👀有时候太累了👀，就不想去接😴。我妈去接一下👀。但也比较近👀，就在那个就你进口的那个西苑那👀，</t>
  </si>
  <si>
    <t>那很方便就在这一片💟。</t>
  </si>
  <si>
    <t>哎👀。天哪👀，再远就恼火了🙏，头痛了👀。孩子上那个兴趣班🔫，跟那个托管都是最头痛的事儿👀。</t>
  </si>
  <si>
    <t>那你们工作的话一般👀，就是说👀，早上早上8点到晚上6点🙊</t>
  </si>
  <si>
    <t>差不多🙊，有时候还要加加班😐</t>
  </si>
  <si>
    <t>最晚加班加到几点?👀</t>
  </si>
  <si>
    <t>9点🤚，</t>
  </si>
  <si>
    <t>9点?👌</t>
  </si>
  <si>
    <t>对🙌</t>
  </si>
  <si>
    <t>经常吗?😬</t>
  </si>
  <si>
    <t>就是有时候😐，</t>
  </si>
  <si>
    <t>那我们晚上到家6点🔫。然后呢?😬</t>
  </si>
  <si>
    <t>就有时候就做做饭😋。比如说孩子喜欢吃的东西👏。会做一些是这样的👀。然后就是休闲娱乐看电视👌。然后再如果稍微有一些比较好的时间的话👀，可能会跟朋友一些玩一下🙏，但是很少特别的少的🙏，自从有了他👀。</t>
  </si>
  <si>
    <t>你们一般互动的时间在哪块啊？🤚</t>
  </si>
  <si>
    <t>周六周天然后🙌，有时候晚上也陪着聊会🙏。陪陪他看看书🙏，比如说您看还买了几本书👏。以前的时候给他做👀,有时候呢？🙏就陪他🙏，他就说读读英语什么👀，你看那个平板电脑👀，然后还有一些小的时候有些那个点读点读笔对点读笔👀，这种我就说陪他读👀，因为现在小学了吗？👀必须就说是要🔫</t>
  </si>
  <si>
    <t>你读给他听？🤚</t>
  </si>
  <si>
    <t>陪他读！🙏就我觉得他不能设置或者是拼不好的拼音👀，我就在旁边陪他拼一下或者怎么样？🙏</t>
  </si>
  <si>
    <t>等于是他遇到障碍就问你？😬</t>
  </si>
  <si>
    <t>对对对🙌</t>
  </si>
  <si>
    <t>每天晚上吗?🙊</t>
  </si>
  <si>
    <t>基本上👀，反正不是英语👀，就这个书🔫。</t>
  </si>
  <si>
    <t>读多久？😴</t>
  </si>
  <si>
    <t>大概可能得一个多小时😴，</t>
  </si>
  <si>
    <t>等于他8点回来就读一个小时书？🔫</t>
  </si>
  <si>
    <t>对🙌，而且是完全没有自由的时间🙅。基本上都是读这个👀。读这个👀，还有那个英语🔫。</t>
  </si>
  <si>
    <t>就语文和英语这两科？🔫</t>
  </si>
  <si>
    <t>然后呢?😬</t>
  </si>
  <si>
    <t>然后的话可能就是一起就是聊聊他们学校的事儿🤚。</t>
  </si>
  <si>
    <t>然后他几点睡觉😬</t>
  </si>
  <si>
    <t>基本上9点半的样子👀。</t>
  </si>
  <si>
    <t>他读完书就要洗洗睡了😴，</t>
  </si>
  <si>
    <t>对啊🙌，基本都这个时间不然第二天起不来😕。</t>
  </si>
  <si>
    <t>哦🤚，早上很早？😴7点？👌</t>
  </si>
  <si>
    <t>差不多7点过🙈，7点一刻的样子他就该起来了🙈。但是🙈，我的儿子磨啊8点15上课👊，他8点12才出门呢🙈，</t>
  </si>
  <si>
    <t>还好住的近👀</t>
  </si>
  <si>
    <t>对啊😬，就那个🙅。</t>
  </si>
  <si>
    <t>5分钟不到就能到呗😬。</t>
  </si>
  <si>
    <t>就在对面👊。</t>
  </si>
  <si>
    <t>跟我以前的状况差不多👀，我们家也是🙏，提前5分钟才出门👀。</t>
  </si>
  <si>
    <t>对对对🙌。特别恼火啊🙌，一天我们家就听到我们家这这层楼就在闹👊。起床了🙈，快点儿🙈。早上不下10次叫他👊</t>
  </si>
  <si>
    <t>晚上很晚吗？😴</t>
  </si>
  <si>
    <t>9点半🙏，其实你说晚也不算太晚🙏，对大人来说🙏，但是对孩子来说🙏，其实我觉得吧🙏。</t>
  </si>
  <si>
    <t>睡眠还不是很足😕。</t>
  </si>
  <si>
    <t>对！🙌其实那个🙏，我们那个家长群里面孩子好多都是8点半就睡了👀</t>
  </si>
  <si>
    <t>这么早？😴</t>
  </si>
  <si>
    <t>对啊🙌</t>
  </si>
  <si>
    <t>就是睡12个小时😴.</t>
  </si>
  <si>
    <t>对于我的孩子没办法🙅，因为他学习成绩相对要差一些👀。所以呢👌，就说自己就得加把力🙏，</t>
  </si>
  <si>
    <t>那您晚上几点睡觉🙊</t>
  </si>
  <si>
    <t>我就晚了12点👊，睡不着睡眠也不好😈</t>
  </si>
  <si>
    <t>他睡了以后你做什么🤚</t>
  </si>
  <si>
    <t>看看手机👀，然后看看电视剧聊聊天👌，给老公培养培养感情🙊。</t>
  </si>
  <si>
    <t>视频?😬</t>
  </si>
  <si>
    <t>不视频就微信聊🙊，微信对聊聊家里的杂事👀，儿子又考多少分又得报班👀。这几个月的钱又不够用了👀，就一天啰里八嗦说些这些家里家长的没聊的是吧👀，就聊这些👏</t>
  </si>
  <si>
    <t>在早上起床这么难有设闹钟嘛😴</t>
  </si>
  <si>
    <t>自己都会醒👀，其实🤚，但是儿子没办法👀，儿子靠喊👀。我自己我看争议可能5分钟7点👀。每天那个时候😴，必醒真的是必醒睡不着👀。随便白天再累😴，晚上都睡不着🙏。不知道为什么现在我觉得就是那种👀</t>
  </si>
  <si>
    <t>年轻!😬</t>
  </si>
  <si>
    <t>不是那个年轻👀。这个是病👀，其实是病👀。应该这种应该是叫病👀</t>
  </si>
  <si>
    <t>没有🙅</t>
  </si>
  <si>
    <t>亚健康😬</t>
  </si>
  <si>
    <t>12点睡很正常😴</t>
  </si>
  <si>
    <t>不好亚健康👀，我以为就我一个生物钟差的👀</t>
  </si>
  <si>
    <t>或者说在你的这个同事就是朋友里面可能比较晚的是吗？👀</t>
  </si>
  <si>
    <t>其说我现在我们这一代年轻人得病就是因为我觉得熬夜皮肤不好👊，就是这种很多病因就是这样来的👊，所以一定要早早睡😴，其实提醒过自己🙈，但是就是没办法睡不下🙈，吃安眠药都睡不下👊，都一个人在那看🙈，</t>
  </si>
  <si>
    <t>自己手机上听歌吗😬</t>
  </si>
  <si>
    <t>手机上也用那个蓝牙音箱就是那个时候用的👀。</t>
  </si>
  <si>
    <t>什么牌子的蓝牙音箱？😔</t>
  </si>
  <si>
    <t>就是一般的蓝牙音箱👀。</t>
  </si>
  <si>
    <t>儿子睡了会不会吵到儿子🙏。</t>
  </si>
  <si>
    <t>现在我在那个隔壁🙏，所以就吵不了他👀。这两天在隔壁因为睡眠太不好🔫，确实太恼火了👀。</t>
  </si>
  <si>
    <t>这个是哪里买？👀</t>
  </si>
  <si>
    <t>网上买的🤚</t>
  </si>
  <si>
    <t>多少钱买的😬</t>
  </si>
  <si>
    <t>好像我看五六十块钱吧👀，很便宜👀，这个🙏</t>
  </si>
  <si>
    <t>当初为什么想要买它👀</t>
  </si>
  <si>
    <t>A;🙏就觉得耳机听得不安逸🙏，而且伤害耳朵👀，对听力不好🙅，其实🙅。长期不是我用🙏，走到路上就要听耳机🙏。但我就发现听长了时间以后👀，就发现那个耳朵不是特别的灵敏🙏，</t>
  </si>
  <si>
    <t>包括孩子有时候那个时候用没有把平板的时候用的是app点👀，那手机的app其实那个声音特别的小👀，听的不是很清楚👀，所以后面就买的那个平板👀。但是👀，我觉得声音还是比较破👀，</t>
  </si>
  <si>
    <t>平板买的是哪个🙈</t>
  </si>
  <si>
    <t>买的是那个读书郎的😬。</t>
  </si>
  <si>
    <t>那我们这音箱原先是放卧室现在怎么又放回客厅了👀。</t>
  </si>
  <si>
    <t>白天吗？😴</t>
  </si>
  <si>
    <t>孩子有时候想听故事什么的就放那个FM👀，</t>
  </si>
  <si>
    <t>手机上播？😬</t>
  </si>
  <si>
    <t>对就是那个蜻蜓嘛🙏</t>
  </si>
  <si>
    <t>那也是晚上吗👊</t>
  </si>
  <si>
    <t>有时候周六周天就白天晚上的时候🙈，有时候很少了👊，现在很少看🙈。</t>
  </si>
  <si>
    <t>那我们周六周日去干嘛🤚，</t>
  </si>
  <si>
    <t>说跟孩子🤚</t>
  </si>
  <si>
    <t>或者你自己👀，比如几点起床或者白天的行程👀</t>
  </si>
  <si>
    <t>哎呀🙈。我周六周天行程还是7点起床🔫，然后先躺在床上玩玩手机👌。问问老公你起来没有💟，你在干什么🙈，然后就起床🙈，然后有时候早上带着孩子看看早期电影💟。下午就会带着孩子在外面图书馆或者跟朋友一起带着小孩逛逛街💟，看看电影💟，如果平时在家的时候💟，就是做做饭了😋。然后就跟他听听音乐就是听听那个蜻蜓💟，然后🙈，就是读书陪他做作业真的是现在小学123年级的💟，有些题我都不会做🔫。</t>
  </si>
  <si>
    <t>特别的绞脑袋😅，整的我都没办法🔫，有些事我还得老公😬，你给我看下这个题怎么做🤚，特别是您都是没有送托管的时候😅。</t>
  </si>
  <si>
    <t>就周末一起陪着做作业👏，所以😴</t>
  </si>
  <si>
    <t>那怎么办呢？😬会想些什么办法嘛？😬</t>
  </si>
  <si>
    <t>那他就是奥数这些游报班吗？👏</t>
  </si>
  <si>
    <t>没有🙅。本质数学语文都还做不了🙅，还奥数呢🙅</t>
  </si>
  <si>
    <t>那为什么还那么认真学奥数👀</t>
  </si>
  <si>
    <t>那要需要说👏，就为了初中的时候🔫，考试还有几何的那种🔫，而且学校必须得靠两的🔫，但是我觉得我儿子可能不太适合奥数👀。他本来都应用题都已经很恼火👀，我是觉得特别的少👀，</t>
  </si>
  <si>
    <t>他上那个托管是不是有专门老师会帮他辅导作业？👀</t>
  </si>
  <si>
    <t>有🙌，但是我觉得不太负责任😓。说实话😐，</t>
  </si>
  <si>
    <t>一个班多少人？👀</t>
  </si>
  <si>
    <t>现在我看看他们班上有5个👀，去了其他的班🔫，我还没有计算👀。就他们班就在那个托管有5个人但是我觉得老师完全不够👀，有两个人👀</t>
  </si>
  <si>
    <t>管这边主要就是说负责你晚上作业🙈</t>
  </si>
  <si>
    <t>那属于现在奥数的话就点读机👀，也可以查吗？👀</t>
  </si>
  <si>
    <t>您找过🤚</t>
  </si>
  <si>
    <t>找过🙌。就没什么🙅，其实我觉得这个有点鸡肋🤚，这个东西😋</t>
  </si>
  <si>
    <t>为什么？😅</t>
  </si>
  <si>
    <t>就是觉得你找比如说你照了一道题以后👀，然后他其实出来题可能不太一样👏。然后你怎么办呢👀，而且你又没有办法跟他沟通👀，这个就是最大的问题🙅。</t>
  </si>
  <si>
    <t>也没办法说再去调整里面的细节👀，</t>
  </si>
  <si>
    <t>对🙌，而且他是好像是读书郎内部的资料👀。只能说👀，他比手机可能相对又要好一些🙏，可能专业性相对有更强一点🙅，</t>
  </si>
  <si>
    <t>所以您现在数学题也不用他解决🤚。</t>
  </si>
  <si>
    <t>很少真的很少很少👀。因为就是觉得他比较那个木讷👀，我感觉可能就是现在最多就是拿来做个练习题👀，然后就是什么？👀看看那个读读英语课文向解释都很少👀，因为现在比较简单相对就说其实语文上用不了👀，其实我完全就说可以就通过读书怎么样让他了解👀，而且平板也够最大的问题👀，其实还是伤害眼睛👀。</t>
  </si>
  <si>
    <t>所以平时周末也没看电视👀，就让他还听听蜻蜓app🙏，</t>
  </si>
  <si>
    <t>看还是得看孩子不看能行吗🙈，</t>
  </si>
  <si>
    <t>对🙌，会控制时间🙏。大多数的情况还是可能还会是就说是让他就说是听听那个英语儿歌什么的这样的一些😴</t>
  </si>
  <si>
    <t>主要是蜻蜓为主是吧😋</t>
  </si>
  <si>
    <t>对🙌，蜻蜓😳</t>
  </si>
  <si>
    <t>小孩的作业🔫，大部分是课本上的🙈，</t>
  </si>
  <si>
    <t>主要不会哪部分的学题为主呢？🙅</t>
  </si>
  <si>
    <t>数学呀🔫，</t>
  </si>
  <si>
    <t>这个学校里面的还是外面买那这部教材的呢？🙈</t>
  </si>
  <si>
    <t>学校里面有拓展拓展了🙈，就不太会了👊，而且真的是你大人🙈，你都对小半天🙈，关键是不知道怎么跟他讲解其实大量理解起来可能很容易🙈，但是孩子你不知道怎么去跟他说这个东西🙈，这是最头痛👊。</t>
  </si>
  <si>
    <t>对🙌，我以前辅导我表弟勾股定理🙏。我就到最后生气了🙏，</t>
  </si>
  <si>
    <t>我跟我儿子我已经到了哪种程度辅导他👀，辅导他已经到了鼻血都跟他拔出来🙏，真的是真的是不知道怎么说了🙏，完全不知道怎么跟他说了👀，他完全一遍一遍讲一遍👀，一面讲老是理解不了🙏，而且做做又慢🙏，就我一个人带孩子👀，那股火真的是都压不住了👀，已经完全就是其实打了以后又后悔🙏，是自己亲生的👀，还打的那么狠👀，但是有时候没办法真的是忍不了了🙏，那个就是👀</t>
  </si>
  <si>
    <t>英语呢？😑</t>
  </si>
  <si>
    <t>英语的话🔫，</t>
  </si>
  <si>
    <t>也是你学吗？😐</t>
  </si>
  <si>
    <t>我也得先学🔫，有些我也不会读😅，忘了呀😬</t>
  </si>
  <si>
    <t>那怎么办😬</t>
  </si>
  <si>
    <t>那这个先跟他一起👀，要么是提前我自己先先学然后要我们就是跟他一起读👀，有时我的读音可能还没他标准👀。</t>
  </si>
  <si>
    <t>那为什么不能他自己学？👀</t>
  </si>
  <si>
    <t>给你挪挪过去了🙊，完全就是那个体验就是你🤚，而且他比较快🙊，</t>
  </si>
  <si>
    <t>题是怎样子一个形式呢🙊，就是英语？🤚</t>
  </si>
  <si>
    <t>就这样的🙅，而且他的读音会比较快👀。比如说有些他就会很快👏，这个都还算好👀。比较慢😋，app用到的时候就会想很快一下就读过去了😴</t>
  </si>
  <si>
    <t>这个是学习的过程😅，然后后面是什么😬</t>
  </si>
  <si>
    <t>背单词👀，</t>
  </si>
  <si>
    <t>有课本复习？👀这个👌</t>
  </si>
  <si>
    <t>但是基本都不用🙅。</t>
  </si>
  <si>
    <t>主要是以这个为主🤚，</t>
  </si>
  <si>
    <t>内容够用吗？😬</t>
  </si>
  <si>
    <t>我觉得还好吧👀，但是我觉得👀，比如说像音标那类的👏，我觉得可能还是不行🙏，还是得找老师或者怎么样的话👀，再让孩子系统的更好的复习一下👀，因为可能老师相对就说对学校的一些规章制度或者是孩子需要拓展的一些东西👍，更了解些👀，那你说家长有些时候自己弄的话可能不行👀。</t>
  </si>
  <si>
    <t>通过系统化的这个学习💯</t>
  </si>
  <si>
    <t>对训练主要是训练最近家长不太懂🔫，你就按着这个方法👀，但是孩子就是接受不了🙅。</t>
  </si>
  <si>
    <t>所以读一句就是读一句读两句就是读两句🔫，可能延伸很多意思🔫</t>
  </si>
  <si>
    <t>对对对🙌，这些文章可能它会延伸很多东西出来🙌。就没有👀，比如说像现在的那个百度写的东西🙅，他会比如说一个单词可能会有很多解释一下就出来了会👏，联想到很多很多东西👀。这我觉得是很有用的🙏。前面我儿子还让我刚买的小胖👀，机器人啊1万7啊🙏</t>
  </si>
  <si>
    <t>大概是什么样子的👀</t>
  </si>
  <si>
    <t>胖胖的😋，就那个🙅，好像农行应该是有一个👀。那个小胖机器人大概有这么高👀。就说是可以管家服务视频🙌，有点类似就是天猫精灵👀，对🙌，但性价比就没有天猫精灵那个便宜了🙏，那个东西我就觉得其实我跟老公在商量👀，我那个是我当时真的想买的那个智能机器人👀，但是后来我们说那个拿干什么嘛就是那个还不如买一个天猫精灵嘛🙏，就这样说到这是这样的👀，然后后面我在我舅舅那家里看到那个天猫精灵👀，孩子还挺喜欢跟他玩的🙏，就是一起互动比sir好👀</t>
  </si>
  <si>
    <t>你舅舅为什么买？🙈</t>
  </si>
  <si>
    <t>好像是就是赠送的👀，他应该是赠送的🙏，就是那个电信电信那个充费赠送的👀，对电信的活动👀，所以他线下去办理的时候送了一个🙊，我觉得那个还比较有意思👀，但是我觉得好像还是想看一下🙏，我看一下👀</t>
  </si>
  <si>
    <t>那刚刚提到👀，就是您儿子是除了报托班👀，这边还有报其他些课程吗👀，</t>
  </si>
  <si>
    <t>咏春😋，</t>
  </si>
  <si>
    <t>咏春？😋</t>
  </si>
  <si>
    <t>怕儿子以后受欺负😈，看到个子大但是个软耙苏👊。现在校园暴力太厉害了😈，我觉得还是应该是要自我保护👊，不是说欺负别人🔫，但是学习要学会自我保护🙅</t>
  </si>
  <si>
    <t>还有呢？🙏</t>
  </si>
  <si>
    <t>还有可能就托班了🔫，然后下这个星期可能还要学英语👀，要报英语了🔫</t>
  </si>
  <si>
    <t>英语学习他是从什么时候开始的👀,</t>
  </si>
  <si>
    <t>一年级开始😬，</t>
  </si>
  <si>
    <t>英语🔫，一年级开始？🙊</t>
  </si>
  <si>
    <t>不是我说👀，在他一年级之前🙊，有没有接触接触或者说你们培养英语👀</t>
  </si>
  <si>
    <t>在学校里还是在家里？🙊</t>
  </si>
  <si>
    <t>在家👀。家长陪着多👌。一天布置那么多👀，那么多👀，而且是这么长😴，这这么大的那个书来读那个阅读👀，你想那家长更费力🙏。天呐🙊，</t>
  </si>
  <si>
    <t>每学期老师会开书单吗？👀</t>
  </si>
  <si>
    <t>可以看一下书单吗？🙈</t>
  </si>
  <si>
    <t>每个学期基本上就拿给儿子🔫，这样弄💯。</t>
  </si>
  <si>
    <t>没有我自己要买🙅</t>
  </si>
  <si>
    <t>其实也有很多除了学校老师开的其他也蛮多的🙏，但他一学期要读多少本🔫。</t>
  </si>
  <si>
    <t>4本很厉害了 👍</t>
  </si>
  <si>
    <t>一学期🙌</t>
  </si>
  <si>
    <t>一学期20多本🔫</t>
  </si>
  <si>
    <t>选读🙏，还是所有的？👀</t>
  </si>
  <si>
    <t>就是选读👀，但是我看到我朋友圈那个有个卖服装的👀，就说的是他儿子是他们老师必读20多本就一个暑假必读二十多本特别的恐怖👀，而且你像我们那个朋友👀。报班已经报到哪种程度了孩子根本就没活动了👀，天天就坐着🙏，完全就是感觉屁股是粘在上面天天都是托班兴趣班👀，所有都是这样🙅。</t>
  </si>
  <si>
    <t>至于孩子就是其实很枯燥对玩儿和学习🙅，就是你怎么看👊</t>
  </si>
  <si>
    <t>我就觉得还是尽量🙈，让他快乐的成长🙈。还是不要天天完全就是完全是处于那个学习状态其实🙈，我们成年人来说😴，上班已经很累了🙈，其实这一代压力最大的👊，没有我们上一代那个舒适👊，其实上一代是身体累🙈，但是思想不对😴，我们是身体累心也累思想越累👊。真的特别的头痛😴。所以这么多👊，像我们这一代就说洗白的那么多呢是吧生病的🙈，不管怎么样悲欢家庭👊。身体都要遭遭受很多的考验💯，真的是很多考验👊。</t>
  </si>
  <si>
    <t>那你们长假呢👀</t>
  </si>
  <si>
    <t>你说放国庆长假就回老家🙏。</t>
  </si>
  <si>
    <t>自贡那边吗？👀</t>
  </si>
  <si>
    <t>就一起回西昌？👀</t>
  </si>
  <si>
    <t>有时候🙏，但是国庆节哪儿都堵👀，你去哪没办法🙅，所以就只有趁孩子怎么暑假或者可能寒假都很少就是暑假出去玩🙏，对🙏</t>
  </si>
  <si>
    <t>其他节日就回老家💟。</t>
  </si>
  <si>
    <t>基本上🙈，除非就是说短假可能在这边我们就在成都或周边玩一下💟，或者怎么🔫，就是所谓的接接地气🙈，感受感受大自然的那种💟</t>
  </si>
  <si>
    <t>要啊🙌</t>
  </si>
  <si>
    <t>还带什么？👀比如说长假出去👏，</t>
  </si>
  <si>
    <t>比如说像长假回老家的话👏。课本是少不了的😴，作业是少不了的🔫，这个平板是少不了的🔫。这些东西必带的😅。</t>
  </si>
  <si>
    <t>音响带吗🙏</t>
  </si>
  <si>
    <t>要的🙌,</t>
  </si>
  <si>
    <t>为什么?😅</t>
  </si>
  <si>
    <t>有时候可以听听歌😬。还有就是人多的时候可以一起😬，就是其实有时候亲戚朋友在一起多的时候没有什么可以摆的😅。就是或者是朋友要就是听听歌听听什么😅，我说可能增加一些聊资或者怎么样这样😬，有时候太尴尬了😬，其实有时候聊聊一下就感觉冷场了就是很糗😬。</t>
  </si>
  <si>
    <t>所以这是回老家会带的🙌，那如果暑假出去玩了😬。</t>
  </si>
  <si>
    <t>暑假的话🙏，可能相对就还是作业可能是必不可少的🔫</t>
  </si>
  <si>
    <t>暑假出去玩也带啊🙈</t>
  </si>
  <si>
    <t>平板也带💟</t>
  </si>
  <si>
    <t>要带🙈，一天是必读的💟，</t>
  </si>
  <si>
    <t>等于反正是他现在读这个…👀…👀</t>
  </si>
  <si>
    <t>反正你不管是上学也好休假也好😬。必带😬，</t>
  </si>
  <si>
    <t>学英语和语文主要是😋</t>
  </si>
  <si>
    <t>英语🔫</t>
  </si>
  <si>
    <t>英语为主🔫。</t>
  </si>
  <si>
    <t>但是孩子还是不懂对话🙈，就使巴硬套的跟你两个说🙈。</t>
  </si>
  <si>
    <t>了解🙏，大家都是从那时候过来的💯,</t>
  </si>
  <si>
    <t>就是想那个沙海里面那个词汇😂，就下意识的反应那句话👊</t>
  </si>
  <si>
    <t>你也蛮辛苦的👀。</t>
  </si>
  <si>
    <t>对带一个已经很头疼了😈，真的我都不敢想象带老二会是怎么样的一个状态👊，真的太头痛😈。</t>
  </si>
  <si>
    <t>学英语包括学的看包括阅读他自己是什么态度👀，因为像他每天👀</t>
  </si>
  <si>
    <t>那你还得很仔细的鉴定🙈。</t>
  </si>
  <si>
    <t>真的是很仔细的🙈，你坐在这我晚点给我仔细读🙈</t>
  </si>
  <si>
    <t>是他🙏，他不会听吗？👀</t>
  </si>
  <si>
    <t>有时会用到这个👀，有时候书本上比如说读一遍这个好👀，我就会让他拿书来读👀，不能完全依靠这个老长时间看那个东西也不行👀，他就说嗯👀，而且还有一个他会内容👀。书本上书上的东西👀，相对就说是就没有让他那种有依赖性🙏，不会了🙅，再点一下🙅，再点一下👀。然后有时候读两遍🙅，你自己得学会就是认真的那种记就不能完全👀</t>
  </si>
  <si>
    <t>应用原来的句式🔫，</t>
  </si>
  <si>
    <t>这个其实前面听下来也觉得限制蛮多的🙏，就是也有一些诉求👀，有没有考虑过用一些其他的一些教育类的产品或者是教育类的app👀。</t>
  </si>
  <si>
    <t>那个app我都用过👀，但是不好用👀</t>
  </si>
  <si>
    <t>小马英语等一下我看看我们这样的有点多😬。他们老师的😬，但是我觉得他们老师推荐是最没有用的😬。有一个那个那个公众号😅，但我基本都不用他们老师推荐😬，我都不用😬</t>
  </si>
  <si>
    <t>不好用🙊，我觉得他还收费👊</t>
  </si>
  <si>
    <t>你都试过都看了🤚</t>
  </si>
  <si>
    <t>对🙌，那什么绘本？😐叫什么绘本？😐我看一下😐。</t>
  </si>
  <si>
    <t>这个你怎么发现的？👀就是刚才说的比较好的👀，什么什么绘本👀</t>
  </si>
  <si>
    <t>当时也是他们那个另外一个那个一个是二仙桥小学😴，这个时候一年级的时候老师推荐的那个不收费🙏，然后他可以放慢那个读音😴，对那个我当时因为没有买这个平板什么的👍，因为我觉得本来一年级简单英语我都会就没有必要买🙏。然后后面就有那个马小沟学习圈👀，还有小马英语👀</t>
  </si>
  <si>
    <t>你们附近有盒马😬</t>
  </si>
  <si>
    <t>这个河马👀，所以现在又是小朋友学习圈还有呢？👀</t>
  </si>
  <si>
    <t>嗯其他的再还有拍照我妈着呢？😬小马英语😬</t>
  </si>
  <si>
    <t>有些是老师推荐嘛就是说推荐那么其他的渠道就这些app👀，你是就是有哪些渠道然后下载下来的在使用呢？🤚然后除了app之外👀，你还有哪些渠道就学习英语或者说孩子学习方面的👀。渠道👌，我举的例子👀，比如说微博微信朋友圈微信群或者说音频的刚才说的蜻蜓👀</t>
  </si>
  <si>
    <t>像蜻蜓那类🤚，我就只是简单听故事🤚。就听听可能听听小说什么的🤚，但是你说如果说学习的可能更考虑还是这一块🤚。就说因为他那边相对更多一些选择性更多🤚，但如果你说其他的推荐🤚，我就觉得那个小马英语相对那个是最好用的👌，</t>
  </si>
  <si>
    <t>你看他这个😬，你觉得好用好用的点😬。</t>
  </si>
  <si>
    <t>不收钱🙏,一个是不收钱🙏，二就是一个还有一个就是他的那个👀，就是可以放慢他那个速度🙏，但是那个速度放慢了以后👀，那个音调好像又不对感觉比较怪怪的👀，只能说相对其他的那种app的话可能会更好一些👀，</t>
  </si>
  <si>
    <t>刚才说👀，这边还有一些app是不是就下载👀。</t>
  </si>
  <si>
    <t>在我妈👀，没事👀,在我妈的手机上👀，因为我们必须要准备很多💯，有时候我要出差说你的app就不能用🙅，孩子就得在家里做👀，你没办法👀，就得老的来来弄这个🙏。</t>
  </si>
  <si>
    <t>你们那个学英语主要是绘画能力呢还是考试成绩🙈</t>
  </si>
  <si>
    <t>所以一直要有质量为主？👌</t>
  </si>
  <si>
    <t>对对对🙌。我儿子当时就是说🙌，那个就是说那个小胖那个机器人嘛😅，就说那个可以陪我聊天🤚，可以陪我玩👌，反正我是独生子女😬，我和老公都是独生子😬。他也是独生子😬，那就其实很孤独😬，真的很孤独😬，独生子就是这样😅。想买一个那个跟他一起玩😅。但我觉得一万七好像太贵了😬，我觉得再讲个头又大😅，你把它放那转都转不了我觉得😅</t>
  </si>
  <si>
    <t>你有考虑过其他互动的🤚。</t>
  </si>
  <si>
    <t>其他互动的🙏。以前到现在🙏，还没有微信群上买的那个东西叫什么那个什么机器人👀，叫什么机器人呢？👀但是👀，我觉得那个意义不大👀，</t>
  </si>
  <si>
    <t>您要买的两款机器人🙏。你说的以及你孩子🙏，就是你孩子是从哪知道机器人？🙏就是说🤚，他他怎么就跟突然跟你说妈妈👀，我要👀</t>
  </si>
  <si>
    <t>看到的是我们当时在那个消防知识🙏，</t>
  </si>
  <si>
    <t>小米的吗?💟</t>
  </si>
  <si>
    <t>我们在这看到的🤚。就知道他叫那个小胖机器人🙅，我还关注他一个微信公众号🤚。就刚才说的那个🙊，但是我觉得这个有点假🙅。听到说🤚，也是几百块🙅。但我觉得跟我孩子太小🙊，大了我觉得🙊，而且还有他那种光😈，我觉得伤害眼睛🙅，就是消防机器人🤚。对就这个就这个我还在那个广告上也看到过这个就是小胖🤚</t>
  </si>
  <si>
    <t>你为什么喜欢它？👀</t>
  </si>
  <si>
    <t>功能多呗🔫。</t>
  </si>
  <si>
    <t>什么功能？😬</t>
  </si>
  <si>
    <t>打游戏👀，</t>
  </si>
  <si>
    <t>什么游戏👀</t>
  </si>
  <si>
    <t>想打啥就打啥🙏，</t>
  </si>
  <si>
    <t>他就看那个可以一起那个互动🙏，然后跟他聊天🙏，然后我自己看那个就是介绍👀，那个当时真的很很想下心👀。</t>
  </si>
  <si>
    <t>是那个外形小朋友也比较喜欢👀，觉得好看👀，</t>
  </si>
  <si>
    <t>对感觉像人形一样的那种东西👀。可能还是因为他孤独这种👀。其实家长其实像我们其实陪伴他的时间真的都还是比较少的👀</t>
  </si>
  <si>
    <t>就好像像一个小朋友一样👀。然后他会动的是👀，</t>
  </si>
  <si>
    <t>那是本来其实我孩子这一代👀，其实很多都很自私🙏。在学校还是都很自私👀，其实他们这一代都风气还是以自我为中心🔫，我们这一代算以自我为中心他们更厉害👀。你看看很多小朋友到大大多数小的都是各玩各的🙏，你玩你的我玩玩我们觉得不会就说大家一起玩💯，或者怎么怎么样🙏，一起分享💯。很多都不太可能🙏，我的东西可以拿给你👀，但是你的东西绝对不会拿给我😴，就是这种🙏</t>
  </si>
  <si>
    <t>就这样子🙅。</t>
  </si>
  <si>
    <t>以后等你有了孩就知道🤚</t>
  </si>
  <si>
    <t>我的东西可以拿给你👀，但你的东西我觉得你是绝对不会拿给我的👀。一般都不会🙅,像我孩子就遇到过这种事👀，所以我就有心里有这个认知👀.</t>
  </si>
  <si>
    <t>那这个小号机器人这种朋友家里有用过🙊，有朋友用吗对呢？🙊</t>
  </si>
  <si>
    <t>没有🙅，因为价格比较高相对💟，还有就说体积又大💟。你说💟，拿一个还滚过去滚过来🙈，如果等他以后大了😂，还不如养条狗🙈，</t>
  </si>
  <si>
    <t>那个除了天猫精灵有考虑过其他的吗？👀</t>
  </si>
  <si>
    <t>我觉得性价比最高就这个东西👀。</t>
  </si>
  <si>
    <t>还有一些比方说👏，小米有小爱👊，然后百度也有🙈。</t>
  </si>
  <si>
    <t>没有🙅，因为我看了我舅舅😅，你看对我首先第一个觉得天猫精灵还不错😬，但是后面还是会去再看一看😬</t>
  </si>
  <si>
    <t>那您说为什么一直在开着看🙈，是一个什么原因呢？🙈</t>
  </si>
  <si>
    <t>到底有没有用这个东西🙏,还有就说你多看看样子好看的样子👀，</t>
  </si>
  <si>
    <t>看哪一款？😬</t>
  </si>
  <si>
    <t>就那个圆的😂</t>
  </si>
  <si>
    <t>圆的是吧？😬</t>
  </si>
  <si>
    <t>对对对🙌。还有我看有特别方便的🙌，</t>
  </si>
  <si>
    <t>就这个方的😬，</t>
  </si>
  <si>
    <t>对对😬，就这个嘛🙅。</t>
  </si>
  <si>
    <t>这方的👀</t>
  </si>
  <si>
    <t>你黑色的这个他是可以跟优酷那边互动视频的👀，</t>
  </si>
  <si>
    <t>噢噢噢🙏</t>
  </si>
  <si>
    <t>我觉得😬，比较可爱圆圆蓬松的😋。</t>
  </si>
  <si>
    <t>你有体验过他的一些功能吗😐，</t>
  </si>
  <si>
    <t>音效不错👍，效果对然后还有就是他的那个包括🙏，就说是他的那个就是🙊，还可以跟他互动说话🤚，</t>
  </si>
  <si>
    <t>那个你刚才说的就是考要考虑他到底是否有用这个有用的点👀，就是对你来说👀。</t>
  </si>
  <si>
    <t>比如说真的是比较相当于就比较灵敏👏，但我就是怀疑他那个就是那个点餐👀。还一个是点餐👀，一个就是还有就那个购物这个是我觉得比较那种需要再问一下那种😋。</t>
  </si>
  <si>
    <t>为什么会这么考虑给他购物这方面😈</t>
  </si>
  <si>
    <t>比如说我饿了👏，我要吃饭😅，他是给我点100元钱一碗的饭了🙏，还是给我点一块钱一碗饭了😅。这是当然😅，这是我可能不太懂😅，</t>
  </si>
  <si>
    <t>为什么会对他点餐这点有这么大的这个顾虑👀</t>
  </si>
  <si>
    <t>这个只是我自己想的👌，我要想如果比如说👀，我要吃碗冒菜👏，比如说我要点一个10元钱的冒菜对不对他给点了20的😋。他会不会有比如说我说点一个是如果我是直接说点一个十块钱的冒菜点点往里加的👏，那我觉得还挺不错的感觉👀。但是如果他统一的👏。比如说他就是随机选的🙌，我觉得可能他点的不是我我要吃了那一家或者是价格我不能接受的那一家👀。我这火锅我要我这个便宜👀，他给我点个直接皇城老妈👀</t>
  </si>
  <si>
    <t>所以最吸引你的点是广告吗？🙊还用吗🙊，你刚才说跟孩子互动🙊，就是可以说具体点嘛🤚，就互动哪些东西比如说内容也好🙊，形式也好🙊</t>
  </si>
  <si>
    <t>一个是我觉得他可以管理🙏，就是家里的一些智能电器👀，还有就是可以跟孩子一起互动👌，还有他的那个音效就比较好🙌，我家比如我觉得可以想到买那个叫什么呢？🙏对音箱的钱👏，我爸就特别喜欢那个音箱👀，你看嘛几十年了🙏，至少得20年👀，都是一直舍不得丢👀，就那个🙏，就这个不用了就摆着好看👀，我爸当时买的贵他就叹气🙏。他就舍不得掉👌，就放在那了🙏，比如想听比如说孩子👀，比如说我不在家他可以想听奥特曼的故事🙏。就是跟他聊聊天👏，还有我孩子在我舅舅那边就跟孩子说你是傻瓜👀，然后他就会跟然后就跟孩子讲讲笑话👀，讲讲成语故事怎么样🙏，其实比我自己念好多了👀，你看一天🙏，我给俺念那个时候👀，我看我12年纪给他念念了我口水都干了🙏，声音完全嘶哑👀，白天上班👀，晚上还得给他念挺累👀，有时真的是👀，而且还有一个就是比如说我不想听了🙏。天猫关机🙊，我觉得这个是很方便的👏，这个是我自己体验过🤚，所以我们能讲到的这个🤚。</t>
  </si>
  <si>
    <t>我再问一句🙏，是在在孩子听的内容里面🙏，就语文这一块😋，你的需求大偏国学的😋。</t>
  </si>
  <si>
    <t>因为刚刚还有说他要控制智能家居😐，家里是已经有一些智能家居🙊。</t>
  </si>
  <si>
    <t>这样的🙏。房间里然后有三台空调是智能的👀。然后还有个那个小米的这个对🙌,还有一个智能冰箱👀。但是那个好像不能连🙏，但是他是通过那个光的感应感应是那个里面的东西👀，然后调节温度是这样的🙏。大家电基本就是配置智能家电👀，所以绝对如果天猫精灵然后跟这些智能家电也连上就不错👀，以后我还准备把这个也换了那个窗帘👀，就像那个好酷🙏</t>
  </si>
  <si>
    <t>声控的最好🙌，然后对一下现在我们空调智能你就是会怎么去用它💟。</t>
  </si>
  <si>
    <t>嗯🙈，有时候🙈，比如说像远程控制的话👏，比如说我要提前5分钟到家的话🙈，我就会把空调提前打开🙈，先让他一个预热或者是运了然后回来的时候🙈，虽然窗窗户是开着👊，但是他把那个热水器或者冷气吹的差不多🙈，然后关上它的温度🙈，会起的比较快👊</t>
  </si>
  <si>
    <t>就是你会远程会操作🤚。</t>
  </si>
  <si>
    <t>包括家里的有时候看电视不想动👀，直接一个那个app操作就行了👍。比较简单👌</t>
  </si>
  <si>
    <t>空气净化器和里面空调也会这么使用吗👀。</t>
  </si>
  <si>
    <t>会🙌，但是👀，我觉得我们家里面的那个信号不太好👀，</t>
  </si>
  <si>
    <t>你当时买的空调是因为它长得好看吗？👍</t>
  </si>
  <si>
    <t>智能👌</t>
  </si>
  <si>
    <t>就是因为智能👌，所以买它🙏</t>
  </si>
  <si>
    <t>还有一个他可以进化那个甲醛😂</t>
  </si>
  <si>
    <t>包括里面空调跟😴</t>
  </si>
  <si>
    <t>他全是一个牌子的😳，</t>
  </si>
  <si>
    <t>他们所有对他会他会分比如说客厅的卧室的🙏</t>
  </si>
  <si>
    <t>你自己写就行了😬，咱是设置卧室、😬</t>
  </si>
  <si>
    <t>那里面有好几个app👀。</t>
  </si>
  <si>
    <t>那我这边那个三星的那个手机坏了👀，所以就刚刚换的那个这个海信空调的小米在这儿👀。</t>
  </si>
  <si>
    <t>所以都连在不同的手机上👀。</t>
  </si>
  <si>
    <t>是这样的👀，是因为我当时那个三星的是所有的那个app都有👀。坏了就换了🙏，然后就这个对当时我妈👀，这个一直都有小米的👀。</t>
  </si>
  <si>
    <t>我可不可以理解👀，其实用空调操控比例比操控净化器跟智能化点🙏，所以换手机安装app👀</t>
  </si>
  <si>
    <t>还有我觉得也无所谓👀，有时候他自己👀，</t>
  </si>
  <si>
    <t>所以您基本上的不用遥控器来都是用app来🙏。</t>
  </si>
  <si>
    <t>有时候是会用遥控器👀，有时候比如像我🙏，我就会用app🙏，他们就不太喜欢相对于我爸👀，</t>
  </si>
  <si>
    <t>那我们其实对天猫精灵了解的蛮深入的👀，就是他👀。几个主要功能都知道了那有收藏或者加购他吗💯，就放在购物车里吗👀</t>
  </si>
  <si>
    <t>有刚给你看了嘛🙏，</t>
  </si>
  <si>
    <t>就放在购物车里吗👀</t>
  </si>
  <si>
    <t>对准备一下清空等我老公回来🙌。让他给钱刷他的卡👀, 👀因为我里面的东西比较多👀。</t>
  </si>
  <si>
    <t>就还是因为价格没有买👀，</t>
  </si>
  <si>
    <t>所以你老公回来会有清空购物车😬，</t>
  </si>
  <si>
    <t>你老公多久回来一次😬</t>
  </si>
  <si>
    <t>我没看一个月可能一次到两次🙈,只是我这一次💟，他欠我的🙈。中秋节该表示了💟</t>
  </si>
  <si>
    <t>你自己平时会买一些东西吗?👀</t>
  </si>
  <si>
    <t>会买😳</t>
  </si>
  <si>
    <t>3000🙏，这么贵👀</t>
  </si>
  <si>
    <t>我感觉你们家电都是你来做主去买来的💟，都是你选择是不是🙈</t>
  </si>
  <si>
    <t>我比较我👀，我是属于那种比较强势的那种👀，我老公拿我没办法🙅。我说怎样就怎样👀，只是？🤚但是相对就是电器方面👀，他可能比我还要懂一些👀，其实我对电器相对就是一知半解👀，图新鲜什么样👀，就跟女孩子穿新衣服一样的这个好拿回去好👀，这个穿着是好看👀，买回去不喜欢了👀，不好看了👀，反正穿一两次不好看👀，不好看👀，家里就缺一样东西👀，就是那种感觉👀，喜欢新鲜👀，但男的我觉得就可能对电器更加了解是这样所以他就不让我买那个小胖👀，他说那个东西没什么用👀,跟他说一下👀。</t>
  </si>
  <si>
    <t>这个也是和他商量过的🙏</t>
  </si>
  <si>
    <t>然后他说👀，孩子还小🙏，你咋也🙏，我们不信🙅，我要卖👀，我都不怎么痛出来👀，他们那些家长都买了🙏，他们都有😴，因为而且还有家长👀，就是过去孩子们有一些都都有学校的🙏，都有这样的👀，而且还有个他不管孩子😴，他天天在外面上班👀，他不管我得上班还得看孩子👀，我说👀，我累呀👀，我还得天天负责我孩子的有说饮食、😴吃穿用度生病我都得一个人负责我说👀，我买的这个算什么？👀是吧👌，对我做主👀，我觉得我是理所应当其实就一大半个月都是你在操持这个家他就回来两天平常之后回家可能还好吧👀，经济压力大👀。一个没办法🙌，而且你天天跑也不是办法高速公路外出了事儿😴，什么怎么办🙏，所以相对就说可能回到不是那么频繁💯，还有时候公司要加班呢🙌，比较麻烦👀。</t>
  </si>
  <si>
    <t>他是从事什么行业？😬这样呢？😬你们这个点读机😬，</t>
  </si>
  <si>
    <t>那你们这个点读机是线上买的还是线下买的👀</t>
  </si>
  <si>
    <t>线下伊藤买的👀，</t>
  </si>
  <si>
    <t>就是因为别的家长都是线下买的吗👀</t>
  </si>
  <si>
    <t>都是因为相对他那个服务服务渠道更好💯，而且他们就说😴，如果就说是好像🙏，如果在网上买的实体店是不管就说更新的🙌。所以😴，我就觉得还是在线下买👀，虽然说可能优惠没有线下大👀。但是售后相对就要更服务更更👀</t>
  </si>
  <si>
    <t>那你现在教材跟那个你叫这🙈，你们教材跟你现在小孩教材同步吗🙈,</t>
  </si>
  <si>
    <t>基本同步👀，对基本他有不同的价值👏，比如说人教版呢🙏，北师大他都有对不对👀，都有都有👀，</t>
  </si>
  <si>
    <t>你是需要拿到那个门店去更新吗？🙈还是说自己拿着这个就行💟。</t>
  </si>
  <si>
    <t>拿自己拿着个平板电脑🤚，他会给你下所有的都会在里面😬。</t>
  </si>
  <si>
    <t>所以你所以自己去门店更新👀，</t>
  </si>
  <si>
    <t>对还还没有现在我觉得还👊。还还都是一样的👊，跟他教学所以就没有👊。</t>
  </si>
  <si>
    <t>买了多久😬</t>
  </si>
  <si>
    <t>去年买的👊</t>
  </si>
  <si>
    <t>所以你看👀，从他的一点是同步教材👀。在之前了解过这些信息吗？🙏</t>
  </si>
  <si>
    <t>对还有就是说相对就有些他的那些教材不用收费嗯🙌,其实也差不多👀，我把3000元钱也是把他的买这个教材🙏。跟我朋友过去👀，他先跟他女儿买她女儿才一年级刚刚读一年级就买了这个👀。他甚至属于那种口齿不清🙏，可能相对就是残疾人了👀，他让他孩子跟着读👀，但是我觉得没有家长在那效果好👏，还是首先利用完还是不能完全依靠这个东西👀，还是你家长必须还是得监督他🙊。爱读书郎👀，我就还有那个什么什么什么？💯现在忘了👀。</t>
  </si>
  <si>
    <t>对比过其他牌子吗好孩子？🤚</t>
  </si>
  <si>
    <t>小孩不都买手表吗🙅</t>
  </si>
  <si>
    <t>所以我们这一家的话是您和您老公然后儿子还有父母亲🙈，</t>
  </si>
  <si>
    <t>老公出差😬。</t>
  </si>
  <si>
    <t>那您的工作时间是不固定的吗？🤚</t>
  </si>
  <si>
    <t>这样子所以你就保护耳朵😬，</t>
  </si>
  <si>
    <t>有的时候想听听歌😬</t>
  </si>
  <si>
    <t>真的吗？😐鸡兔同笼就是那个三年级就有了😕</t>
  </si>
  <si>
    <t>对还有一些比如说像那个他们那个什么比较变态🙌，那个数学什么呢？😬奥数😬，特别的变态🤚，真的是完全做不了没办法😳。</t>
  </si>
  <si>
    <t>网上查对前面没有买那个这个时候🤚，就是问问老公😬，然后就是百度真的是百度😅，你进去搜搜😬，然后看看就是差不多的立体可能不太一样变了然后照照自己在学一遍👌，然后我先学再跟他讲😅。</t>
  </si>
  <si>
    <t>对主要是作业🔫，但是其他的根本就解决不了🙅，而且有些题😳，他自己都做不了他也得网上查💯。这是我知道了后😅，这学期😬，我是报了这半学期🔫，下次我都可能不会考虑😬。因为我觉得意义不大🙅，孩子就坐那儿写作业😅，然后最后的时候🔫，大概检查😬，而且检查又不全😬，全部时间就是完全是很多孩子😅，完全是分散开来的所以其实你孩子得到时间😬，可能只有一点的甚至10分钟😬，20分钟就其实意义不大👌，我觉得还不如我在家辅导😬，他是吧😬，还节省😅。以后😅，我就让我孩子六点钟以后回来写作业👏。</t>
  </si>
  <si>
    <t>这个可以好像可以拍照这个拍照😕，然后那个他就出来提😐，但是我觉得有时候他也找不到很多题😐，还是比较那个木讷感觉😐</t>
  </si>
  <si>
    <t>会控制时间😳，是吗？👏</t>
  </si>
  <si>
    <t>都有😳。学校🔫，比如说学校的一些习题👏，然后包括😳，就说是我们自己也会买一些习题🔫，还有就说是托管班😐，也会拿一些习题来来做😳</t>
  </si>
  <si>
    <t>你不知道吗？😬</t>
  </si>
  <si>
    <t>没有那个事🙅，我就觉得😅，就像我们那个时候80后读书的时候😬，所有的事情都是老师的😬，完全可以推给老师🤚，完全自己可以不管😬，但是现在自从上了小学以后😬，我就完全是蒙了😅，然后我们那个我孩子没有转学的时候😅，那个老师说👏，你儿子是没有上那个学前班是吧😬。我就说🙅，幼儿园不就上了学前班了吗？🤚现在一年级要达到哪种水平？😬我看看就是说孩子一定要读书达到半个小时🔫，你要才上一年级的孩子幼儿园😅，刚刚出来的孩子每天读书半个小时🔫，那个时候😴，我他们学校那个二仙桥小学布置那个这么大的会😬</t>
  </si>
  <si>
    <t>开啊😬。特别的多😬。</t>
  </si>
  <si>
    <t>这个是按书单买的吗？😬</t>
  </si>
  <si>
    <t>像我家儿子那一格一学就能读四本都不得了💁，</t>
  </si>
  <si>
    <t>就是开书单了😬。20多本🔫</t>
  </si>
  <si>
    <t>我老公是西昌的😳，</t>
  </si>
  <si>
    <t>那你们就是这种长假出去😴，还会在这些颠覆或者学习🙏。</t>
  </si>
  <si>
    <t>得带💪，</t>
  </si>
  <si>
    <t>你领他读他就读你不领他读👏，你要把一个他会读的他😅，他倒是念的很快😬，但是不会读😬，就是你听不清楚😬，你念个撒子😅，再念一遍了😬，我他妈不念了😅，完全给你挪过去🙅</t>
  </si>
  <si>
    <t>而且您想考试的时候不会老师拿个平板来你坐上面读不会了你再听一遍😅，然后你再跟我读🙅，不会是吧🙅</t>
  </si>
  <si>
    <t>用过哪些？😬</t>
  </si>
  <si>
    <t>有🙌。哦没有😬，到建设路去买🙅，因为你到那边去逛😳，必须用这个app结账😐。</t>
  </si>
  <si>
    <t>考试成绩😬，对因为其实没有那个语言环境有时🙌，但是有时候想要跟他对一下话但是好像🙅，有些与自己也不会怎么说😅，</t>
  </si>
  <si>
    <t>那我觉得不好看😅，我不喜欢那个🙅，我又喜欢这个😬，但是下架了😬，刚好看到下架了😬</t>
  </si>
  <si>
    <t>我还不知道呢😐,我舅舅家的就这个就这样😬，</t>
  </si>
  <si>
    <t>我想给他听😐，但是他不一定听😬。他可能更多的偏向于是可能英语歌曲或者是奥特曼他希望的东西😳。可能我觉得😅，作为他的一个平时的一个娱乐😬，我觉得还是很不错的👍，不过是寓教于乐也好😬，或是怎么样的就可能相对就会更好更灵活😬，其实更灵活比这个平板电脑更加的有智力一些感觉😬</t>
  </si>
  <si>
    <t>点读机是谁付的钱?😬多少钱？😬</t>
  </si>
  <si>
    <t>他们那个烂公司就不要说了😳。不要提了他们公司工资低事还多🙅，天天加班天天值班最多就他们😐。</t>
  </si>
  <si>
    <t>天才手表没有给他买😅，我孩子就说给他买😬，但是他一天到晚玩游戏一天4个电话10分钟打4个电话😴，妈我在这在哪个地方就算我跟爸爸还不错😬，天😬，要准备会跟你说还有他说😬，</t>
  </si>
  <si>
    <t>平时担心小孩安全问题嘛👀，就是怕走丢什么的👀</t>
  </si>
  <si>
    <t>当时是我们老公拿了个那个gps😴，但是现在不知道在哪👀，我还是丢哪了👀，就是你像那个老年的那种吗？👀我都忘了我都不知道在哪吗这个东西现在用都没有基本上都没用过👀，他拿回来那个东西挂在身上了👀，他说👀，没事👀，你就那个寒假孩子挂在身上👀，挂两天👀，你就不挂了👀，可能就属于这种懒👀。但是👀，如果只要不外出👀，其实就说在在这里面👀，我们可能还不会再担心👀，因为平常都在跟孩子说就说你不要跟着陌生人走或者怎么怎么样👀。现在我跟你说我们家那个有个亲戚👀，就在野游玩的时候有10多岁的孩子直接好好就上学的路上直接把那个器官全部割完了👀，这是真的事🙊，是我们弟媳的家里的亲戚👀，这是真事儿👀，但是他们那个相对就更远一些嘛👀，就说是乡村拉货那些地方嘛🙏，但我们这块可能相对就相对更安全👀，这都有那个监控👀，</t>
  </si>
  <si>
    <t>那个出了这个事情以后对小孩子安全系列怎么办？🙈那怎么办？💟</t>
  </si>
  <si>
    <t>尽量就说规定哪个时间必须回来或者是你跟谁玩儿或者你再下去那个谁规定时间必须上来哪怕就说你玩了再一想玩🙏，你必须上来报个备👀。必须上来👀，所以还是戴那个表👀，让他时间🙏。拿到弄两天就烂了🔫，我跟你说👀，我这孩子太淘了就是个败家子🙏，男孩子就是败家了👀，我跟你说真的是👀。有什么给你弄烂什么🙏</t>
  </si>
  <si>
    <t>所以不买这种设备类的🙏，反正就是还有担心辐射🤚。</t>
  </si>
  <si>
    <t>长期佩戴担心辐射这个是最麻烦😅。</t>
  </si>
  <si>
    <t>那个还买过一些其他的一些产品🙈，</t>
  </si>
  <si>
    <t>点读笔🙊，点读笔跟这个不是配套🙅。我那个时候是幼儿园的时候买的🙊。我找不到那个😈</t>
  </si>
  <si>
    <t>这个是怎么用？🙊跟书配套对😂</t>
  </si>
  <si>
    <t>我孩子就只点歌👀。他里面还配套的儿歌故事拼音、🙏英语都有😴，但是那个时候孩子小都只点歌一闪一闪亮晶就幼儿园的时候👀。</t>
  </si>
  <si>
    <t>点的时候这个反反应灵敏吗？👀就里面菜单选择是吗？😋现在还用吗👏</t>
  </si>
  <si>
    <t>还好🙏，那还是比较灵敏的👀，但是他针对那个书👀。比如说你拿的👏，比如说你点英语哪个语文的他点的就是莫名其妙的东西👀。其实这个出来的👏, 👀早就不用了👀，就幼儿园的时候用👏。他拿过来了🙏。</t>
  </si>
  <si>
    <t>那时候用就是感受怎么样睡前故事😴，有用过吗？😴他声音不能调解😬</t>
  </si>
  <si>
    <t>我觉得好枯燥😴，不能互动😅,用过我用过😅,可以调😬</t>
  </si>
  <si>
    <t>他声音不能调节？🙅那你刚才说的声音很大才出来😐，声音特别大就每次都会特别大🤚。</t>
  </si>
  <si>
    <t>可以调节😈，是在这😈</t>
  </si>
  <si>
    <t>那你刚刚说他声音特别大👀</t>
  </si>
  <si>
    <t>才出来声音特别大🙊</t>
  </si>
  <si>
    <t>所以后来就不用这个了👀，用了多久啊？🙏</t>
  </si>
  <si>
    <t>可能就是一两年吧👀，但是就是不是很频繁的🤚。</t>
  </si>
  <si>
    <t>怎么了解到的？😬</t>
  </si>
  <si>
    <t>偶尔就是逛新华书店的那天🙏。就是因为跟老公吵架了👀，因为钱的事情吵吵架那个新华书店那天🙏，我一定要给我儿子喝了这个好像是400👌</t>
  </si>
  <si>
    <t>就是冲动消费？😬</t>
  </si>
  <si>
    <t>冲动消费👌</t>
  </si>
  <si>
    <t>你是不是也特别焦虑该怎么教他？👀</t>
  </si>
  <si>
    <t>我真是特别真的👀，现在还是真的不知道该怎么教了👀。对教育现中国的那种应试教育真的特别的头疼👀。又要考试👀，然后又要让你孩子吗🔫，又给你布置作业👀，关键现在最痛苦的是学校老师不发作业👀，你不知道孩子漏没漏写我的孩子就是他作业呢？🙏</t>
  </si>
  <si>
    <t>所以这个是这一代🙊，其实更听到他的就是学习效果怎么样🤚，</t>
  </si>
  <si>
    <t>像我们这样的那个学校🙏，完全老师不跟你沟通🔫，根本不发作业🔫。全靠孩子孩子如果听话他作业写完你家长还能知道今天有多少的作业🙏。如果比如说像如果你不发完全不知道👏，而且孩子漏写了或者是学校成绩不好👀。不做作业不交作业老师不说🙅，等到🤚，你必须还得你得亲自去问他可能都主动去问👀，可能会隔了一个多月到两个月🔫，你再问他就我孩子怎么样👀，他会不会告诉你🙏，哎呀👀，那个作业就是不交我都惩罚他好多次了怎么怎么怎么、🙏怎么样？💯然后他不会主动👀，比如说一两次马上给你沟通👀，不会的👀。完全现在老师是完全处于那种不付责任的那种态度上👀，</t>
  </si>
  <si>
    <t>真的是你出现老师👀，是指就是你们附近的学校👀，还是说就这反而？👀</t>
  </si>
  <si>
    <t>我觉得崇光区老师都差不多😬，特别这个学校就更不说了🔫。</t>
  </si>
  <si>
    <t>那你有想过就是说孩子就是学习靠谱的效率😬。</t>
  </si>
  <si>
    <t>我们家在那个盐道街有一套房子👀，但是因为太远了🙏，所以就没有在那边👀，我妈🙊，他们不愿意送我说👀，因为也要考虑到因为👀，只有我一个人带他要父母年纪比较还老🙌，我爹还在上班👀。平时24小时开车其实挺辛苦的🙅。这个东西你不能给他们增加太大的负担🙏。我那个老公👀，他爸吗？🙏也是那种在也那个西昌那边👀。身体可能不是那么好🙅，</t>
  </si>
  <si>
    <t>我可以理解为孩子对现在所学内容的👀。是一个学习程度的一个反馈效果的反馈💯，对家长来说很重要就是你知道孩子到底学成什么样子👀。</t>
  </si>
  <si>
    <t>对🙌,因为学校老师不给你反馈🙊，而且你还得主动去问他👀，还摆脸色给你看哪关键是当时我还打电话打到那个教育局去我们打到那个市长热线的🙏</t>
  </si>
  <si>
    <t>你说不给反馈的事实具体👀，</t>
  </si>
  <si>
    <t>语文数学还好👍，但是就是你去他的学习班补习👀，他倒给你愿意给你反馈💯，就是给你🙏。你孩子的成绩不太好要不我那去补习补习怎么怎么样🙅，真的套路深他现在是这样做的🔫，他比如说👀。他不会他直接跟你说是他办的👏，他会跟你说怎么样？👀我有个朋友👀，我推荐你到那个地方去🙏，这样干🙏。所以你看🙏，现在包括补习班怎么怎么样👀，其他的我看我们孩子学咏春那个地方有一些孩子一年补习班乱七八糟的兴趣班花十万十万🔫。你在成都这个地方一个孩子花十万🙏，说实话👀，真的有点工作🙏，这些学科那个类的东西🙏。真的太恐怖👀。你说像我们这样根本承受不起😴</t>
  </si>
  <si>
    <t>你们现在花多少钱？🙏</t>
  </si>
  <si>
    <t>我一个月是托班是600🙌。然后其他的包括是对咏春是半年👀，是2200千2600还跟他讲价的一年🙏，是4000多他说👀，如果交一年是4000👀，我们因为你没办法👀，家庭压力确实大👀，还有我们去教了半年的👌。是这样👀。然后像英语是1600👀，</t>
  </si>
  <si>
    <t>100元钱一节课就是两个课时还是一个🔫</t>
  </si>
  <si>
    <t>两个课时🔫，这个算便宜的💟，真的算便宜了🙈，对👏。我们有个同学孩子800元钱一节课英语是不是💟，所以只有当了父母的人🙈，</t>
  </si>
  <si>
    <t>去过美国了吗？🙊</t>
  </si>
  <si>
    <t>没有🙅，打算去😴</t>
  </si>
  <si>
    <t>继续去玩是旅游的形式去还是你学习👀。</t>
  </si>
  <si>
    <t>如果是以后的可能性学习💯，现在可能性旅游💟。现在是没办法🙅。现在本来其实现在经济本来就不是特别好发展现在💟。比较那种🙈，所以能节约一点就节约一点🙈。甚至还打到了出国🙈。想过跟别人结婚💟。你结婚出国🙈。要不你自考出国这个没办法真的是你要单独说实话🙈，依靠我们自己这种家庭来说😂，要培养他出国或到你说日本的还有可能🙅。如果要到美国、🙈澳大利亚新乡说是真的💯，没办法真的确实💯。</t>
  </si>
  <si>
    <t>有没有看出一些亲子教育的项目或者是一些亲子教育的产品👀，您说很吸引你还有呢？👌这个是只有玩的诉求还是有一次教育💯。对所以🙏，那这两个😴。</t>
  </si>
  <si>
    <t>乐高乐乐高🙏，我还是对那个就是窦东西🙏，他这个是比较好👀</t>
  </si>
  <si>
    <t>还有呢😬</t>
  </si>
  <si>
    <t>就这个石头链子还有那个机器人机器人就那个Diy的机器编程的那个机器人🙏，他爸爸对你也特别感兴趣👍，他确认这个计算计算机以前就去👀。其实我觉得围棋有一袋👀，但是我觉得他可能不感兴趣👀。象棋🙏，他爸想让他去学那个限制语文就我就说那个象棋是那个公园里面的老头才去学的🙏，你不用去学👀，你跟老同学就行🙏，直接到公园看别人下就行🙊。你说👌，那个象棋嘛🙏，乐高跟那个机器人👍，我就比较有意思🙏，为什么计算机行业才最赚钱？👌但是我老公又没有学金🙏。这个就是被告不像他比赛的一看就是学金🙏。为什么刚刚跟我忘给你说那个乐高🙊，他有个可以好像他那个如果出什么活动吧👀，还是跟那个活动还是可以去留学🙏，好像可以去留学🙏，</t>
  </si>
  <si>
    <t>就是比赛得奖😅</t>
  </si>
  <si>
    <t>好像是比赛对比赛😐</t>
  </si>
  <si>
    <t>他可以确认这个也很吸引你👀</t>
  </si>
  <si>
    <t>价格确实可能比较多👀，所以主要是考虑下你没办法🙅，你这个家庭跟别人那种有钱的家庭💯。比较👀，现在做好所有👀。家里其他的一些情况或者怎么样对智能👀，</t>
  </si>
  <si>
    <t>比如大概多少钱👏，</t>
  </si>
  <si>
    <t>1万多一年🙏,还有一个是那个孩子那个那叫的番茄艺术那个什么什么画🙏</t>
  </si>
  <si>
    <t>那个为什么觉得好😅。</t>
  </si>
  <si>
    <t>他喜欢他那个时候喜欢画画🙏，但是后面我就是价格太高👀，承受不起买不起👀。实在是太那种🙏，而且还是你想👀，你还有其他的费用加起来就高你本来就是那种吃死工资的人真的对压力的对压力特别🙏</t>
  </si>
  <si>
    <t>那如果是产品内容的都是一些课程的👀。也就一些比方说🙌，产品被帮助亲子互动进行教育👏。或者是学的可能👀,考虑过的或者是比较好的👏。</t>
  </si>
  <si>
    <t>你说🙏，这种产品比如说呢我举个例👏</t>
  </si>
  <si>
    <t>比如说比方说刚刚也讲过的智能音箱可能是一块👏,然后可能有一些去学习或者如许旁堆有一些台灯或者是怎么样呢？👏我们以孩子的就他的🙏，他的卧室有着书房👀，每一个空间里面是没有一直说这些说书桌还有台灯之外👀，他这些东西就是带上一些去年的功能🙏，只说是就互动🙌。比如说像一样对你说像类似于护眼灯的那种感觉是比孩子距离性的🙏，或者他就会提示就会怎么怎么样👀，是这个是最基础的嘛比如说在这些设备上👀，台灯上面加入了这个人工智能👀，这个还是说这样事情对你来说重要的👏。</t>
  </si>
  <si>
    <t>那些会考虑😕，</t>
  </si>
  <si>
    <t>对你来说是重要的吗😐</t>
  </si>
  <si>
    <t>如果不考虑经济状况的情况下🙊，我觉得会考虑🙊</t>
  </si>
  <si>
    <t>你所谓的经济能在能承受的范围至少智能音箱就是几百吗👀，然后台灯大概范围👍</t>
  </si>
  <si>
    <t>台灯可能就是在800以内😬，但你不能可能不能跟我说😐，我一个桌椅配套上一万多这个可能我可能觉得真的😅</t>
  </si>
  <si>
    <t>基础的护眼就不考虑人工智能通话🙅</t>
  </si>
  <si>
    <t>暂时没有因为是他都是限制在托管💯，托管里面有的时候👀，而且我们灯开的都比较大🙏，所以就暂时还没有👀。只是我觉得还是这段时间🙅，我可能还是会考虑要买👀，因为我想的是👀，孩子以后可能不会就说常会看电视👀。会在卧室里面看看书怎么样🙏。会考虑上买的那个灯才是真的👀。</t>
  </si>
  <si>
    <t>有去逛过了吗？😐</t>
  </si>
  <si>
    <t>现在还没有吧🙊,等两天就去了等他爸回来🙊，咱们就去看一看👊。刷卡的在后面👊。</t>
  </si>
  <si>
    <t>那你觉得现在我们目前现在跟亲子互动或者教育这些环节里面🙏，还有有哪些问题是现在还没解决的🙊</t>
  </si>
  <si>
    <t>我觉得可能就是那个比如说像现在没有那么智能👀，就是比如说我念的念道题👀，他能举出很多方法或怎么怎么样👀，能够给你一个很好的一种解答🙏，如果有了这个🙏，我完全可以免去了托班的这个费用至少是托班嘛🙏，不是说是那个补习班可能有点悬👀，这个东西👀。但是想托班的也解决家长的一些👀，比如说疑难问题我怎么样？🙏还有？👀比如说像孩子问你十万个为什么？👀孩子不想看书👀，他会问地球为什么会转直接问问他或者怎么样就行了👏，你不用再看书好好一段一段的背给他听是吧🙏，其实讲起来很生硬👀，可能没有就说是比如说儿童类的那种灵活或怎么样？👀其实我就可以通过声音识别来来那种更加那种适应🤚，就说适应念的怎么叫适应儿童🙏，比如适应儿童的那种讲解方式而不是成人👀，他可以因音频识别成人还是儿童来找解决方法这个👀，我就是说🙏，</t>
  </si>
  <si>
    <t>和儿子讲数学解题的时候👀，可能连思路互动方式、🙏</t>
  </si>
  <si>
    <t>对🙌，就这个意思👀。</t>
  </si>
  <si>
    <t>除了这些呢？😬</t>
  </si>
  <si>
    <t>就是在亲子教育这块互动玩也可以😓。</t>
  </si>
  <si>
    <t>对🙌，或者互动好玩也可以🙈</t>
  </si>
  <si>
    <t>比如说像聊聊天好打👏。打打体感游戏怎么样如果能再带一些体感游戏或运动一下👀，因为你看我孩子那么胖👀，就是吃的平时少👀，他本来又哮喘👀，其实又不能太高👀，对又不能太剧烈的去运动🙏，就适合一些你知道那个那个万象城有个那个体感游戏👀，他经常都到那去玩👀，家里地方就这么大👀，其实还有个就买那个东西👀。不是光买一个那个东西👀，我觉得👀。没什么必要👀，如果能集合到一体👀，我觉得是最好的👀。</t>
  </si>
  <si>
    <t>你觉得智能音箱意义上做🙏</t>
  </si>
  <si>
    <t>可以🙌，我觉得现在应该可以👀，我希望他能够完成🙏。对🙌,我今天还在想👀，我要跟你说什么呢👀，我还希望他能够放放电视投影🙏，然后对还有一个👀。那个叫什么呢？👀安全那个家庭安全的那个还有帮助那个老年人报警🙏。一个是比如说突发心脏病🙏。或者心里或者不舒服一下👏，叫不了人了🙊，或者是没有人👀，你就这天猫精灵帮我怎么怎么样🙅，对🙅，我觉得这个是我现在去煎饼是那个对我觉得这个是现在家庭必备的一个东西👀，真的是必备的🙌，因为你看我们家里都没有多少人😋，其实有时候都在上班孩子也上学👀。谁管💯，还有单独的老人🙏，也在也在家里🔫，比如说如果老人走了一个👀，其实就他一个人在家里👀。或者是像我们家👀，我妈就已经在家👏，我爹就上班🙏，如果遇到意外的情况怎么办？👀其实是这个是最头痛的🔫，是就完全就可能很有可能会错过👀，就是一个就是急救的一个机会🙌，对不对👀，这个我就是表现的必备的一个东西🙏。还有什么还有那个保险那种保险就是比如说👀，如果我有个保险柜可以连接天猫精灵👀。做一个🙏，比如说如果说没有按对密码👏，他可以自动报警或怎么样几次密码以后👀，我想的👏，舅舅有🙏，没有我想的👏</t>
  </si>
  <si>
    <t>你舅舅又提到这方面诉求吗？👀</t>
  </si>
  <si>
    <t>你想😬，我昨天晚上一直在想😬，我要说什么东西？😬我的诉求歌😬，我的诉求比比较可能你听起来可能比较几百块钱的东西💯，你们要求这么多😅，</t>
  </si>
  <si>
    <t>那你有没有就是想可能自己学习一些包括怎么教育孩子可能有一些这样的🤚。课程或者内容🙈，你想会收听吗？🙈就给家长听👊</t>
  </si>
  <si>
    <t>我觉得抖音就够了😈</t>
  </si>
  <si>
    <t>抖音有专门教育孩子的这种嘛👀</t>
  </si>
  <si>
    <t>现在抖音什么都有👊</t>
  </si>
  <si>
    <t>抖音是哪些内容🙈，他看🙈</t>
  </si>
  <si>
    <t>比如说美妆、👏健康搞笑的还有一些🙏，比如说是医疗方面的👀，还有什么？😋明星八卦👀，反正我觉得都有你看包括是说成龙湾一些八卦那些都有教育类的👀，比如说像花瓶说孩子不能怎么样？🙏十个不能怎么样几个不能怎么样👀，其实他很简浅显易懂👀，不会像那么那么太专业👏，你听他半天这个很快对你很浅显易懂🙏，直接简单明了🙏，其实我觉得这一块就简单👀，</t>
  </si>
  <si>
    <t>就告诉你怎么去教育孩子和孩子互动交流相对👀</t>
  </si>
  <si>
    <t>就是那种心灵鸡汤不会那么多😋，就是把重要的东西给你概况出来😬。😬，</t>
  </si>
  <si>
    <t>那抖音很多都是个人发的😬</t>
  </si>
  <si>
    <t>有那👀，就我就可能根据感觉👀。根据比如说自己的一种教育理念👀，可能你对他的一个认同度🙏，比如说可能我认同可能你不认同👏，但是我觉得我认为我孩子适合这样子去教育或者是我希望这样去教育孩子🙏。可能相对更那个一些🤚，然后他有些比如说粉丝多少量？🙏然后来看一下👀，然后你其实自己是成还是他说的👀，你自己能不能接受你自己👀，你自己是最清楚的💯。是这样💯。</t>
  </si>
  <si>
    <t>那你理想中你和你儿子以后的那种教育模式或者包括和老公因为你老公常年在外吗🔫</t>
  </si>
  <si>
    <t>我觉得他要代替一个当爹的聊天👀，对因为我觉得我老公其实对孩子不太那么关注👀。坐在那就什么玩手机👀，然后他就玩手机💯，其实我觉得这很不良🙏，真的是👌，</t>
  </si>
  <si>
    <t>你理想中就是有一个可以跟孩子深入沟通的爸爸还是玩伴还是🙏</t>
  </si>
  <si>
    <t>什么就又是玩伴👀，又是爸爸🙏，对因为没有办法🙅，我们这种家庭没有办法🙅，我不可能把孩子带到公司去🙏，所以我就希望这个东西能够充当👀，就是一个感情的寄托👀。因为其实说白了👀，爸爸就是什么？🙅又是父亲又玩伴对男孩子来说应该是一个形象的塑造🙌，但是我们这种家庭就没有办法👀，我爸上班🙌。他这个没办法🙊，他爸也上班🙏，而且离得那么远🙅。如果说爸爸天天能够回来👀，别让他聊聊天或者是下去打打球也行🙅，但这个东西没办法🙏，他陪不了👏，我就希望天猫🙅，比如说不管什么智能的东西👀，它就能够做到就是能够陪我还是一起比如打打体感游戏👏，这句你来🙏，那你就能能让孩子有了这样的互动感🔫，对👀，你要不用我们家隔壁就养了条狗👏，但是我觉得那个狂犬疫苗不是失效了🤚，所以狗又该没影了👀，直接放在一边了👀。当时喂养这个狗就是因为老公经常不在家😴，然后就希望说希望有个陪伴🙊，但是那疫苗又出事👀。这就就算别让孩子到时候打的假疫苗了👀。</t>
  </si>
  <si>
    <t>给狗一次打应该也可以你狗也😬</t>
  </si>
  <si>
    <t>可能对害怕🙏，现在就希望就是说能够有这样子产品和现在我们这样子这种家庭的一种寄托🙏，因为大多数其实很多家庭都是有些都存在这种父母上班中对一个父母上班🙏，还有就是两地分居🙏,没有办法能够说的是齐全的陪伴孩子👀。是不是或许今天你在过去🙅，他今天不在👀，就是这样的可能真的不能够完全一家人能够和🙊,在一起聊聊天怎么怎么样是不是比较？👀所以🙊，我就希望能够达到有这样的一个效果😴。其实🙏，你想想跟那个天猫请说天猫精灵一起打把体感游戏多好🙏。不用往外出了🙏，其实我觉得完全有什么可以补充我们时间或者是我不想出去身体不舒服或者是怎么样就可以在家里进行互动🙏</t>
  </si>
  <si>
    <t>其实帮你承担了一部分的互动的责任👀。</t>
  </si>
  <si>
    <t>对对对因为你不喜欢打篮球🙌，我也没有那么高👏，这个地方你👀，你看到哪去打篮球要这踢足球👀，我也没地方就只有打体感游戏玩玩玩玩🙏，这样的室内游戏就这样👀。</t>
  </si>
  <si>
    <t>他不用跟他其他小孩一起玩吗？😕</t>
  </si>
  <si>
    <t>还有个还孩子这边的孩子都是因为是那个拆迁的吧👀，相对就说素质不是那么特别高👏,家庭教育就是可能不是那么👀，都是参差不齐的💯。你不能鼓着👀，别让你的孩子必须跟我孩子玩👀，或者说你还是不能欺负我家孩子样🙅。所以没办法🙅，这个东西就说有时候他跟着别人就受欺负👀，我也不太想👀。所以👀，我就有时候就敢报下永春那边的孩子因为都来自不同的地方😴。还有就是城里面的孩子相对👀，就说是素养会更高一些👀。和他聊了聊👀，但是这边的孩子👀。这不是那么就喜欢欺负他👀。就嘲笑他🙅。</t>
  </si>
  <si>
    <t>是个问题😅</t>
  </si>
  <si>
    <t>所以😴，我就觉得👀。这是我最头痛你说有个爹陪着吧👀，像还能保护一下他🙏。</t>
  </si>
  <si>
    <t>有没有想过换个环境什么的👊</t>
  </si>
  <si>
    <t>父母不愿意搬👀,我当时我今年都还是要考虑看他转学😴。因为你跟的人不同👀，以后以后你可能出入可能也会不同💯，真的是💯。所以我猜孩子跟这边是处不拢👀。我在这边也是这样👀，我小时候也是这样👀，因为我以前是在那个方家桥小学🙏，一些是城内孩子读的👀，但我三年级以后就转学了👀，转到那个农村的我问我妈是农村的嘛👀，就转到那农村的孩子👀，就笑我是居民👀。然后居民孩子笑我是农民🙏。那个时候👀，其实很受歧视的😴，真的很受歧视🙏。所以其实就说对于我们来说👀，就说🙊。就希望能够有一个能够替情感替代的东西👌。也许是耐心🙏，这个确实是👀。</t>
  </si>
  <si>
    <t>那为什么就是说🙊，其实你对他抱有期待这么大🙏，</t>
  </si>
  <si>
    <t>是其实最开始还不太了解😬，有时候这段时间才刚刚开始了解到😅，但是他的功能比如说像体感游戏😳，他又不能达到对不对😬。现在就是还是希望就说都关察观察再看看👀。或者说样式怎么样？😬能够在全选还是其实说白了这个东西都是为了他真的都是💯。那个时候😳，现在想想要下心新版的小胖我也是就是想为了他😳，但是如果是没有什么作用😅。还有摆个那个东西在那干嘛是吧😳，这也是对现在我就关注到这个东西😴，因为他可以合同😳，因为我舅舅那边就是有的😬，本来今天我想把那个天猫精灵拿过来🔫，但是我害怕这都是你说我买的😅，我不好说嘛😅，我看就没有拿过😳，我就觉得那个比较有意思😐。</t>
  </si>
  <si>
    <t>他喜欢吗要买一个?😬</t>
  </si>
  <si>
    <t>好喜欢呢🙈，就一直在喊天猫精灵天猫精灵奥特曼奥特曼🙈。想😂</t>
  </si>
  <si>
    <t>你喜欢跟他是聊天还是喜欢他给你这些是内容给你为什么喜欢他？👀你还喜欢吃或者你同学喜欢什么👀</t>
  </si>
  <si>
    <t>因为他可以直接给我播放了😬</t>
  </si>
  <si>
    <t>他们看他会给你读是吗👀，你除了🤚，你就是你喜欢奥特曼的除了奥特曼之外👀</t>
  </si>
  <si>
    <t>吃鸡啊穿越火线了王者荣耀我也喜欢打😬。所以有时候你看嘛😬，学生人多😬，他还喜欢他就喜欢跟人聊天😬，只是他一个人孤单😬，可能表达方法可能😅，而且还有这个孩子😅，他语言发育比较晚😬，说话可能口齿不太清楚😬，男孩子都这样的都这样的男孩子会晚一点点😬。他们老师😬，我还跟他带着他去测视力的应该都正常了🔫，是中上就担心大小😬。因为他学习上相对要更慢一点😬。所以😅，我觉得还有一个有耐心😴。其实大人有时真的要面对很多事情😬，比如家里的😬。还是说是工作上好多事😅，可能没有那么多耐心😴，那边说一次两次可以三次4四次嗨😅，你就不真的愤怒了😬，就真的受不了你说压力完全就好😬，感觉是压自己一个人身上就特别的痛苦那种感觉😬。孩子以后就会就会感觉多带他去😬。</t>
  </si>
  <si>
    <t>工作压力大深有感触在这里有了🙏</t>
  </si>
  <si>
    <t>特别老师三天两头请你去的时候👀，就是幼儿园👀，每个星期都要你看家长会你都不知道干啥🙏</t>
  </si>
  <si>
    <t>傻傻的说些什么东西呢？😐</t>
  </si>
  <si>
    <t>什么都不说🤚，就说来看一下🤚</t>
  </si>
  <si>
    <t>我妈妈也会经常被老师找去学校聊一下🙏，所以就说需要一个有耐心的来对待他👀,其实你看我刚才说到我们老公让他耐心的给孩子读🤚，他绝对不会读👀，而且他的普通话比我的还差👀,真的会对👀，而且有代沟舅舅🙏，他说有代沟👀，而且没有那么多耐心👀，其实真的是没有那么多耐心👀，有时候你可能今天我有什么事🙏，我要去做了怎么怎么办？🙊你去跟谁谁生活你去做做什么东西👀，其实就和孩子就觉得特别的孤独👀，好像被父母忽视👀。以后🙏，其实对于他们的成长是最大的问题🙏。所以现在我没有办法🙏，感觉就只能依靠🙊，就说这种外在的一些东西🙏，这就是智能那些东西来就是来解决现在就说一些情感需要或者是一些就说是操作的一些需要这样👀。</t>
  </si>
  <si>
    <t>我看你买了智能手环是你买的吗？😬</t>
  </si>
  <si>
    <t>对老公买的老公买他睡眠不好顺便多少😴，对他来测一下那个睡眠还有心跳好😴，主要用了测试睡眠和心跳的是吧😴</t>
  </si>
  <si>
    <t>那怎么放在？🙏现在不戴了👀。</t>
  </si>
  <si>
    <t>过敏😐，你现在是他对那个就容易过敏😐，所以后面就没有带😬。</t>
  </si>
  <si>
    <t>说话人</t>
    <phoneticPr fontId="3" type="noConversion"/>
  </si>
  <si>
    <t>question_type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</si>
</sst>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等线"/>
      <family val="2"/>
      <charset val="134"/>
      <scheme val="minor"/>
    </font>
    <font>
      <sz val="10"/>
      <color theme="1"/>
      <name val="Arial"/>
      <family val="2"/>
    </font>
    <font>
      <sz val="10"/>
      <color rgb="FF000000"/>
      <name val="Arial"/>
      <family val="2"/>
    </font>
    <font>
      <sz val="9"/>
      <name val="等线"/>
      <family val="2"/>
      <charset val="134"/>
      <scheme val="minor"/>
    </font>
    <font>
      <sz val="10"/>
      <color theme="1"/>
      <name val="微软雅黑"/>
      <family val="2"/>
      <charset val="134"/>
    </font>
    <font>
      <sz val="10"/>
      <color theme="1"/>
      <name val="宋体"/>
      <family val="3"/>
      <charset val="134"/>
    </font>
    <font>
      <b/>
      <sz val="11"/>
      <name val="宋体"/>
      <family val="3"/>
      <charset val="134"/>
    </font>
  </fonts>
  <fills count="3">
    <fill>
      <patternFill patternType="none"/>
    </fill>
    <fill>
      <patternFill patternType="gray125"/>
    </fill>
    <fill>
      <patternFill patternType="solid">
        <fgColor rgb="FFFFFFFF"/>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0">
    <xf numFmtId="0" fontId="0" fillId="0" borderId="0" xfId="0">
      <alignment vertical="center"/>
    </xf>
    <xf numFmtId="0" fontId="1" fillId="0" borderId="1" xfId="0" applyFont="1" applyBorder="1" applyAlignment="1">
      <alignment wrapText="1"/>
    </xf>
    <xf numFmtId="0" fontId="2" fillId="2" borderId="1" xfId="0" applyFont="1" applyFill="1" applyBorder="1" applyAlignment="1">
      <alignment wrapText="1"/>
    </xf>
    <xf numFmtId="0" fontId="1" fillId="0" borderId="1" xfId="0" applyFont="1" applyBorder="1" applyAlignment="1">
      <alignment horizontal="right" wrapText="1"/>
    </xf>
    <xf numFmtId="0" fontId="2" fillId="0" borderId="1" xfId="0" applyFont="1" applyBorder="1" applyAlignment="1">
      <alignment horizontal="right" wrapText="1"/>
    </xf>
    <xf numFmtId="0" fontId="4" fillId="0" borderId="1" xfId="0" applyFont="1" applyBorder="1" applyAlignment="1">
      <alignment wrapText="1"/>
    </xf>
    <xf numFmtId="0" fontId="5" fillId="0" borderId="1" xfId="0" applyFont="1" applyBorder="1" applyAlignment="1">
      <alignment wrapText="1"/>
    </xf>
    <xf numFmtId="0" fontId="0" fillId="0" borderId="0" xfId="0" applyAlignment="1">
      <alignment vertical="center" wrapText="1"/>
    </xf>
    <xf numFmtId="0" fontId="6" fillId="0" borderId="2" xfId="0" applyFont="1" applyBorder="1" applyAlignment="1">
      <alignment horizontal="center" vertical="top"/>
    </xf>
    <xf numFmtId="0" fontId="0" fillId="0" borderId="0" xfId="0"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1"/>
  <sheetViews>
    <sheetView tabSelected="1" topLeftCell="D483" workbookViewId="0">
      <selection activeCell="G494" sqref="G494"/>
    </sheetView>
  </sheetViews>
  <sheetFormatPr defaultRowHeight="14.25" x14ac:dyDescent="0.2"/>
  <cols>
    <col min="4" max="4" width="126" style="7" customWidth="1"/>
    <col min="5" max="5" width="76.75" hidden="1" customWidth="1"/>
    <col min="6" max="6" width="9" style="9"/>
    <col min="12" max="13" width="6.75" bestFit="1" customWidth="1"/>
  </cols>
  <sheetData>
    <row r="1" spans="1:13" ht="15" thickBot="1" x14ac:dyDescent="0.25">
      <c r="A1" t="s">
        <v>521</v>
      </c>
      <c r="B1" t="s">
        <v>522</v>
      </c>
      <c r="C1" s="6" t="s">
        <v>1032</v>
      </c>
      <c r="D1" s="7" t="s">
        <v>524</v>
      </c>
      <c r="E1" s="1" t="s">
        <v>0</v>
      </c>
      <c r="F1" s="8" t="s">
        <v>1033</v>
      </c>
      <c r="L1" s="1" t="s">
        <v>519</v>
      </c>
      <c r="M1" s="1" t="s">
        <v>520</v>
      </c>
    </row>
    <row r="2" spans="1:13" ht="15" thickBot="1" x14ac:dyDescent="0.25">
      <c r="A2">
        <v>20754.087420754098</v>
      </c>
      <c r="B2">
        <v>27027.027027027027</v>
      </c>
      <c r="C2" s="1" t="s">
        <v>1</v>
      </c>
      <c r="D2" s="7" t="s">
        <v>525</v>
      </c>
      <c r="E2" s="1" t="s">
        <v>2</v>
      </c>
      <c r="F2" s="9" t="s">
        <v>3</v>
      </c>
      <c r="H2">
        <f>A2/29.97*1000</f>
        <v>692495.40943457128</v>
      </c>
      <c r="I2">
        <f>B2/29.97*1000</f>
        <v>901802.7036045054</v>
      </c>
      <c r="J2">
        <v>20754.087420754091</v>
      </c>
      <c r="K2">
        <v>27027.027027027027</v>
      </c>
      <c r="L2" s="1">
        <v>622</v>
      </c>
      <c r="M2" s="1">
        <v>810</v>
      </c>
    </row>
    <row r="3" spans="1:13" ht="51.75" thickBot="1" x14ac:dyDescent="0.25">
      <c r="A3">
        <v>27060.393727060393</v>
      </c>
      <c r="B3">
        <v>57457.457457457458</v>
      </c>
      <c r="C3" s="1" t="s">
        <v>4</v>
      </c>
      <c r="D3" s="7" t="s">
        <v>526</v>
      </c>
      <c r="E3" s="1" t="s">
        <v>5</v>
      </c>
      <c r="F3" s="9" t="s">
        <v>7</v>
      </c>
      <c r="H3">
        <f t="shared" ref="H3:H66" si="0">A3/29.97*1000</f>
        <v>902916.04027562204</v>
      </c>
      <c r="I3">
        <f t="shared" ref="I3:I66" si="1">B3/29.97*1000</f>
        <v>1917165.7476629117</v>
      </c>
      <c r="J3">
        <v>27060.393727060393</v>
      </c>
      <c r="K3">
        <v>57457.457457457458</v>
      </c>
      <c r="L3" s="1">
        <v>811</v>
      </c>
      <c r="M3" s="1">
        <v>1722</v>
      </c>
    </row>
    <row r="4" spans="1:13" ht="15" thickBot="1" x14ac:dyDescent="0.25">
      <c r="A4">
        <v>57490.824157490824</v>
      </c>
      <c r="B4">
        <v>61828.495161828498</v>
      </c>
      <c r="C4" s="1" t="s">
        <v>1</v>
      </c>
      <c r="D4" s="7" t="s">
        <v>879</v>
      </c>
      <c r="E4" s="1" t="s">
        <v>6</v>
      </c>
      <c r="F4" s="9" t="s">
        <v>7</v>
      </c>
      <c r="H4">
        <f t="shared" si="0"/>
        <v>1918279.0843340284</v>
      </c>
      <c r="I4">
        <f t="shared" si="1"/>
        <v>2063012.8515791958</v>
      </c>
      <c r="J4">
        <v>57490.824157490824</v>
      </c>
      <c r="K4">
        <v>61828.495161828498</v>
      </c>
      <c r="L4" s="1">
        <v>1723</v>
      </c>
      <c r="M4" s="1">
        <v>1853</v>
      </c>
    </row>
    <row r="5" spans="1:13" ht="15" thickBot="1" x14ac:dyDescent="0.25">
      <c r="A5">
        <v>61861.861861861864</v>
      </c>
      <c r="B5">
        <v>63697.030363697035</v>
      </c>
      <c r="C5" s="1" t="s">
        <v>4</v>
      </c>
      <c r="D5" s="7" t="s">
        <v>527</v>
      </c>
      <c r="E5" s="2" t="s">
        <v>8</v>
      </c>
      <c r="F5" s="9" t="s">
        <v>7</v>
      </c>
      <c r="H5">
        <f t="shared" si="0"/>
        <v>2064126.1882503126</v>
      </c>
      <c r="I5">
        <f t="shared" si="1"/>
        <v>2125359.7051617298</v>
      </c>
      <c r="J5">
        <v>61861.861861861864</v>
      </c>
      <c r="K5">
        <v>63697.030363697035</v>
      </c>
      <c r="L5" s="2">
        <v>1854</v>
      </c>
      <c r="M5" s="2">
        <v>1909</v>
      </c>
    </row>
    <row r="6" spans="1:13" ht="15" thickBot="1" x14ac:dyDescent="0.25">
      <c r="A6">
        <v>63730.397063730401</v>
      </c>
      <c r="B6">
        <v>64931.598264931592</v>
      </c>
      <c r="C6" s="1" t="s">
        <v>1</v>
      </c>
      <c r="D6" s="7" t="s">
        <v>880</v>
      </c>
      <c r="E6" s="1" t="s">
        <v>9</v>
      </c>
      <c r="F6" s="9" t="s">
        <v>7</v>
      </c>
      <c r="H6">
        <f t="shared" si="0"/>
        <v>2126473.0418328461</v>
      </c>
      <c r="I6">
        <f t="shared" si="1"/>
        <v>2166553.1619930463</v>
      </c>
      <c r="J6">
        <v>63730.397063730401</v>
      </c>
      <c r="K6">
        <v>64931.598264931592</v>
      </c>
      <c r="L6" s="1">
        <v>1910</v>
      </c>
      <c r="M6" s="1">
        <v>1946</v>
      </c>
    </row>
    <row r="7" spans="1:13" ht="15" thickBot="1" x14ac:dyDescent="0.25">
      <c r="A7">
        <v>64964.964964964965</v>
      </c>
      <c r="B7">
        <v>76109.442776109441</v>
      </c>
      <c r="C7" s="1" t="s">
        <v>4</v>
      </c>
      <c r="D7" s="7" t="s">
        <v>528</v>
      </c>
      <c r="E7" s="1" t="s">
        <v>10</v>
      </c>
      <c r="F7" s="9" t="s">
        <v>7</v>
      </c>
      <c r="H7">
        <f t="shared" si="0"/>
        <v>2167666.4986641631</v>
      </c>
      <c r="I7">
        <f t="shared" si="1"/>
        <v>2539520.9468171322</v>
      </c>
      <c r="J7">
        <v>64964.964964964965</v>
      </c>
      <c r="K7">
        <v>76109.442776109441</v>
      </c>
      <c r="L7" s="1">
        <v>1947</v>
      </c>
      <c r="M7" s="1">
        <v>2281</v>
      </c>
    </row>
    <row r="8" spans="1:13" ht="15" thickBot="1" x14ac:dyDescent="0.25">
      <c r="A8">
        <v>76142.809476142822</v>
      </c>
      <c r="B8">
        <v>77277.277277277273</v>
      </c>
      <c r="C8" s="1" t="s">
        <v>1</v>
      </c>
      <c r="D8" s="7" t="s">
        <v>529</v>
      </c>
      <c r="E8" s="1" t="s">
        <v>11</v>
      </c>
      <c r="F8" s="9" t="s">
        <v>7</v>
      </c>
      <c r="H8">
        <f t="shared" si="0"/>
        <v>2540634.2834882489</v>
      </c>
      <c r="I8">
        <f t="shared" si="1"/>
        <v>2578487.7303062151</v>
      </c>
      <c r="J8">
        <v>76142.809476142822</v>
      </c>
      <c r="K8">
        <v>77277.277277277273</v>
      </c>
      <c r="L8" s="1">
        <v>2282</v>
      </c>
      <c r="M8" s="1">
        <v>2316</v>
      </c>
    </row>
    <row r="9" spans="1:13" ht="15" thickBot="1" x14ac:dyDescent="0.25">
      <c r="A9">
        <v>77310.643977310654</v>
      </c>
      <c r="B9">
        <v>78878.878878878881</v>
      </c>
      <c r="C9" s="1" t="s">
        <v>4</v>
      </c>
      <c r="D9" s="7" t="s">
        <v>530</v>
      </c>
      <c r="E9" s="2" t="s">
        <v>12</v>
      </c>
      <c r="F9" s="9" t="s">
        <v>14</v>
      </c>
      <c r="H9">
        <f t="shared" si="0"/>
        <v>2579601.0669773328</v>
      </c>
      <c r="I9">
        <f t="shared" si="1"/>
        <v>2631927.8905198155</v>
      </c>
      <c r="J9">
        <v>77310.643977310654</v>
      </c>
      <c r="K9">
        <v>78878.878878878881</v>
      </c>
      <c r="L9" s="1">
        <v>2317</v>
      </c>
      <c r="M9" s="1">
        <v>2364</v>
      </c>
    </row>
    <row r="10" spans="1:13" ht="15" thickBot="1" x14ac:dyDescent="0.25">
      <c r="A10">
        <v>78945.612278945613</v>
      </c>
      <c r="B10">
        <v>82382.382382382391</v>
      </c>
      <c r="C10" s="1" t="s">
        <v>1</v>
      </c>
      <c r="D10" s="7" t="s">
        <v>881</v>
      </c>
      <c r="E10" s="2" t="s">
        <v>13</v>
      </c>
      <c r="F10" s="9" t="s">
        <v>14</v>
      </c>
      <c r="H10">
        <f t="shared" si="0"/>
        <v>2634154.563862049</v>
      </c>
      <c r="I10">
        <f t="shared" si="1"/>
        <v>2748828.2409870666</v>
      </c>
      <c r="J10">
        <v>78945.612278945613</v>
      </c>
      <c r="K10">
        <v>82382.382382382391</v>
      </c>
      <c r="L10" s="1">
        <v>2366</v>
      </c>
      <c r="M10" s="1">
        <v>2469</v>
      </c>
    </row>
    <row r="11" spans="1:13" ht="15" thickBot="1" x14ac:dyDescent="0.25">
      <c r="A11">
        <v>82515.849182515856</v>
      </c>
      <c r="B11">
        <v>83783.783783783787</v>
      </c>
      <c r="C11" s="1" t="s">
        <v>4</v>
      </c>
      <c r="D11" s="7" t="s">
        <v>531</v>
      </c>
      <c r="E11" s="1" t="s">
        <v>15</v>
      </c>
      <c r="F11" s="9" t="s">
        <v>7</v>
      </c>
      <c r="H11">
        <f t="shared" si="0"/>
        <v>2753281.5876715337</v>
      </c>
      <c r="I11">
        <f t="shared" si="1"/>
        <v>2795588.3811739669</v>
      </c>
      <c r="J11">
        <v>82515.849182515856</v>
      </c>
      <c r="K11">
        <v>83783.783783783787</v>
      </c>
      <c r="L11" s="1">
        <v>2473</v>
      </c>
      <c r="M11" s="1">
        <v>2511</v>
      </c>
    </row>
    <row r="12" spans="1:13" ht="15" thickBot="1" x14ac:dyDescent="0.25">
      <c r="A12">
        <v>84250.917584250914</v>
      </c>
      <c r="B12">
        <v>85318.651985318647</v>
      </c>
      <c r="C12" s="1" t="s">
        <v>1</v>
      </c>
      <c r="D12" s="7" t="s">
        <v>532</v>
      </c>
      <c r="E12" s="2" t="s">
        <v>16</v>
      </c>
      <c r="F12" s="9" t="s">
        <v>7</v>
      </c>
      <c r="H12">
        <f t="shared" si="0"/>
        <v>2811175.0945696002</v>
      </c>
      <c r="I12">
        <f t="shared" si="1"/>
        <v>2846801.8680453338</v>
      </c>
      <c r="J12">
        <v>84250.917584250914</v>
      </c>
      <c r="K12">
        <v>85318.651985318647</v>
      </c>
      <c r="L12" s="1">
        <v>2525</v>
      </c>
      <c r="M12" s="1">
        <v>2557</v>
      </c>
    </row>
    <row r="13" spans="1:13" ht="15" thickBot="1" x14ac:dyDescent="0.25">
      <c r="A13">
        <v>85352.018685352028</v>
      </c>
      <c r="B13">
        <v>86219.552886219564</v>
      </c>
      <c r="C13" s="1" t="s">
        <v>4</v>
      </c>
      <c r="D13" s="7" t="s">
        <v>533</v>
      </c>
      <c r="E13" s="1" t="s">
        <v>17</v>
      </c>
      <c r="F13" s="9" t="s">
        <v>7</v>
      </c>
      <c r="H13">
        <f t="shared" si="0"/>
        <v>2847915.2047164505</v>
      </c>
      <c r="I13">
        <f t="shared" si="1"/>
        <v>2876861.9581654845</v>
      </c>
      <c r="J13">
        <v>85352.018685352028</v>
      </c>
      <c r="K13">
        <v>86219.552886219564</v>
      </c>
      <c r="L13" s="1">
        <v>2558</v>
      </c>
      <c r="M13" s="1">
        <v>2584</v>
      </c>
    </row>
    <row r="14" spans="1:13" ht="15" thickBot="1" x14ac:dyDescent="0.25">
      <c r="A14">
        <v>86252.91958625293</v>
      </c>
      <c r="B14">
        <v>88922.255588922257</v>
      </c>
      <c r="C14" s="1" t="s">
        <v>1</v>
      </c>
      <c r="D14" s="7" t="s">
        <v>534</v>
      </c>
      <c r="E14" s="1" t="s">
        <v>18</v>
      </c>
      <c r="F14" s="9" t="s">
        <v>7</v>
      </c>
      <c r="H14">
        <f t="shared" si="0"/>
        <v>2877975.2948366012</v>
      </c>
      <c r="I14">
        <f t="shared" si="1"/>
        <v>2967042.2285259347</v>
      </c>
      <c r="J14">
        <v>86252.91958625293</v>
      </c>
      <c r="K14">
        <v>88922.255588922257</v>
      </c>
      <c r="L14" s="1">
        <v>2585</v>
      </c>
      <c r="M14" s="1">
        <v>2665</v>
      </c>
    </row>
    <row r="15" spans="1:13" ht="15" thickBot="1" x14ac:dyDescent="0.25">
      <c r="A15">
        <v>88955.622288955623</v>
      </c>
      <c r="B15">
        <v>90156.823490156821</v>
      </c>
      <c r="C15" s="1" t="s">
        <v>4</v>
      </c>
      <c r="D15" s="7" t="s">
        <v>535</v>
      </c>
      <c r="E15" s="2" t="s">
        <v>19</v>
      </c>
      <c r="F15" s="9" t="s">
        <v>7</v>
      </c>
      <c r="H15">
        <f t="shared" si="0"/>
        <v>2968155.565197051</v>
      </c>
      <c r="I15">
        <f t="shared" si="1"/>
        <v>3008235.6853572517</v>
      </c>
      <c r="J15">
        <v>88955.622288955623</v>
      </c>
      <c r="K15">
        <v>90156.823490156821</v>
      </c>
      <c r="L15" s="2">
        <v>2666</v>
      </c>
      <c r="M15" s="2">
        <v>2702</v>
      </c>
    </row>
    <row r="16" spans="1:13" ht="15" thickBot="1" x14ac:dyDescent="0.25">
      <c r="A16">
        <v>90223.556890223568</v>
      </c>
      <c r="B16">
        <v>92625.959292625965</v>
      </c>
      <c r="C16" s="1" t="s">
        <v>1</v>
      </c>
      <c r="D16" s="7" t="s">
        <v>536</v>
      </c>
      <c r="E16" s="1" t="s">
        <v>20</v>
      </c>
      <c r="F16" s="9" t="s">
        <v>7</v>
      </c>
      <c r="H16">
        <f t="shared" si="0"/>
        <v>3010462.3586994852</v>
      </c>
      <c r="I16">
        <f t="shared" si="1"/>
        <v>3090622.5990198855</v>
      </c>
      <c r="J16">
        <v>90223.556890223568</v>
      </c>
      <c r="K16">
        <v>92625.959292625965</v>
      </c>
      <c r="L16" s="1">
        <v>2704</v>
      </c>
      <c r="M16" s="1">
        <v>2776</v>
      </c>
    </row>
    <row r="17" spans="1:13" ht="15" thickBot="1" x14ac:dyDescent="0.25">
      <c r="A17">
        <v>92659.325992659331</v>
      </c>
      <c r="B17">
        <v>93493.493493493501</v>
      </c>
      <c r="C17" s="1" t="s">
        <v>4</v>
      </c>
      <c r="D17" s="7" t="s">
        <v>537</v>
      </c>
      <c r="E17" s="1" t="s">
        <v>21</v>
      </c>
      <c r="F17" s="9" t="s">
        <v>7</v>
      </c>
      <c r="H17">
        <f t="shared" si="0"/>
        <v>3091735.9356910018</v>
      </c>
      <c r="I17">
        <f t="shared" si="1"/>
        <v>3119569.352468919</v>
      </c>
      <c r="J17">
        <v>92659.325992659331</v>
      </c>
      <c r="K17">
        <v>93493.493493493501</v>
      </c>
      <c r="L17" s="1">
        <v>2777</v>
      </c>
      <c r="M17" s="1">
        <v>2802</v>
      </c>
    </row>
    <row r="18" spans="1:13" ht="15" thickBot="1" x14ac:dyDescent="0.25">
      <c r="A18">
        <v>94728.061394728065</v>
      </c>
      <c r="B18">
        <v>96963.630296963631</v>
      </c>
      <c r="C18" s="1" t="s">
        <v>1</v>
      </c>
      <c r="D18" s="7" t="s">
        <v>538</v>
      </c>
      <c r="E18" s="2" t="s">
        <v>22</v>
      </c>
      <c r="F18" s="9" t="s">
        <v>7</v>
      </c>
      <c r="H18">
        <f t="shared" si="0"/>
        <v>3160762.8093002359</v>
      </c>
      <c r="I18">
        <f t="shared" si="1"/>
        <v>3235356.3662650525</v>
      </c>
      <c r="J18">
        <v>94728.061394728065</v>
      </c>
      <c r="K18">
        <v>96963.630296963631</v>
      </c>
      <c r="L18" s="1">
        <v>2839</v>
      </c>
      <c r="M18" s="1">
        <v>2906</v>
      </c>
    </row>
    <row r="19" spans="1:13" ht="29.25" thickBot="1" x14ac:dyDescent="0.25">
      <c r="A19">
        <v>97297.297297297308</v>
      </c>
      <c r="B19">
        <v>112445.77911244577</v>
      </c>
      <c r="C19" s="1" t="s">
        <v>4</v>
      </c>
      <c r="D19" s="7" t="s">
        <v>539</v>
      </c>
      <c r="E19" s="1" t="s">
        <v>23</v>
      </c>
      <c r="F19" s="9" t="s">
        <v>3</v>
      </c>
      <c r="H19">
        <f t="shared" si="0"/>
        <v>3246489.7329762196</v>
      </c>
      <c r="I19">
        <f t="shared" si="1"/>
        <v>3751944.581663189</v>
      </c>
      <c r="J19">
        <v>97297.297297297308</v>
      </c>
      <c r="K19">
        <v>112445.77911244577</v>
      </c>
      <c r="L19" s="1">
        <v>2916</v>
      </c>
      <c r="M19" s="1">
        <v>3370</v>
      </c>
    </row>
    <row r="20" spans="1:13" ht="29.25" thickBot="1" x14ac:dyDescent="0.25">
      <c r="A20">
        <v>113780.44711378045</v>
      </c>
      <c r="B20">
        <v>128928.92892892894</v>
      </c>
      <c r="C20" s="1" t="s">
        <v>1</v>
      </c>
      <c r="D20" s="7" t="s">
        <v>540</v>
      </c>
      <c r="E20" s="1" t="s">
        <v>24</v>
      </c>
      <c r="F20" s="9" t="s">
        <v>3</v>
      </c>
      <c r="H20">
        <f t="shared" si="0"/>
        <v>3796478.0485078562</v>
      </c>
      <c r="I20">
        <f t="shared" si="1"/>
        <v>4301932.897194826</v>
      </c>
      <c r="J20">
        <v>113780.44711378045</v>
      </c>
      <c r="K20">
        <v>128928.92892892894</v>
      </c>
      <c r="L20" s="1">
        <v>3410</v>
      </c>
      <c r="M20" s="1">
        <v>3864</v>
      </c>
    </row>
    <row r="21" spans="1:13" ht="29.25" thickBot="1" x14ac:dyDescent="0.25">
      <c r="A21">
        <v>130630.63063063064</v>
      </c>
      <c r="B21">
        <v>145945.94594594598</v>
      </c>
      <c r="C21" s="1" t="s">
        <v>4</v>
      </c>
      <c r="D21" s="7" t="s">
        <v>541</v>
      </c>
      <c r="E21" s="1" t="s">
        <v>25</v>
      </c>
      <c r="F21" s="9" t="s">
        <v>27</v>
      </c>
      <c r="H21">
        <f t="shared" si="0"/>
        <v>4358713.0674217762</v>
      </c>
      <c r="I21">
        <f t="shared" si="1"/>
        <v>4869734.5994643299</v>
      </c>
      <c r="J21">
        <v>130630.63063063064</v>
      </c>
      <c r="K21">
        <v>145945.94594594598</v>
      </c>
      <c r="L21" s="1">
        <v>3915</v>
      </c>
      <c r="M21" s="1">
        <v>4374</v>
      </c>
    </row>
    <row r="22" spans="1:13" ht="15" thickBot="1" x14ac:dyDescent="0.25">
      <c r="A22">
        <v>147080.41374708043</v>
      </c>
      <c r="B22">
        <v>148248.24824824824</v>
      </c>
      <c r="C22" s="1" t="s">
        <v>1</v>
      </c>
      <c r="D22" s="7" t="s">
        <v>542</v>
      </c>
      <c r="E22" s="1" t="s">
        <v>26</v>
      </c>
      <c r="F22" s="9" t="s">
        <v>27</v>
      </c>
      <c r="H22">
        <f t="shared" si="0"/>
        <v>4907588.046282297</v>
      </c>
      <c r="I22">
        <f t="shared" si="1"/>
        <v>4946554.829771379</v>
      </c>
      <c r="J22">
        <v>147080.41374708043</v>
      </c>
      <c r="K22">
        <v>148248.24824824824</v>
      </c>
      <c r="L22" s="1">
        <v>4408</v>
      </c>
      <c r="M22" s="1">
        <v>4443</v>
      </c>
    </row>
    <row r="23" spans="1:13" ht="15" thickBot="1" x14ac:dyDescent="0.25">
      <c r="A23">
        <v>148782.11544878213</v>
      </c>
      <c r="B23">
        <v>150250.25025025025</v>
      </c>
      <c r="C23" s="1" t="s">
        <v>4</v>
      </c>
      <c r="D23" s="7" t="s">
        <v>543</v>
      </c>
      <c r="E23" s="1" t="s">
        <v>28</v>
      </c>
      <c r="F23" s="9" t="s">
        <v>7</v>
      </c>
      <c r="H23">
        <f t="shared" si="0"/>
        <v>4964368.2165092472</v>
      </c>
      <c r="I23">
        <f t="shared" si="1"/>
        <v>5013355.0300383801</v>
      </c>
      <c r="J23">
        <v>148782.11544878213</v>
      </c>
      <c r="K23">
        <v>150250.25025025025</v>
      </c>
      <c r="L23" s="1">
        <v>4459</v>
      </c>
      <c r="M23" s="1">
        <v>4503</v>
      </c>
    </row>
    <row r="24" spans="1:13" ht="15" thickBot="1" x14ac:dyDescent="0.25">
      <c r="A24">
        <v>150817.48415081747</v>
      </c>
      <c r="B24">
        <v>154020.68735402069</v>
      </c>
      <c r="C24" s="1" t="s">
        <v>1</v>
      </c>
      <c r="D24" s="7" t="s">
        <v>544</v>
      </c>
      <c r="E24" s="1" t="s">
        <v>29</v>
      </c>
      <c r="F24" s="9" t="s">
        <v>7</v>
      </c>
      <c r="H24">
        <f t="shared" si="0"/>
        <v>5032281.7534473632</v>
      </c>
      <c r="I24">
        <f t="shared" si="1"/>
        <v>5139162.0738745639</v>
      </c>
      <c r="J24">
        <v>150817.48415081747</v>
      </c>
      <c r="K24">
        <v>154020.68735402069</v>
      </c>
      <c r="L24" s="1">
        <v>4520</v>
      </c>
      <c r="M24" s="1">
        <v>4616</v>
      </c>
    </row>
    <row r="25" spans="1:13" ht="15" thickBot="1" x14ac:dyDescent="0.25">
      <c r="A25">
        <v>154054.05405405405</v>
      </c>
      <c r="B25">
        <v>162495.82916249582</v>
      </c>
      <c r="C25" s="1" t="s">
        <v>4</v>
      </c>
      <c r="D25" s="7" t="s">
        <v>545</v>
      </c>
      <c r="E25" s="1" t="s">
        <v>30</v>
      </c>
      <c r="F25" s="9" t="s">
        <v>7</v>
      </c>
      <c r="H25">
        <f t="shared" si="0"/>
        <v>5140275.4105456807</v>
      </c>
      <c r="I25">
        <f t="shared" si="1"/>
        <v>5421949.5883381991</v>
      </c>
      <c r="J25">
        <v>154054.05405405405</v>
      </c>
      <c r="K25">
        <v>162495.82916249582</v>
      </c>
      <c r="L25" s="3">
        <v>4617</v>
      </c>
      <c r="M25" s="1">
        <v>4870</v>
      </c>
    </row>
    <row r="26" spans="1:13" ht="15" thickBot="1" x14ac:dyDescent="0.25">
      <c r="A26">
        <v>162562.56256256255</v>
      </c>
      <c r="B26">
        <v>164197.53086419756</v>
      </c>
      <c r="C26" s="1" t="s">
        <v>1</v>
      </c>
      <c r="D26" s="7" t="s">
        <v>546</v>
      </c>
      <c r="E26" s="2" t="s">
        <v>31</v>
      </c>
      <c r="F26" s="9" t="s">
        <v>7</v>
      </c>
      <c r="H26">
        <f t="shared" si="0"/>
        <v>5424176.2616804326</v>
      </c>
      <c r="I26">
        <f t="shared" si="1"/>
        <v>5478729.7585651502</v>
      </c>
      <c r="J26">
        <v>162562.56256256255</v>
      </c>
      <c r="K26">
        <v>164197.53086419756</v>
      </c>
      <c r="L26" s="2">
        <v>4872</v>
      </c>
      <c r="M26" s="2">
        <v>4921</v>
      </c>
    </row>
    <row r="27" spans="1:13" ht="26.25" thickBot="1" x14ac:dyDescent="0.25">
      <c r="A27">
        <v>164264.26426426429</v>
      </c>
      <c r="B27">
        <v>172639.3059726393</v>
      </c>
      <c r="C27" s="1" t="s">
        <v>4</v>
      </c>
      <c r="D27" s="7" t="s">
        <v>547</v>
      </c>
      <c r="E27" s="2" t="s">
        <v>32</v>
      </c>
      <c r="F27" s="9" t="s">
        <v>7</v>
      </c>
      <c r="H27">
        <f t="shared" si="0"/>
        <v>5480956.4319073847</v>
      </c>
      <c r="I27">
        <f t="shared" si="1"/>
        <v>5760403.9363576677</v>
      </c>
      <c r="J27">
        <v>164264.26426426429</v>
      </c>
      <c r="K27">
        <v>172639.3059726393</v>
      </c>
      <c r="L27" s="2">
        <v>4923</v>
      </c>
      <c r="M27" s="2">
        <v>5174</v>
      </c>
    </row>
    <row r="28" spans="1:13" ht="15" thickBot="1" x14ac:dyDescent="0.25">
      <c r="A28">
        <v>173540.20687354021</v>
      </c>
      <c r="B28">
        <v>177043.7103770437</v>
      </c>
      <c r="C28" s="1" t="s">
        <v>1</v>
      </c>
      <c r="D28" s="7" t="s">
        <v>548</v>
      </c>
      <c r="E28" s="2" t="s">
        <v>33</v>
      </c>
      <c r="F28" s="9" t="s">
        <v>7</v>
      </c>
      <c r="H28">
        <f t="shared" si="0"/>
        <v>5790464.0264778184</v>
      </c>
      <c r="I28">
        <f t="shared" si="1"/>
        <v>5907364.3769450681</v>
      </c>
      <c r="J28">
        <v>173540.20687354021</v>
      </c>
      <c r="K28">
        <v>177043.7103770437</v>
      </c>
      <c r="L28" s="2">
        <v>5201</v>
      </c>
      <c r="M28" s="2">
        <v>5306</v>
      </c>
    </row>
    <row r="29" spans="1:13" ht="15" thickBot="1" x14ac:dyDescent="0.25">
      <c r="A29">
        <v>177077.07707707709</v>
      </c>
      <c r="B29">
        <v>186886.88688688687</v>
      </c>
      <c r="C29" s="1" t="s">
        <v>4</v>
      </c>
      <c r="D29" s="7" t="s">
        <v>549</v>
      </c>
      <c r="E29" s="1" t="s">
        <v>34</v>
      </c>
      <c r="F29" s="9" t="s">
        <v>7</v>
      </c>
      <c r="H29">
        <f t="shared" si="0"/>
        <v>5908477.7136161868</v>
      </c>
      <c r="I29">
        <f t="shared" si="1"/>
        <v>6235798.6949244868</v>
      </c>
      <c r="J29">
        <v>177077.07707707709</v>
      </c>
      <c r="K29">
        <v>186886.88688688687</v>
      </c>
      <c r="L29" s="1">
        <v>5307</v>
      </c>
      <c r="M29" s="1">
        <v>5601</v>
      </c>
    </row>
    <row r="30" spans="1:13" ht="15" thickBot="1" x14ac:dyDescent="0.25">
      <c r="A30">
        <v>186953.62028695364</v>
      </c>
      <c r="B30">
        <v>191858.52519185853</v>
      </c>
      <c r="C30" s="1" t="s">
        <v>1</v>
      </c>
      <c r="D30" s="7" t="s">
        <v>550</v>
      </c>
      <c r="E30" s="1" t="s">
        <v>35</v>
      </c>
      <c r="F30" s="9" t="s">
        <v>7</v>
      </c>
      <c r="H30">
        <f t="shared" si="0"/>
        <v>6238025.3682667213</v>
      </c>
      <c r="I30">
        <f t="shared" si="1"/>
        <v>6401685.8589208722</v>
      </c>
      <c r="J30">
        <v>186953.62028695364</v>
      </c>
      <c r="K30">
        <v>191858.52519185853</v>
      </c>
      <c r="L30" s="1">
        <v>5603</v>
      </c>
      <c r="M30" s="1">
        <v>5750</v>
      </c>
    </row>
    <row r="31" spans="1:13" ht="15" thickBot="1" x14ac:dyDescent="0.25">
      <c r="A31">
        <v>191891.89189189189</v>
      </c>
      <c r="B31">
        <v>193860.52719386056</v>
      </c>
      <c r="C31" s="1" t="s">
        <v>4</v>
      </c>
      <c r="D31" s="7" t="s">
        <v>551</v>
      </c>
      <c r="E31" s="1" t="s">
        <v>36</v>
      </c>
      <c r="F31" s="9" t="s">
        <v>14</v>
      </c>
      <c r="H31">
        <f t="shared" si="0"/>
        <v>6402799.195591989</v>
      </c>
      <c r="I31">
        <f t="shared" si="1"/>
        <v>6468486.0591878733</v>
      </c>
      <c r="J31">
        <v>191891.89189189189</v>
      </c>
      <c r="K31">
        <v>193860.52719386056</v>
      </c>
      <c r="L31" s="1">
        <v>5751</v>
      </c>
      <c r="M31" s="1">
        <v>5810</v>
      </c>
    </row>
    <row r="32" spans="1:13" ht="15" thickBot="1" x14ac:dyDescent="0.25">
      <c r="A32">
        <v>195895.8958958959</v>
      </c>
      <c r="B32">
        <v>198331.66499833166</v>
      </c>
      <c r="C32" s="1" t="s">
        <v>1</v>
      </c>
      <c r="D32" s="7" t="s">
        <v>552</v>
      </c>
      <c r="E32" s="1" t="s">
        <v>37</v>
      </c>
      <c r="F32" s="9" t="s">
        <v>14</v>
      </c>
      <c r="H32">
        <f t="shared" si="0"/>
        <v>6536399.5961259902</v>
      </c>
      <c r="I32">
        <f t="shared" si="1"/>
        <v>6617673.1731175072</v>
      </c>
      <c r="J32">
        <v>195895.8958958959</v>
      </c>
      <c r="K32">
        <v>198331.66499833166</v>
      </c>
      <c r="L32" s="1">
        <v>5871</v>
      </c>
      <c r="M32" s="1">
        <v>5944</v>
      </c>
    </row>
    <row r="33" spans="1:13" ht="15" thickBot="1" x14ac:dyDescent="0.25">
      <c r="A33">
        <v>198665.33199866535</v>
      </c>
      <c r="B33">
        <v>199766.43309976644</v>
      </c>
      <c r="C33" s="1" t="s">
        <v>4</v>
      </c>
      <c r="D33" s="7" t="s">
        <v>553</v>
      </c>
      <c r="E33" s="1" t="s">
        <v>38</v>
      </c>
      <c r="F33" s="9" t="s">
        <v>14</v>
      </c>
      <c r="H33">
        <f t="shared" si="0"/>
        <v>6628806.5398286739</v>
      </c>
      <c r="I33">
        <f t="shared" si="1"/>
        <v>6665546.6499755243</v>
      </c>
      <c r="J33">
        <v>198665.33199866535</v>
      </c>
      <c r="K33">
        <v>199766.43309976644</v>
      </c>
      <c r="L33" s="3">
        <v>5954</v>
      </c>
      <c r="M33" s="1">
        <v>5987</v>
      </c>
    </row>
    <row r="34" spans="1:13" ht="15" thickBot="1" x14ac:dyDescent="0.25">
      <c r="A34">
        <v>199866.53319986656</v>
      </c>
      <c r="B34">
        <v>200433.76710043379</v>
      </c>
      <c r="C34" s="1" t="s">
        <v>1</v>
      </c>
      <c r="D34" s="7" t="s">
        <v>554</v>
      </c>
      <c r="E34" s="1" t="s">
        <v>39</v>
      </c>
      <c r="F34" s="9" t="s">
        <v>14</v>
      </c>
      <c r="H34">
        <f t="shared" si="0"/>
        <v>6668886.6599888746</v>
      </c>
      <c r="I34">
        <f t="shared" si="1"/>
        <v>6687813.3833978586</v>
      </c>
      <c r="J34">
        <v>199866.53319986656</v>
      </c>
      <c r="K34">
        <v>200433.76710043379</v>
      </c>
      <c r="L34" s="1">
        <v>5990</v>
      </c>
      <c r="M34" s="1">
        <v>6007</v>
      </c>
    </row>
    <row r="35" spans="1:13" ht="15" thickBot="1" x14ac:dyDescent="0.25">
      <c r="A35">
        <v>200467.13380046713</v>
      </c>
      <c r="B35">
        <v>201134.46780113445</v>
      </c>
      <c r="C35" s="1" t="s">
        <v>4</v>
      </c>
      <c r="D35" s="7" t="s">
        <v>555</v>
      </c>
      <c r="E35" s="1" t="s">
        <v>40</v>
      </c>
      <c r="F35" s="9" t="s">
        <v>14</v>
      </c>
      <c r="H35">
        <f t="shared" si="0"/>
        <v>6688926.7200689735</v>
      </c>
      <c r="I35">
        <f t="shared" si="1"/>
        <v>6711193.4534913059</v>
      </c>
      <c r="J35">
        <v>200467.13380046713</v>
      </c>
      <c r="K35">
        <v>201134.46780113445</v>
      </c>
      <c r="L35" s="3">
        <v>6008</v>
      </c>
      <c r="M35" s="1">
        <v>6028</v>
      </c>
    </row>
    <row r="36" spans="1:13" ht="15" thickBot="1" x14ac:dyDescent="0.25">
      <c r="A36">
        <v>201534.86820153487</v>
      </c>
      <c r="B36">
        <v>202335.66900233566</v>
      </c>
      <c r="C36" s="1" t="s">
        <v>1</v>
      </c>
      <c r="D36" s="7" t="s">
        <v>556</v>
      </c>
      <c r="E36" s="1" t="s">
        <v>42</v>
      </c>
      <c r="F36" s="9" t="s">
        <v>14</v>
      </c>
      <c r="H36">
        <f t="shared" si="0"/>
        <v>6724553.493544708</v>
      </c>
      <c r="I36">
        <f t="shared" si="1"/>
        <v>6751273.5736515066</v>
      </c>
      <c r="J36">
        <v>201534.86820153487</v>
      </c>
      <c r="K36">
        <v>202335.66900233566</v>
      </c>
      <c r="L36" s="1">
        <v>6040</v>
      </c>
      <c r="M36" s="1">
        <v>6064</v>
      </c>
    </row>
    <row r="37" spans="1:13" ht="15" thickBot="1" x14ac:dyDescent="0.25">
      <c r="A37">
        <v>202369.03570236906</v>
      </c>
      <c r="B37">
        <v>204070.73740407074</v>
      </c>
      <c r="C37" s="1" t="s">
        <v>4</v>
      </c>
      <c r="D37" s="7" t="s">
        <v>557</v>
      </c>
      <c r="E37" s="2" t="s">
        <v>43</v>
      </c>
      <c r="F37" s="9" t="s">
        <v>41</v>
      </c>
      <c r="H37">
        <f t="shared" si="0"/>
        <v>6752386.9103226252</v>
      </c>
      <c r="I37">
        <f t="shared" si="1"/>
        <v>6809167.0805495745</v>
      </c>
      <c r="J37">
        <v>202369.03570236906</v>
      </c>
      <c r="K37">
        <v>204070.73740407074</v>
      </c>
      <c r="L37" s="1">
        <v>6065</v>
      </c>
      <c r="M37" s="1">
        <v>6116</v>
      </c>
    </row>
    <row r="38" spans="1:13" ht="15" thickBot="1" x14ac:dyDescent="0.25">
      <c r="A38">
        <v>209242.57590924259</v>
      </c>
      <c r="B38">
        <v>212145.47881214548</v>
      </c>
      <c r="C38" s="1" t="s">
        <v>1</v>
      </c>
      <c r="D38" s="7" t="s">
        <v>558</v>
      </c>
      <c r="E38" s="2" t="s">
        <v>44</v>
      </c>
      <c r="F38" s="9" t="s">
        <v>41</v>
      </c>
      <c r="H38">
        <f t="shared" si="0"/>
        <v>6981734.2645726595</v>
      </c>
      <c r="I38">
        <f t="shared" si="1"/>
        <v>7078594.5549598094</v>
      </c>
      <c r="J38">
        <v>209242.57590924259</v>
      </c>
      <c r="K38">
        <v>212145.47881214548</v>
      </c>
      <c r="L38" s="2">
        <v>6271</v>
      </c>
      <c r="M38" s="2">
        <v>6358</v>
      </c>
    </row>
    <row r="39" spans="1:13" ht="29.25" thickBot="1" x14ac:dyDescent="0.25">
      <c r="A39">
        <v>212178.84551217887</v>
      </c>
      <c r="B39">
        <v>235235.23523523525</v>
      </c>
      <c r="C39" s="1" t="s">
        <v>4</v>
      </c>
      <c r="D39" s="7" t="s">
        <v>559</v>
      </c>
      <c r="E39" s="2" t="s">
        <v>45</v>
      </c>
      <c r="F39" s="9" t="s">
        <v>3</v>
      </c>
      <c r="H39">
        <f t="shared" si="0"/>
        <v>7079707.8916309262</v>
      </c>
      <c r="I39">
        <f t="shared" si="1"/>
        <v>7849023.5313725481</v>
      </c>
      <c r="J39">
        <v>212178.84551217887</v>
      </c>
      <c r="K39">
        <v>235235.23523523525</v>
      </c>
      <c r="L39" s="2">
        <v>6359</v>
      </c>
      <c r="M39" s="2">
        <v>7050</v>
      </c>
    </row>
    <row r="40" spans="1:13" ht="15" thickBot="1" x14ac:dyDescent="0.25">
      <c r="A40">
        <v>236469.8031364698</v>
      </c>
      <c r="B40">
        <v>239305.97263930598</v>
      </c>
      <c r="C40" s="1" t="s">
        <v>1</v>
      </c>
      <c r="D40" s="7" t="s">
        <v>560</v>
      </c>
      <c r="E40" s="1" t="s">
        <v>46</v>
      </c>
      <c r="F40" s="9" t="s">
        <v>3</v>
      </c>
      <c r="H40">
        <f t="shared" si="0"/>
        <v>7890216.9882038645</v>
      </c>
      <c r="I40">
        <f t="shared" si="1"/>
        <v>7984850.6052487819</v>
      </c>
      <c r="J40">
        <v>236469.8031364698</v>
      </c>
      <c r="K40">
        <v>239305.97263930598</v>
      </c>
      <c r="L40" s="1">
        <v>7087</v>
      </c>
      <c r="M40" s="1">
        <v>7172</v>
      </c>
    </row>
    <row r="41" spans="1:13" ht="43.5" thickBot="1" x14ac:dyDescent="0.25">
      <c r="A41">
        <v>239773.10643977311</v>
      </c>
      <c r="B41">
        <v>272305.63897230563</v>
      </c>
      <c r="C41" s="1" t="s">
        <v>4</v>
      </c>
      <c r="D41" s="7" t="s">
        <v>561</v>
      </c>
      <c r="E41" s="1" t="s">
        <v>47</v>
      </c>
      <c r="F41" s="9" t="s">
        <v>41</v>
      </c>
      <c r="H41">
        <f t="shared" si="0"/>
        <v>8000437.3186444156</v>
      </c>
      <c r="I41">
        <f t="shared" si="1"/>
        <v>9085940.5729831699</v>
      </c>
      <c r="J41">
        <v>239773.10643977311</v>
      </c>
      <c r="K41">
        <v>272305.63897230563</v>
      </c>
      <c r="L41" s="1">
        <v>7186</v>
      </c>
      <c r="M41" s="1">
        <v>8161</v>
      </c>
    </row>
    <row r="42" spans="1:13" ht="15" thickBot="1" x14ac:dyDescent="0.25">
      <c r="A42">
        <v>272339.005672339</v>
      </c>
      <c r="B42">
        <v>273673.67367367371</v>
      </c>
      <c r="C42" s="1" t="s">
        <v>1</v>
      </c>
      <c r="D42" s="7" t="s">
        <v>562</v>
      </c>
      <c r="E42" s="1" t="s">
        <v>48</v>
      </c>
      <c r="F42" s="9" t="s">
        <v>41</v>
      </c>
      <c r="H42">
        <f t="shared" si="0"/>
        <v>9087053.9096542895</v>
      </c>
      <c r="I42">
        <f t="shared" si="1"/>
        <v>9131587.3764989562</v>
      </c>
      <c r="J42">
        <v>272339.005672339</v>
      </c>
      <c r="K42">
        <v>273673.67367367371</v>
      </c>
      <c r="L42" s="1">
        <v>8162</v>
      </c>
      <c r="M42" s="1">
        <v>8202</v>
      </c>
    </row>
    <row r="43" spans="1:13" ht="15" thickBot="1" x14ac:dyDescent="0.25">
      <c r="A43">
        <v>274007.34067400737</v>
      </c>
      <c r="B43">
        <v>280714.0473807141</v>
      </c>
      <c r="C43" s="1" t="s">
        <v>4</v>
      </c>
      <c r="D43" s="7" t="s">
        <v>563</v>
      </c>
      <c r="E43" s="2" t="s">
        <v>49</v>
      </c>
      <c r="F43" s="9" t="s">
        <v>14</v>
      </c>
      <c r="H43">
        <f t="shared" si="0"/>
        <v>9142720.743210122</v>
      </c>
      <c r="I43">
        <f t="shared" si="1"/>
        <v>9366501.4141045734</v>
      </c>
      <c r="J43">
        <v>274007.34067400737</v>
      </c>
      <c r="K43">
        <v>280714.0473807141</v>
      </c>
      <c r="L43" s="1">
        <v>8212</v>
      </c>
      <c r="M43" s="1">
        <v>8413</v>
      </c>
    </row>
    <row r="44" spans="1:13" ht="15" thickBot="1" x14ac:dyDescent="0.25">
      <c r="A44">
        <v>280747.41408074746</v>
      </c>
      <c r="B44">
        <v>283550.21688355022</v>
      </c>
      <c r="C44" s="1" t="s">
        <v>1</v>
      </c>
      <c r="D44" s="7" t="s">
        <v>564</v>
      </c>
      <c r="E44" s="2" t="s">
        <v>50</v>
      </c>
      <c r="F44" s="9" t="s">
        <v>14</v>
      </c>
      <c r="H44">
        <f t="shared" si="0"/>
        <v>9367614.750775693</v>
      </c>
      <c r="I44">
        <f t="shared" si="1"/>
        <v>9461135.0311494898</v>
      </c>
      <c r="J44">
        <v>280747.41408074746</v>
      </c>
      <c r="K44">
        <v>283550.21688355022</v>
      </c>
      <c r="L44" s="2">
        <v>8414</v>
      </c>
      <c r="M44" s="2">
        <v>8498</v>
      </c>
    </row>
    <row r="45" spans="1:13" ht="15" thickBot="1" x14ac:dyDescent="0.25">
      <c r="A45">
        <v>283583.58358358359</v>
      </c>
      <c r="B45">
        <v>285085.08508508507</v>
      </c>
      <c r="C45" s="1" t="s">
        <v>4</v>
      </c>
      <c r="D45" s="7" t="s">
        <v>565</v>
      </c>
      <c r="E45" s="1" t="s">
        <v>51</v>
      </c>
      <c r="F45" s="9" t="s">
        <v>41</v>
      </c>
      <c r="H45">
        <f t="shared" si="0"/>
        <v>9462248.3678206075</v>
      </c>
      <c r="I45">
        <f t="shared" si="1"/>
        <v>9512348.5180208571</v>
      </c>
      <c r="J45">
        <v>283583.58358358359</v>
      </c>
      <c r="K45">
        <v>285085.08508508507</v>
      </c>
      <c r="L45" s="1">
        <v>8499</v>
      </c>
      <c r="M45" s="1">
        <v>8544</v>
      </c>
    </row>
    <row r="46" spans="1:13" ht="15" thickBot="1" x14ac:dyDescent="0.25">
      <c r="A46">
        <v>285151.8184851518</v>
      </c>
      <c r="B46">
        <v>287153.82048715383</v>
      </c>
      <c r="C46" s="1" t="s">
        <v>1</v>
      </c>
      <c r="D46" s="7" t="s">
        <v>566</v>
      </c>
      <c r="E46" s="2" t="s">
        <v>52</v>
      </c>
      <c r="F46" s="9" t="s">
        <v>41</v>
      </c>
      <c r="H46">
        <f t="shared" si="0"/>
        <v>9514575.1913630906</v>
      </c>
      <c r="I46">
        <f t="shared" si="1"/>
        <v>9581375.3916300926</v>
      </c>
      <c r="J46">
        <v>285151.8184851518</v>
      </c>
      <c r="K46">
        <v>287153.82048715383</v>
      </c>
      <c r="L46" s="1">
        <v>8546</v>
      </c>
      <c r="M46" s="1">
        <v>8606</v>
      </c>
    </row>
    <row r="47" spans="1:13" ht="15" thickBot="1" x14ac:dyDescent="0.25">
      <c r="A47">
        <v>287187.1871871872</v>
      </c>
      <c r="B47">
        <v>290223.55689022358</v>
      </c>
      <c r="C47" s="1" t="s">
        <v>4</v>
      </c>
      <c r="D47" s="7" t="s">
        <v>567</v>
      </c>
      <c r="E47" s="1" t="s">
        <v>53</v>
      </c>
      <c r="F47" s="9" t="s">
        <v>14</v>
      </c>
      <c r="H47">
        <f t="shared" si="0"/>
        <v>9582488.7283012085</v>
      </c>
      <c r="I47">
        <f t="shared" si="1"/>
        <v>9683802.3653728254</v>
      </c>
      <c r="J47">
        <v>287187.1871871872</v>
      </c>
      <c r="K47">
        <v>290223.55689022358</v>
      </c>
      <c r="L47" s="1">
        <v>8607</v>
      </c>
      <c r="M47" s="1">
        <v>8698</v>
      </c>
    </row>
    <row r="48" spans="1:13" ht="15" thickBot="1" x14ac:dyDescent="0.25">
      <c r="A48">
        <v>290623.95729062398</v>
      </c>
      <c r="B48">
        <v>291558.22489155823</v>
      </c>
      <c r="C48" s="1" t="s">
        <v>1</v>
      </c>
      <c r="D48" s="7" t="s">
        <v>568</v>
      </c>
      <c r="E48" s="1" t="s">
        <v>54</v>
      </c>
      <c r="F48" s="9" t="s">
        <v>14</v>
      </c>
      <c r="H48">
        <f t="shared" si="0"/>
        <v>9697162.4054262266</v>
      </c>
      <c r="I48">
        <f t="shared" si="1"/>
        <v>9728335.8322174922</v>
      </c>
      <c r="J48">
        <v>290623.95729062398</v>
      </c>
      <c r="K48">
        <v>291558.22489155823</v>
      </c>
      <c r="L48" s="1">
        <v>8710</v>
      </c>
      <c r="M48" s="1">
        <v>8738</v>
      </c>
    </row>
    <row r="49" spans="1:13" ht="15" thickBot="1" x14ac:dyDescent="0.25">
      <c r="A49">
        <v>291591.5915915916</v>
      </c>
      <c r="B49">
        <v>294928.26159492822</v>
      </c>
      <c r="C49" s="1" t="s">
        <v>4</v>
      </c>
      <c r="D49" s="7" t="s">
        <v>569</v>
      </c>
      <c r="E49" s="1" t="s">
        <v>55</v>
      </c>
      <c r="F49" s="9" t="s">
        <v>7</v>
      </c>
      <c r="H49">
        <f t="shared" si="0"/>
        <v>9729449.168888608</v>
      </c>
      <c r="I49">
        <f t="shared" si="1"/>
        <v>9840782.8360002749</v>
      </c>
      <c r="J49">
        <v>291591.5915915916</v>
      </c>
      <c r="K49">
        <v>294928.26159492822</v>
      </c>
      <c r="L49" s="1">
        <v>8739</v>
      </c>
      <c r="M49" s="1">
        <v>8839</v>
      </c>
    </row>
    <row r="50" spans="1:13" ht="15" thickBot="1" x14ac:dyDescent="0.25">
      <c r="A50">
        <v>294961.62829496164</v>
      </c>
      <c r="B50">
        <v>297964.6312979646</v>
      </c>
      <c r="C50" s="1" t="s">
        <v>1</v>
      </c>
      <c r="D50" s="7" t="s">
        <v>570</v>
      </c>
      <c r="E50" s="2" t="s">
        <v>56</v>
      </c>
      <c r="F50" s="9" t="s">
        <v>7</v>
      </c>
      <c r="H50">
        <f t="shared" si="0"/>
        <v>9841896.1726713926</v>
      </c>
      <c r="I50">
        <f t="shared" si="1"/>
        <v>9942096.4730718918</v>
      </c>
      <c r="J50">
        <v>294961.62829496164</v>
      </c>
      <c r="K50">
        <v>297964.6312979646</v>
      </c>
      <c r="L50" s="1">
        <v>8840</v>
      </c>
      <c r="M50" s="1">
        <v>8930</v>
      </c>
    </row>
    <row r="51" spans="1:13" ht="15" thickBot="1" x14ac:dyDescent="0.25">
      <c r="A51">
        <v>297997.99799799803</v>
      </c>
      <c r="B51">
        <v>307207.20720720722</v>
      </c>
      <c r="C51" s="1" t="s">
        <v>4</v>
      </c>
      <c r="D51" s="7" t="s">
        <v>571</v>
      </c>
      <c r="E51" s="2" t="s">
        <v>57</v>
      </c>
      <c r="F51" s="9" t="s">
        <v>41</v>
      </c>
      <c r="H51">
        <f t="shared" si="0"/>
        <v>9943209.8097430114</v>
      </c>
      <c r="I51">
        <f t="shared" si="1"/>
        <v>10250490.730971213</v>
      </c>
      <c r="J51">
        <v>297997.99799799803</v>
      </c>
      <c r="K51">
        <v>307207.20720720722</v>
      </c>
      <c r="L51" s="1">
        <v>8931</v>
      </c>
      <c r="M51" s="1">
        <v>9207</v>
      </c>
    </row>
    <row r="52" spans="1:13" ht="15" thickBot="1" x14ac:dyDescent="0.25">
      <c r="A52">
        <v>307240.57390724058</v>
      </c>
      <c r="B52">
        <v>309042.37570904242</v>
      </c>
      <c r="C52" s="1" t="s">
        <v>1</v>
      </c>
      <c r="D52" s="7" t="s">
        <v>572</v>
      </c>
      <c r="E52" s="1" t="s">
        <v>58</v>
      </c>
      <c r="F52" s="9" t="s">
        <v>41</v>
      </c>
      <c r="H52">
        <f t="shared" si="0"/>
        <v>10251604.067642329</v>
      </c>
      <c r="I52">
        <f t="shared" si="1"/>
        <v>10311724.247882631</v>
      </c>
      <c r="J52">
        <v>307240.57390724058</v>
      </c>
      <c r="K52">
        <v>309042.37570904242</v>
      </c>
      <c r="L52" s="1">
        <v>9208</v>
      </c>
      <c r="M52" s="1">
        <v>9262</v>
      </c>
    </row>
    <row r="53" spans="1:13" ht="15" thickBot="1" x14ac:dyDescent="0.25">
      <c r="A53">
        <v>309075.74240907578</v>
      </c>
      <c r="B53">
        <v>310043.37671004341</v>
      </c>
      <c r="C53" s="1" t="s">
        <v>4</v>
      </c>
      <c r="D53" s="7" t="s">
        <v>555</v>
      </c>
      <c r="E53" s="1" t="s">
        <v>40</v>
      </c>
      <c r="F53" s="9" t="s">
        <v>41</v>
      </c>
      <c r="H53">
        <f t="shared" si="0"/>
        <v>10312837.584553747</v>
      </c>
      <c r="I53">
        <f t="shared" si="1"/>
        <v>10345124.34801613</v>
      </c>
      <c r="J53">
        <v>309075.74240907578</v>
      </c>
      <c r="K53">
        <v>310043.37671004341</v>
      </c>
      <c r="L53" s="1">
        <v>9263</v>
      </c>
      <c r="M53" s="1">
        <v>9292</v>
      </c>
    </row>
    <row r="54" spans="1:13" ht="15" thickBot="1" x14ac:dyDescent="0.25">
      <c r="A54">
        <v>310076.74341007677</v>
      </c>
      <c r="B54">
        <v>311044.37771104439</v>
      </c>
      <c r="C54" s="1" t="s">
        <v>1</v>
      </c>
      <c r="D54" s="7" t="s">
        <v>573</v>
      </c>
      <c r="E54" s="1" t="s">
        <v>59</v>
      </c>
      <c r="F54" s="9" t="s">
        <v>41</v>
      </c>
      <c r="H54">
        <f t="shared" si="0"/>
        <v>10346237.684687247</v>
      </c>
      <c r="I54">
        <f t="shared" si="1"/>
        <v>10378524.448149631</v>
      </c>
      <c r="J54">
        <v>310076.74341007677</v>
      </c>
      <c r="K54">
        <v>311044.37771104439</v>
      </c>
      <c r="L54" s="3">
        <v>9293</v>
      </c>
      <c r="M54" s="1">
        <v>9322</v>
      </c>
    </row>
    <row r="55" spans="1:13" ht="15" thickBot="1" x14ac:dyDescent="0.25">
      <c r="A55">
        <v>311644.97831164498</v>
      </c>
      <c r="B55">
        <v>317617.61761761759</v>
      </c>
      <c r="C55" s="1" t="s">
        <v>4</v>
      </c>
      <c r="D55" s="7" t="s">
        <v>574</v>
      </c>
      <c r="E55" s="1" t="s">
        <v>60</v>
      </c>
      <c r="F55" s="9" t="s">
        <v>27</v>
      </c>
      <c r="H55">
        <f t="shared" si="0"/>
        <v>10398564.508229729</v>
      </c>
      <c r="I55">
        <f t="shared" si="1"/>
        <v>10597851.772359611</v>
      </c>
      <c r="J55">
        <v>311644.97831164498</v>
      </c>
      <c r="K55">
        <v>317617.61761761759</v>
      </c>
      <c r="L55" s="1">
        <v>9340</v>
      </c>
      <c r="M55" s="1">
        <v>9519</v>
      </c>
    </row>
    <row r="56" spans="1:13" ht="15" thickBot="1" x14ac:dyDescent="0.25">
      <c r="A56">
        <v>346446.44644644647</v>
      </c>
      <c r="B56">
        <v>347580.91424758092</v>
      </c>
      <c r="C56" s="1" t="s">
        <v>1</v>
      </c>
      <c r="D56" s="7" t="s">
        <v>575</v>
      </c>
      <c r="E56" s="1" t="s">
        <v>61</v>
      </c>
      <c r="F56" s="9" t="s">
        <v>27</v>
      </c>
      <c r="H56">
        <f t="shared" si="0"/>
        <v>11559774.656204421</v>
      </c>
      <c r="I56">
        <f t="shared" si="1"/>
        <v>11597628.103022387</v>
      </c>
      <c r="J56">
        <v>346446.44644644647</v>
      </c>
      <c r="K56">
        <v>347580.91424758092</v>
      </c>
      <c r="L56" s="1">
        <v>10383</v>
      </c>
      <c r="M56" s="1">
        <v>10417</v>
      </c>
    </row>
    <row r="57" spans="1:13" ht="15" thickBot="1" x14ac:dyDescent="0.25">
      <c r="A57">
        <v>347947.94794794795</v>
      </c>
      <c r="B57">
        <v>349883.21654988325</v>
      </c>
      <c r="C57" s="1" t="s">
        <v>4</v>
      </c>
      <c r="D57" s="7" t="s">
        <v>576</v>
      </c>
      <c r="E57" s="1" t="s">
        <v>62</v>
      </c>
      <c r="F57" s="9" t="s">
        <v>7</v>
      </c>
      <c r="H57">
        <f t="shared" si="0"/>
        <v>11609874.806404671</v>
      </c>
      <c r="I57">
        <f t="shared" si="1"/>
        <v>11674448.333329437</v>
      </c>
      <c r="J57">
        <v>347947.94794794795</v>
      </c>
      <c r="K57">
        <v>349883.21654988325</v>
      </c>
      <c r="L57" s="1">
        <v>10428</v>
      </c>
      <c r="M57" s="1">
        <v>10486</v>
      </c>
    </row>
    <row r="58" spans="1:13" ht="15" thickBot="1" x14ac:dyDescent="0.25">
      <c r="A58">
        <v>349916.58324991656</v>
      </c>
      <c r="B58">
        <v>352252.25225225225</v>
      </c>
      <c r="C58" s="1" t="s">
        <v>1</v>
      </c>
      <c r="D58" s="7" t="s">
        <v>577</v>
      </c>
      <c r="E58" s="1" t="s">
        <v>63</v>
      </c>
      <c r="F58" s="9" t="s">
        <v>7</v>
      </c>
      <c r="H58">
        <f t="shared" si="0"/>
        <v>11675561.670000551</v>
      </c>
      <c r="I58">
        <f t="shared" si="1"/>
        <v>11753495.236978721</v>
      </c>
      <c r="J58">
        <v>349916.58324991656</v>
      </c>
      <c r="K58">
        <v>352252.25225225225</v>
      </c>
      <c r="L58" s="1">
        <v>10487</v>
      </c>
      <c r="M58" s="1">
        <v>10557</v>
      </c>
    </row>
    <row r="59" spans="1:13" ht="15" thickBot="1" x14ac:dyDescent="0.25">
      <c r="A59">
        <v>352285.61895228561</v>
      </c>
      <c r="B59">
        <v>355555.55555555556</v>
      </c>
      <c r="C59" s="1" t="s">
        <v>4</v>
      </c>
      <c r="D59" s="7" t="s">
        <v>578</v>
      </c>
      <c r="E59" s="1" t="s">
        <v>64</v>
      </c>
      <c r="F59" s="9" t="s">
        <v>27</v>
      </c>
      <c r="H59">
        <f t="shared" si="0"/>
        <v>11754608.573649837</v>
      </c>
      <c r="I59">
        <f t="shared" si="1"/>
        <v>11863715.56741927</v>
      </c>
      <c r="J59">
        <v>352285.61895228561</v>
      </c>
      <c r="K59">
        <v>355555.55555555556</v>
      </c>
      <c r="L59" s="1">
        <v>10558</v>
      </c>
      <c r="M59" s="1">
        <v>10656</v>
      </c>
    </row>
    <row r="60" spans="1:13" ht="15" thickBot="1" x14ac:dyDescent="0.25">
      <c r="A60">
        <v>355789.12245578913</v>
      </c>
      <c r="B60">
        <v>358525.19185852521</v>
      </c>
      <c r="C60" s="1" t="s">
        <v>1</v>
      </c>
      <c r="D60" s="7" t="s">
        <v>579</v>
      </c>
      <c r="E60" s="1" t="s">
        <v>65</v>
      </c>
      <c r="F60" s="9" t="s">
        <v>27</v>
      </c>
      <c r="H60">
        <f t="shared" si="0"/>
        <v>11871508.924117088</v>
      </c>
      <c r="I60">
        <f t="shared" si="1"/>
        <v>11962802.531148657</v>
      </c>
      <c r="J60">
        <v>355789.12245578913</v>
      </c>
      <c r="K60">
        <v>358525.19185852521</v>
      </c>
      <c r="L60" s="1">
        <v>10663</v>
      </c>
      <c r="M60" s="1">
        <v>10745</v>
      </c>
    </row>
    <row r="61" spans="1:13" ht="15" thickBot="1" x14ac:dyDescent="0.25">
      <c r="A61">
        <v>358558.55855855858</v>
      </c>
      <c r="B61">
        <v>371271.27127127128</v>
      </c>
      <c r="C61" s="1" t="s">
        <v>4</v>
      </c>
      <c r="D61" s="7" t="s">
        <v>580</v>
      </c>
      <c r="E61" s="2" t="s">
        <v>66</v>
      </c>
      <c r="F61" s="9" t="s">
        <v>7</v>
      </c>
      <c r="H61">
        <f t="shared" si="0"/>
        <v>11963915.867819773</v>
      </c>
      <c r="I61">
        <f t="shared" si="1"/>
        <v>12388097.139515225</v>
      </c>
      <c r="J61">
        <v>358558.55855855858</v>
      </c>
      <c r="K61">
        <v>371271.27127127128</v>
      </c>
      <c r="L61" s="1">
        <v>10746</v>
      </c>
      <c r="M61" s="1">
        <v>11127</v>
      </c>
    </row>
    <row r="62" spans="1:13" ht="15" thickBot="1" x14ac:dyDescent="0.25">
      <c r="A62">
        <v>371304.63797130465</v>
      </c>
      <c r="B62">
        <v>372706.03937270609</v>
      </c>
      <c r="C62" s="1" t="s">
        <v>1</v>
      </c>
      <c r="D62" s="7" t="s">
        <v>581</v>
      </c>
      <c r="E62" s="1" t="s">
        <v>67</v>
      </c>
      <c r="F62" s="9" t="s">
        <v>7</v>
      </c>
      <c r="H62">
        <f t="shared" si="0"/>
        <v>12389210.476186341</v>
      </c>
      <c r="I62">
        <f t="shared" si="1"/>
        <v>12435970.616373243</v>
      </c>
      <c r="J62">
        <v>371304.63797130465</v>
      </c>
      <c r="K62">
        <v>372706.03937270609</v>
      </c>
      <c r="L62" s="1">
        <v>11128</v>
      </c>
      <c r="M62" s="1">
        <v>11170</v>
      </c>
    </row>
    <row r="63" spans="1:13" ht="15" thickBot="1" x14ac:dyDescent="0.25">
      <c r="A63">
        <v>372739.40607273945</v>
      </c>
      <c r="B63">
        <v>373740.40707374044</v>
      </c>
      <c r="C63" s="1" t="s">
        <v>4</v>
      </c>
      <c r="D63" s="7" t="s">
        <v>582</v>
      </c>
      <c r="E63" s="2" t="s">
        <v>68</v>
      </c>
      <c r="F63" s="9" t="s">
        <v>41</v>
      </c>
      <c r="H63">
        <f t="shared" si="0"/>
        <v>12437083.953044359</v>
      </c>
      <c r="I63">
        <f t="shared" si="1"/>
        <v>12470484.05317786</v>
      </c>
      <c r="J63">
        <v>372739.40607273945</v>
      </c>
      <c r="K63">
        <v>373740.40707374044</v>
      </c>
      <c r="L63" s="1">
        <v>11171</v>
      </c>
      <c r="M63" s="1">
        <v>11201</v>
      </c>
    </row>
    <row r="64" spans="1:13" ht="15" thickBot="1" x14ac:dyDescent="0.25">
      <c r="A64">
        <v>373340.00667334005</v>
      </c>
      <c r="B64">
        <v>374708.04137470806</v>
      </c>
      <c r="C64" s="1" t="s">
        <v>1</v>
      </c>
      <c r="D64" s="7" t="s">
        <v>583</v>
      </c>
      <c r="E64" s="1" t="s">
        <v>69</v>
      </c>
      <c r="F64" s="9" t="s">
        <v>41</v>
      </c>
      <c r="H64">
        <f t="shared" si="0"/>
        <v>12457124.01312446</v>
      </c>
      <c r="I64">
        <f t="shared" si="1"/>
        <v>12502770.816640243</v>
      </c>
      <c r="J64">
        <v>373340.00667334005</v>
      </c>
      <c r="K64">
        <v>374708.04137470806</v>
      </c>
      <c r="L64" s="1">
        <v>11189</v>
      </c>
      <c r="M64" s="1">
        <v>11230</v>
      </c>
    </row>
    <row r="65" spans="1:13" ht="15" thickBot="1" x14ac:dyDescent="0.25">
      <c r="A65">
        <v>374708.04137470806</v>
      </c>
      <c r="B65">
        <v>377777.77777777775</v>
      </c>
      <c r="C65" s="1" t="s">
        <v>4</v>
      </c>
      <c r="D65" s="7" t="s">
        <v>584</v>
      </c>
      <c r="E65" s="2" t="s">
        <v>70</v>
      </c>
      <c r="F65" s="9" t="s">
        <v>41</v>
      </c>
      <c r="H65">
        <f t="shared" si="0"/>
        <v>12502770.816640243</v>
      </c>
      <c r="I65">
        <f t="shared" si="1"/>
        <v>12605197.790382976</v>
      </c>
      <c r="J65">
        <v>374708.04137470806</v>
      </c>
      <c r="K65">
        <v>377777.77777777775</v>
      </c>
      <c r="L65" s="1">
        <v>11230</v>
      </c>
      <c r="M65" s="1">
        <v>11322</v>
      </c>
    </row>
    <row r="66" spans="1:13" ht="15" thickBot="1" x14ac:dyDescent="0.25">
      <c r="A66">
        <v>378845.51217884553</v>
      </c>
      <c r="B66">
        <v>384784.78478478477</v>
      </c>
      <c r="C66" s="1" t="s">
        <v>1</v>
      </c>
      <c r="D66" s="7" t="s">
        <v>585</v>
      </c>
      <c r="E66" s="2" t="s">
        <v>71</v>
      </c>
      <c r="F66" s="9" t="s">
        <v>41</v>
      </c>
      <c r="H66">
        <f t="shared" si="0"/>
        <v>12640824.56385871</v>
      </c>
      <c r="I66">
        <f t="shared" si="1"/>
        <v>12838998.491317477</v>
      </c>
      <c r="J66">
        <v>378845.51217884553</v>
      </c>
      <c r="K66">
        <v>384784.78478478477</v>
      </c>
      <c r="L66" s="1">
        <v>11354</v>
      </c>
      <c r="M66" s="1">
        <v>11532</v>
      </c>
    </row>
    <row r="67" spans="1:13" ht="15" thickBot="1" x14ac:dyDescent="0.25">
      <c r="A67">
        <v>384818.15148481814</v>
      </c>
      <c r="B67">
        <v>400266.93360026693</v>
      </c>
      <c r="C67" s="1" t="s">
        <v>4</v>
      </c>
      <c r="D67" s="7" t="s">
        <v>586</v>
      </c>
      <c r="E67" s="1" t="s">
        <v>72</v>
      </c>
      <c r="F67" s="9" t="s">
        <v>41</v>
      </c>
      <c r="H67">
        <f t="shared" ref="H67:H130" si="2">A67/29.97*1000</f>
        <v>12840111.827988595</v>
      </c>
      <c r="I67">
        <f t="shared" ref="I67:I130" si="3">B67/29.97*1000</f>
        <v>13355586.706715614</v>
      </c>
      <c r="J67">
        <v>384818.15148481814</v>
      </c>
      <c r="K67">
        <v>400266.93360026693</v>
      </c>
      <c r="L67" s="1">
        <v>11533</v>
      </c>
      <c r="M67" s="1">
        <v>11996</v>
      </c>
    </row>
    <row r="68" spans="1:13" ht="15" thickBot="1" x14ac:dyDescent="0.25">
      <c r="A68">
        <v>400266.93360026693</v>
      </c>
      <c r="B68">
        <v>401067.73440106778</v>
      </c>
      <c r="C68" s="1" t="s">
        <v>1</v>
      </c>
      <c r="D68" s="7" t="s">
        <v>587</v>
      </c>
      <c r="E68" s="1" t="s">
        <v>73</v>
      </c>
      <c r="F68" s="9" t="s">
        <v>41</v>
      </c>
      <c r="H68">
        <f t="shared" si="2"/>
        <v>13355586.706715614</v>
      </c>
      <c r="I68">
        <f t="shared" si="3"/>
        <v>13382306.786822416</v>
      </c>
      <c r="J68">
        <v>400266.93360026693</v>
      </c>
      <c r="K68">
        <v>401067.73440106778</v>
      </c>
      <c r="L68" s="3">
        <v>11996</v>
      </c>
      <c r="M68" s="1">
        <v>12020</v>
      </c>
    </row>
    <row r="69" spans="1:13" ht="15" thickBot="1" x14ac:dyDescent="0.25">
      <c r="A69">
        <v>401134.46780113445</v>
      </c>
      <c r="B69">
        <v>406906.90690690692</v>
      </c>
      <c r="C69" s="1" t="s">
        <v>4</v>
      </c>
      <c r="D69" s="7" t="s">
        <v>588</v>
      </c>
      <c r="E69" s="2" t="s">
        <v>74</v>
      </c>
      <c r="F69" s="9" t="s">
        <v>7</v>
      </c>
      <c r="H69">
        <f t="shared" si="2"/>
        <v>13384533.460164646</v>
      </c>
      <c r="I69">
        <f t="shared" si="3"/>
        <v>13577140.704267833</v>
      </c>
      <c r="J69">
        <v>401134.46780113445</v>
      </c>
      <c r="K69">
        <v>406906.90690690692</v>
      </c>
      <c r="L69" s="1">
        <v>12022</v>
      </c>
      <c r="M69" s="1">
        <v>12195</v>
      </c>
    </row>
    <row r="70" spans="1:13" ht="15" thickBot="1" x14ac:dyDescent="0.25">
      <c r="A70">
        <v>406539.87320653989</v>
      </c>
      <c r="B70">
        <v>407807.80780780781</v>
      </c>
      <c r="C70" s="1" t="s">
        <v>1</v>
      </c>
      <c r="D70" s="7" t="s">
        <v>589</v>
      </c>
      <c r="E70" s="1" t="s">
        <v>75</v>
      </c>
      <c r="F70" s="9" t="s">
        <v>7</v>
      </c>
      <c r="H70">
        <f t="shared" si="2"/>
        <v>13564894.00088555</v>
      </c>
      <c r="I70">
        <f t="shared" si="3"/>
        <v>13607200.794387981</v>
      </c>
      <c r="J70">
        <v>406539.87320653989</v>
      </c>
      <c r="K70">
        <v>407807.80780780781</v>
      </c>
      <c r="L70" s="1">
        <v>12184</v>
      </c>
      <c r="M70" s="1">
        <v>12222</v>
      </c>
    </row>
    <row r="71" spans="1:13" ht="15" thickBot="1" x14ac:dyDescent="0.25">
      <c r="A71">
        <v>407807.80780780781</v>
      </c>
      <c r="B71">
        <v>413346.68001334672</v>
      </c>
      <c r="C71" s="1" t="s">
        <v>4</v>
      </c>
      <c r="D71" s="7" t="s">
        <v>590</v>
      </c>
      <c r="E71" s="2" t="s">
        <v>76</v>
      </c>
      <c r="F71" s="9" t="s">
        <v>7</v>
      </c>
      <c r="H71">
        <f t="shared" si="2"/>
        <v>13607200.794387981</v>
      </c>
      <c r="I71">
        <f t="shared" si="3"/>
        <v>13792014.681793351</v>
      </c>
      <c r="J71">
        <v>407807.80780780781</v>
      </c>
      <c r="K71">
        <v>413346.68001334672</v>
      </c>
      <c r="L71" s="1">
        <v>12222</v>
      </c>
      <c r="M71" s="1">
        <v>12388</v>
      </c>
    </row>
    <row r="72" spans="1:13" ht="15" thickBot="1" x14ac:dyDescent="0.25">
      <c r="A72">
        <v>413380.04671338008</v>
      </c>
      <c r="B72">
        <v>414748.0814147481</v>
      </c>
      <c r="C72" s="1" t="s">
        <v>1</v>
      </c>
      <c r="D72" s="7" t="s">
        <v>591</v>
      </c>
      <c r="E72" s="1" t="s">
        <v>77</v>
      </c>
      <c r="F72" s="9" t="s">
        <v>7</v>
      </c>
      <c r="H72">
        <f t="shared" si="2"/>
        <v>13793128.018464467</v>
      </c>
      <c r="I72">
        <f t="shared" si="3"/>
        <v>13838774.821980251</v>
      </c>
      <c r="J72">
        <v>413380.04671338008</v>
      </c>
      <c r="K72">
        <v>414748.0814147481</v>
      </c>
      <c r="L72" s="1">
        <v>12389</v>
      </c>
      <c r="M72" s="1">
        <v>12430</v>
      </c>
    </row>
    <row r="73" spans="1:13" ht="15" thickBot="1" x14ac:dyDescent="0.25">
      <c r="A73">
        <v>414748.0814147481</v>
      </c>
      <c r="B73">
        <v>415915.91591591592</v>
      </c>
      <c r="C73" s="1" t="s">
        <v>4</v>
      </c>
      <c r="D73" s="7" t="s">
        <v>592</v>
      </c>
      <c r="E73" s="1" t="s">
        <v>78</v>
      </c>
      <c r="F73" s="9" t="s">
        <v>80</v>
      </c>
      <c r="H73">
        <f t="shared" si="2"/>
        <v>13838774.821980251</v>
      </c>
      <c r="I73">
        <f t="shared" si="3"/>
        <v>13877741.605469333</v>
      </c>
      <c r="J73">
        <v>414748.0814147481</v>
      </c>
      <c r="K73">
        <v>415915.91591591592</v>
      </c>
      <c r="L73" s="1">
        <v>12430</v>
      </c>
      <c r="M73" s="1">
        <v>12465</v>
      </c>
    </row>
    <row r="74" spans="1:13" ht="15" thickBot="1" x14ac:dyDescent="0.25">
      <c r="A74">
        <v>415915.91591591592</v>
      </c>
      <c r="B74">
        <v>418752.08541875205</v>
      </c>
      <c r="C74" s="1" t="s">
        <v>1</v>
      </c>
      <c r="D74" s="7" t="s">
        <v>593</v>
      </c>
      <c r="E74" s="2" t="s">
        <v>79</v>
      </c>
      <c r="F74" s="9" t="s">
        <v>80</v>
      </c>
      <c r="H74">
        <f t="shared" si="2"/>
        <v>13877741.605469333</v>
      </c>
      <c r="I74">
        <f t="shared" si="3"/>
        <v>13972375.222514249</v>
      </c>
      <c r="J74">
        <v>415915.91591591592</v>
      </c>
      <c r="K74">
        <v>418752.08541875205</v>
      </c>
      <c r="L74" s="1">
        <v>12465</v>
      </c>
      <c r="M74" s="1">
        <v>12550</v>
      </c>
    </row>
    <row r="75" spans="1:13" ht="15" thickBot="1" x14ac:dyDescent="0.25">
      <c r="A75">
        <v>418752.08541875205</v>
      </c>
      <c r="B75">
        <v>429929.9299299299</v>
      </c>
      <c r="C75" s="1" t="s">
        <v>4</v>
      </c>
      <c r="D75" s="7" t="s">
        <v>594</v>
      </c>
      <c r="E75" s="2" t="s">
        <v>81</v>
      </c>
      <c r="F75" s="9" t="s">
        <v>83</v>
      </c>
      <c r="H75">
        <f t="shared" si="2"/>
        <v>13972375.222514249</v>
      </c>
      <c r="I75">
        <f t="shared" si="3"/>
        <v>14345343.007338336</v>
      </c>
      <c r="J75">
        <v>418752.08541875205</v>
      </c>
      <c r="K75">
        <v>429929.9299299299</v>
      </c>
      <c r="L75" s="3">
        <v>12550</v>
      </c>
      <c r="M75" s="1">
        <v>12885</v>
      </c>
    </row>
    <row r="76" spans="1:13" ht="15" thickBot="1" x14ac:dyDescent="0.25">
      <c r="A76">
        <v>430263.59693026356</v>
      </c>
      <c r="B76">
        <v>433066.39973306644</v>
      </c>
      <c r="C76" s="1" t="s">
        <v>1</v>
      </c>
      <c r="D76" s="7" t="s">
        <v>595</v>
      </c>
      <c r="E76" s="1" t="s">
        <v>82</v>
      </c>
      <c r="F76" s="9" t="s">
        <v>83</v>
      </c>
      <c r="H76">
        <f t="shared" si="2"/>
        <v>14356476.374049501</v>
      </c>
      <c r="I76">
        <f t="shared" si="3"/>
        <v>14449996.654423304</v>
      </c>
      <c r="J76">
        <v>430263.59693026356</v>
      </c>
      <c r="K76">
        <v>433066.39973306644</v>
      </c>
      <c r="L76" s="1">
        <v>12895</v>
      </c>
      <c r="M76" s="1">
        <v>12979</v>
      </c>
    </row>
    <row r="77" spans="1:13" ht="15" thickBot="1" x14ac:dyDescent="0.25">
      <c r="A77">
        <v>433099.76643309975</v>
      </c>
      <c r="B77">
        <v>438505.17183850519</v>
      </c>
      <c r="C77" s="1" t="s">
        <v>4</v>
      </c>
      <c r="D77" s="7" t="s">
        <v>596</v>
      </c>
      <c r="E77" s="1" t="s">
        <v>84</v>
      </c>
      <c r="F77" s="9" t="s">
        <v>14</v>
      </c>
      <c r="H77">
        <f t="shared" si="2"/>
        <v>14451109.99109442</v>
      </c>
      <c r="I77">
        <f t="shared" si="3"/>
        <v>14631470.531815322</v>
      </c>
      <c r="J77">
        <v>433099.76643309975</v>
      </c>
      <c r="K77">
        <v>438505.17183850519</v>
      </c>
      <c r="L77" s="1">
        <v>12980</v>
      </c>
      <c r="M77" s="1">
        <v>13142</v>
      </c>
    </row>
    <row r="78" spans="1:13" ht="15" thickBot="1" x14ac:dyDescent="0.25">
      <c r="A78">
        <v>438538.53853853856</v>
      </c>
      <c r="B78">
        <v>440807.47414080746</v>
      </c>
      <c r="C78" s="1" t="s">
        <v>1</v>
      </c>
      <c r="D78" s="7" t="s">
        <v>597</v>
      </c>
      <c r="E78" s="1" t="s">
        <v>85</v>
      </c>
      <c r="F78" s="9" t="s">
        <v>14</v>
      </c>
      <c r="H78">
        <f t="shared" si="2"/>
        <v>14632583.86848644</v>
      </c>
      <c r="I78">
        <f t="shared" si="3"/>
        <v>14708290.76212237</v>
      </c>
      <c r="J78">
        <v>438538.53853853856</v>
      </c>
      <c r="K78">
        <v>440807.47414080746</v>
      </c>
      <c r="L78" s="1">
        <v>13143</v>
      </c>
      <c r="M78" s="1">
        <v>13211</v>
      </c>
    </row>
    <row r="79" spans="1:13" ht="15" thickBot="1" x14ac:dyDescent="0.25">
      <c r="A79">
        <v>440840.84084084089</v>
      </c>
      <c r="B79">
        <v>450316.98365031701</v>
      </c>
      <c r="C79" s="1" t="s">
        <v>4</v>
      </c>
      <c r="D79" s="7" t="s">
        <v>598</v>
      </c>
      <c r="E79" s="1" t="s">
        <v>86</v>
      </c>
      <c r="F79" s="9" t="s">
        <v>27</v>
      </c>
      <c r="H79">
        <f t="shared" si="2"/>
        <v>14709404.09879349</v>
      </c>
      <c r="I79">
        <f t="shared" si="3"/>
        <v>15025591.713390624</v>
      </c>
      <c r="J79">
        <v>440840.84084084089</v>
      </c>
      <c r="K79">
        <v>450316.98365031701</v>
      </c>
      <c r="L79" s="1">
        <v>13212</v>
      </c>
      <c r="M79" s="3">
        <v>13496</v>
      </c>
    </row>
    <row r="80" spans="1:13" ht="15" thickBot="1" x14ac:dyDescent="0.25">
      <c r="A80">
        <v>450316.98365031701</v>
      </c>
      <c r="B80">
        <v>451317.98465131799</v>
      </c>
      <c r="C80" s="1" t="s">
        <v>1</v>
      </c>
      <c r="D80" s="7" t="s">
        <v>599</v>
      </c>
      <c r="E80" s="1" t="s">
        <v>87</v>
      </c>
      <c r="F80" s="9" t="s">
        <v>27</v>
      </c>
      <c r="H80">
        <f t="shared" si="2"/>
        <v>15025591.713390624</v>
      </c>
      <c r="I80">
        <f t="shared" si="3"/>
        <v>15058991.813524123</v>
      </c>
      <c r="J80">
        <v>450316.98365031701</v>
      </c>
      <c r="K80">
        <v>451317.98465131799</v>
      </c>
      <c r="L80" s="1">
        <v>13496</v>
      </c>
      <c r="M80" s="1">
        <v>13526</v>
      </c>
    </row>
    <row r="81" spans="1:13" ht="29.25" thickBot="1" x14ac:dyDescent="0.25">
      <c r="A81">
        <v>451351.35135135136</v>
      </c>
      <c r="B81">
        <v>472439.1057724391</v>
      </c>
      <c r="C81" s="1" t="s">
        <v>4</v>
      </c>
      <c r="D81" s="7" t="s">
        <v>600</v>
      </c>
      <c r="E81" s="2" t="s">
        <v>88</v>
      </c>
      <c r="F81" s="9" t="s">
        <v>14</v>
      </c>
      <c r="H81">
        <f t="shared" si="2"/>
        <v>15060105.150195241</v>
      </c>
      <c r="I81">
        <f t="shared" si="3"/>
        <v>15763733.926340977</v>
      </c>
      <c r="J81">
        <v>451351.35135135136</v>
      </c>
      <c r="K81">
        <v>472439.1057724391</v>
      </c>
      <c r="L81" s="1">
        <v>13527</v>
      </c>
      <c r="M81" s="1">
        <v>14159</v>
      </c>
    </row>
    <row r="82" spans="1:13" ht="15" thickBot="1" x14ac:dyDescent="0.25">
      <c r="A82">
        <v>472472.47247247247</v>
      </c>
      <c r="B82">
        <v>475875.87587587594</v>
      </c>
      <c r="C82" s="1" t="s">
        <v>1</v>
      </c>
      <c r="D82" s="7" t="s">
        <v>601</v>
      </c>
      <c r="E82" s="1" t="s">
        <v>89</v>
      </c>
      <c r="F82" s="9" t="s">
        <v>14</v>
      </c>
      <c r="H82">
        <f t="shared" si="2"/>
        <v>15764847.263012094</v>
      </c>
      <c r="I82">
        <f t="shared" si="3"/>
        <v>15878407.603465997</v>
      </c>
      <c r="J82">
        <v>472472.47247247247</v>
      </c>
      <c r="K82">
        <v>475875.87587587594</v>
      </c>
      <c r="L82" s="1">
        <v>14160</v>
      </c>
      <c r="M82" s="1">
        <v>14262</v>
      </c>
    </row>
    <row r="83" spans="1:13" ht="29.25" thickBot="1" x14ac:dyDescent="0.25">
      <c r="A83">
        <v>476409.7430764098</v>
      </c>
      <c r="B83">
        <v>497364.03069736407</v>
      </c>
      <c r="C83" s="1" t="s">
        <v>4</v>
      </c>
      <c r="D83" s="7" t="s">
        <v>602</v>
      </c>
      <c r="E83" s="1" t="s">
        <v>90</v>
      </c>
      <c r="F83" s="9" t="s">
        <v>80</v>
      </c>
      <c r="H83">
        <f t="shared" si="2"/>
        <v>15896220.990203865</v>
      </c>
      <c r="I83">
        <f t="shared" si="3"/>
        <v>16595396.419665135</v>
      </c>
      <c r="J83">
        <v>476409.7430764098</v>
      </c>
      <c r="K83">
        <v>497364.03069736407</v>
      </c>
      <c r="L83" s="1">
        <v>14278</v>
      </c>
      <c r="M83" s="3">
        <v>14906</v>
      </c>
    </row>
    <row r="84" spans="1:13" ht="15" thickBot="1" x14ac:dyDescent="0.25">
      <c r="A84">
        <v>497163.83049716387</v>
      </c>
      <c r="B84">
        <v>498331.66499833169</v>
      </c>
      <c r="C84" s="1" t="s">
        <v>1</v>
      </c>
      <c r="D84" s="7" t="s">
        <v>603</v>
      </c>
      <c r="E84" s="1" t="s">
        <v>91</v>
      </c>
      <c r="F84" s="9" t="s">
        <v>80</v>
      </c>
      <c r="H84">
        <f t="shared" si="2"/>
        <v>16588716.399638433</v>
      </c>
      <c r="I84">
        <f t="shared" si="3"/>
        <v>16627683.183127519</v>
      </c>
      <c r="J84">
        <v>497163.83049716387</v>
      </c>
      <c r="K84">
        <v>498331.66499833169</v>
      </c>
      <c r="L84" s="1">
        <v>14900</v>
      </c>
      <c r="M84" s="1">
        <v>14935</v>
      </c>
    </row>
    <row r="85" spans="1:13" ht="15" thickBot="1" x14ac:dyDescent="0.25">
      <c r="A85">
        <v>498498.49849849852</v>
      </c>
      <c r="B85">
        <v>506206.20620620623</v>
      </c>
      <c r="C85" s="1" t="s">
        <v>4</v>
      </c>
      <c r="D85" s="7" t="s">
        <v>604</v>
      </c>
      <c r="E85" s="2" t="s">
        <v>92</v>
      </c>
      <c r="F85" s="9" t="s">
        <v>80</v>
      </c>
      <c r="H85">
        <f t="shared" si="2"/>
        <v>16633249.8664831</v>
      </c>
      <c r="I85">
        <f t="shared" si="3"/>
        <v>16890430.637511052</v>
      </c>
      <c r="J85">
        <v>498498.49849849852</v>
      </c>
      <c r="K85">
        <v>506206.20620620623</v>
      </c>
      <c r="L85" s="1">
        <v>14940</v>
      </c>
      <c r="M85" s="1">
        <v>15171</v>
      </c>
    </row>
    <row r="86" spans="1:13" ht="15" thickBot="1" x14ac:dyDescent="0.25">
      <c r="A86">
        <v>506239.5729062396</v>
      </c>
      <c r="B86">
        <v>506806.80680680682</v>
      </c>
      <c r="C86" s="1" t="s">
        <v>1</v>
      </c>
      <c r="D86" s="7" t="s">
        <v>605</v>
      </c>
      <c r="E86" s="2" t="s">
        <v>93</v>
      </c>
      <c r="F86" s="9" t="s">
        <v>80</v>
      </c>
      <c r="H86">
        <f t="shared" si="2"/>
        <v>16891543.97418217</v>
      </c>
      <c r="I86">
        <f t="shared" si="3"/>
        <v>16910470.697591156</v>
      </c>
      <c r="J86">
        <v>506239.5729062396</v>
      </c>
      <c r="K86">
        <v>506806.80680680682</v>
      </c>
      <c r="L86" s="1">
        <v>15172</v>
      </c>
      <c r="M86" s="1">
        <v>15189</v>
      </c>
    </row>
    <row r="87" spans="1:13" ht="15" thickBot="1" x14ac:dyDescent="0.25">
      <c r="A87">
        <v>506840.17350684019</v>
      </c>
      <c r="B87">
        <v>507841.17450784118</v>
      </c>
      <c r="C87" s="1" t="s">
        <v>4</v>
      </c>
      <c r="D87" s="7" t="s">
        <v>606</v>
      </c>
      <c r="E87" s="2" t="s">
        <v>94</v>
      </c>
      <c r="F87" s="9" t="s">
        <v>41</v>
      </c>
      <c r="H87">
        <f t="shared" si="2"/>
        <v>16911584.03426227</v>
      </c>
      <c r="I87">
        <f t="shared" si="3"/>
        <v>16944984.134395771</v>
      </c>
      <c r="J87">
        <v>506840.17350684019</v>
      </c>
      <c r="K87">
        <v>507841.17450784118</v>
      </c>
      <c r="L87" s="1">
        <v>15190</v>
      </c>
      <c r="M87" s="1">
        <v>15220</v>
      </c>
    </row>
    <row r="88" spans="1:13" ht="15" thickBot="1" x14ac:dyDescent="0.25">
      <c r="A88">
        <v>507874.5412078746</v>
      </c>
      <c r="B88">
        <v>509242.57590924262</v>
      </c>
      <c r="C88" s="1" t="s">
        <v>1</v>
      </c>
      <c r="D88" s="7" t="s">
        <v>607</v>
      </c>
      <c r="E88" s="2" t="s">
        <v>95</v>
      </c>
      <c r="F88" s="9" t="s">
        <v>41</v>
      </c>
      <c r="H88">
        <f t="shared" si="2"/>
        <v>16946097.471066888</v>
      </c>
      <c r="I88">
        <f t="shared" si="3"/>
        <v>16991744.274582669</v>
      </c>
      <c r="J88">
        <v>507874.5412078746</v>
      </c>
      <c r="K88">
        <v>509242.57590924262</v>
      </c>
      <c r="L88" s="1">
        <v>15221</v>
      </c>
      <c r="M88" s="1">
        <v>15262</v>
      </c>
    </row>
    <row r="89" spans="1:13" ht="15" thickBot="1" x14ac:dyDescent="0.25">
      <c r="A89">
        <v>509275.94260927592</v>
      </c>
      <c r="B89">
        <v>511511.51151151152</v>
      </c>
      <c r="C89" s="1" t="s">
        <v>4</v>
      </c>
      <c r="D89" s="7" t="s">
        <v>608</v>
      </c>
      <c r="E89" s="2" t="s">
        <v>96</v>
      </c>
      <c r="F89" s="9" t="s">
        <v>7</v>
      </c>
      <c r="H89">
        <f t="shared" si="2"/>
        <v>16992857.611253783</v>
      </c>
      <c r="I89">
        <f t="shared" si="3"/>
        <v>17067451.168218601</v>
      </c>
      <c r="J89">
        <v>509275.94260927592</v>
      </c>
      <c r="K89">
        <v>511511.51151151152</v>
      </c>
      <c r="L89" s="1">
        <v>15263</v>
      </c>
      <c r="M89" s="1">
        <v>15330</v>
      </c>
    </row>
    <row r="90" spans="1:13" ht="15" thickBot="1" x14ac:dyDescent="0.25">
      <c r="A90">
        <v>524724.72472472477</v>
      </c>
      <c r="B90">
        <v>529763.09642976313</v>
      </c>
      <c r="C90" s="1" t="s">
        <v>1</v>
      </c>
      <c r="D90" s="7" t="s">
        <v>609</v>
      </c>
      <c r="E90" s="1" t="s">
        <v>97</v>
      </c>
      <c r="F90" s="9" t="s">
        <v>7</v>
      </c>
      <c r="H90">
        <f t="shared" si="2"/>
        <v>17508332.489980806</v>
      </c>
      <c r="I90">
        <f t="shared" si="3"/>
        <v>17676446.327319425</v>
      </c>
      <c r="J90">
        <v>524724.72472472477</v>
      </c>
      <c r="K90">
        <v>529763.09642976313</v>
      </c>
      <c r="L90" s="1">
        <v>15726</v>
      </c>
      <c r="M90" s="1">
        <v>15877</v>
      </c>
    </row>
    <row r="91" spans="1:13" ht="39" thickBot="1" x14ac:dyDescent="0.25">
      <c r="A91">
        <v>540173.5068401735</v>
      </c>
      <c r="B91">
        <v>559392.72605939279</v>
      </c>
      <c r="C91" s="1" t="s">
        <v>4</v>
      </c>
      <c r="D91" s="7" t="s">
        <v>610</v>
      </c>
      <c r="E91" s="1" t="s">
        <v>98</v>
      </c>
      <c r="F91" s="9" t="s">
        <v>14</v>
      </c>
      <c r="H91">
        <f t="shared" si="2"/>
        <v>18023807.368707824</v>
      </c>
      <c r="I91">
        <f t="shared" si="3"/>
        <v>18665089.291271035</v>
      </c>
      <c r="J91">
        <v>540173.5068401735</v>
      </c>
      <c r="K91">
        <v>559392.72605939279</v>
      </c>
      <c r="L91" s="1">
        <v>16189</v>
      </c>
      <c r="M91" s="1">
        <v>16765</v>
      </c>
    </row>
    <row r="92" spans="1:13" ht="15" thickBot="1" x14ac:dyDescent="0.25">
      <c r="A92">
        <v>559693.02635969303</v>
      </c>
      <c r="B92">
        <v>561428.09476142819</v>
      </c>
      <c r="C92" s="1" t="s">
        <v>1</v>
      </c>
      <c r="D92" s="7" t="s">
        <v>611</v>
      </c>
      <c r="E92" s="1" t="s">
        <v>99</v>
      </c>
      <c r="F92" s="9" t="s">
        <v>14</v>
      </c>
      <c r="H92">
        <f t="shared" si="2"/>
        <v>18675109.321311079</v>
      </c>
      <c r="I92">
        <f t="shared" si="3"/>
        <v>18733002.828209147</v>
      </c>
      <c r="J92">
        <v>559693.02635969303</v>
      </c>
      <c r="K92">
        <v>561428.09476142819</v>
      </c>
      <c r="L92" s="1">
        <v>16774</v>
      </c>
      <c r="M92" s="1">
        <v>16826</v>
      </c>
    </row>
    <row r="93" spans="1:13" ht="15" thickBot="1" x14ac:dyDescent="0.25">
      <c r="A93">
        <v>561895.2285618952</v>
      </c>
      <c r="B93">
        <v>565465.46546546556</v>
      </c>
      <c r="C93" s="1" t="s">
        <v>4</v>
      </c>
      <c r="D93" s="7" t="s">
        <v>612</v>
      </c>
      <c r="E93" s="1" t="s">
        <v>100</v>
      </c>
      <c r="F93" s="9" t="s">
        <v>14</v>
      </c>
      <c r="H93">
        <f t="shared" si="2"/>
        <v>18748589.54160478</v>
      </c>
      <c r="I93">
        <f t="shared" si="3"/>
        <v>18867716.565414265</v>
      </c>
      <c r="J93">
        <v>561895.2285618952</v>
      </c>
      <c r="K93">
        <v>565465.46546546556</v>
      </c>
      <c r="L93" s="1">
        <v>16840</v>
      </c>
      <c r="M93" s="1">
        <v>16947</v>
      </c>
    </row>
    <row r="94" spans="1:13" ht="15" thickBot="1" x14ac:dyDescent="0.25">
      <c r="A94">
        <v>565799.13246579922</v>
      </c>
      <c r="B94">
        <v>566866.86686686683</v>
      </c>
      <c r="C94" s="1" t="s">
        <v>1</v>
      </c>
      <c r="D94" s="7" t="s">
        <v>613</v>
      </c>
      <c r="E94" s="1" t="s">
        <v>101</v>
      </c>
      <c r="F94" s="9" t="s">
        <v>14</v>
      </c>
      <c r="H94">
        <f t="shared" si="2"/>
        <v>18878849.932125434</v>
      </c>
      <c r="I94">
        <f t="shared" si="3"/>
        <v>18914476.705601163</v>
      </c>
      <c r="J94">
        <v>565799.13246579922</v>
      </c>
      <c r="K94">
        <v>566866.86686686683</v>
      </c>
      <c r="L94" s="3">
        <v>16957</v>
      </c>
      <c r="M94" s="1">
        <v>16989</v>
      </c>
    </row>
    <row r="95" spans="1:13" ht="15" thickBot="1" x14ac:dyDescent="0.25">
      <c r="A95">
        <v>566900.23356690025</v>
      </c>
      <c r="B95">
        <v>568668.66866866872</v>
      </c>
      <c r="C95" s="1" t="s">
        <v>4</v>
      </c>
      <c r="D95" s="7" t="s">
        <v>614</v>
      </c>
      <c r="E95" s="1" t="s">
        <v>102</v>
      </c>
      <c r="F95" s="9" t="s">
        <v>14</v>
      </c>
      <c r="H95">
        <f t="shared" si="2"/>
        <v>18915590.042272281</v>
      </c>
      <c r="I95">
        <f t="shared" si="3"/>
        <v>18974596.885841466</v>
      </c>
      <c r="J95">
        <v>566900.23356690025</v>
      </c>
      <c r="K95">
        <v>568668.66866866872</v>
      </c>
      <c r="L95" s="1">
        <v>16990</v>
      </c>
      <c r="M95" s="1">
        <v>17043</v>
      </c>
    </row>
    <row r="96" spans="1:13" ht="15" thickBot="1" x14ac:dyDescent="0.25">
      <c r="A96">
        <v>571705.0383717051</v>
      </c>
      <c r="B96">
        <v>573840.50717384042</v>
      </c>
      <c r="C96" s="1" t="s">
        <v>1</v>
      </c>
      <c r="D96" s="7" t="s">
        <v>615</v>
      </c>
      <c r="E96" s="1" t="s">
        <v>103</v>
      </c>
      <c r="F96" s="9" t="s">
        <v>14</v>
      </c>
      <c r="H96">
        <f t="shared" si="2"/>
        <v>19075910.522913083</v>
      </c>
      <c r="I96">
        <f t="shared" si="3"/>
        <v>19147164.069864545</v>
      </c>
      <c r="J96">
        <v>571705.0383717051</v>
      </c>
      <c r="K96">
        <v>573840.50717384042</v>
      </c>
      <c r="L96" s="1">
        <v>17134</v>
      </c>
      <c r="M96" s="3">
        <v>17198</v>
      </c>
    </row>
    <row r="97" spans="1:13" ht="15" thickBot="1" x14ac:dyDescent="0.25">
      <c r="A97">
        <v>575141.80847514188</v>
      </c>
      <c r="B97">
        <v>581981.98198198201</v>
      </c>
      <c r="C97" s="1" t="s">
        <v>4</v>
      </c>
      <c r="D97" s="7" t="s">
        <v>616</v>
      </c>
      <c r="E97" s="1" t="s">
        <v>104</v>
      </c>
      <c r="F97" s="9" t="s">
        <v>14</v>
      </c>
      <c r="H97">
        <f t="shared" si="2"/>
        <v>19190584.200038102</v>
      </c>
      <c r="I97">
        <f t="shared" si="3"/>
        <v>19418818.21761702</v>
      </c>
      <c r="J97">
        <v>575141.80847514188</v>
      </c>
      <c r="K97">
        <v>581981.98198198201</v>
      </c>
      <c r="L97" s="1">
        <v>17237</v>
      </c>
      <c r="M97" s="1">
        <v>17442</v>
      </c>
    </row>
    <row r="98" spans="1:13" ht="15" thickBot="1" x14ac:dyDescent="0.25">
      <c r="A98">
        <v>582349.0156823491</v>
      </c>
      <c r="B98">
        <v>583883.88388388383</v>
      </c>
      <c r="C98" s="1" t="s">
        <v>1</v>
      </c>
      <c r="D98" s="7" t="s">
        <v>617</v>
      </c>
      <c r="E98" s="1" t="s">
        <v>105</v>
      </c>
      <c r="F98" s="9" t="s">
        <v>14</v>
      </c>
      <c r="H98">
        <f t="shared" si="2"/>
        <v>19431064.920999303</v>
      </c>
      <c r="I98">
        <f t="shared" si="3"/>
        <v>19482278.407870665</v>
      </c>
      <c r="J98">
        <v>582349.0156823491</v>
      </c>
      <c r="K98">
        <v>583883.88388388383</v>
      </c>
      <c r="L98" s="1">
        <v>17453</v>
      </c>
      <c r="M98" s="1">
        <v>17499</v>
      </c>
    </row>
    <row r="99" spans="1:13" ht="15" thickBot="1" x14ac:dyDescent="0.25">
      <c r="A99">
        <v>584217.55088421749</v>
      </c>
      <c r="B99">
        <v>585552.21888555225</v>
      </c>
      <c r="C99" s="1" t="s">
        <v>4</v>
      </c>
      <c r="D99" s="7" t="s">
        <v>618</v>
      </c>
      <c r="E99" s="1" t="s">
        <v>106</v>
      </c>
      <c r="F99" s="9" t="s">
        <v>14</v>
      </c>
      <c r="H99">
        <f t="shared" si="2"/>
        <v>19493411.774581835</v>
      </c>
      <c r="I99">
        <f t="shared" si="3"/>
        <v>19537945.241426505</v>
      </c>
      <c r="J99">
        <v>584217.55088421749</v>
      </c>
      <c r="K99">
        <v>585552.21888555225</v>
      </c>
      <c r="L99" s="1">
        <v>17509</v>
      </c>
      <c r="M99" s="1">
        <v>17549</v>
      </c>
    </row>
    <row r="100" spans="1:13" ht="15" thickBot="1" x14ac:dyDescent="0.25">
      <c r="A100">
        <v>588588.58858858864</v>
      </c>
      <c r="B100">
        <v>589589.58958958962</v>
      </c>
      <c r="C100" s="1" t="s">
        <v>1</v>
      </c>
      <c r="D100" s="7" t="s">
        <v>619</v>
      </c>
      <c r="E100" s="1" t="s">
        <v>107</v>
      </c>
      <c r="F100" s="9" t="s">
        <v>14</v>
      </c>
      <c r="H100">
        <f t="shared" si="2"/>
        <v>19639258.878498118</v>
      </c>
      <c r="I100">
        <f t="shared" si="3"/>
        <v>19672658.978631619</v>
      </c>
      <c r="J100">
        <v>588588.58858858864</v>
      </c>
      <c r="K100">
        <v>589589.58958958962</v>
      </c>
      <c r="L100" s="1">
        <v>17640</v>
      </c>
      <c r="M100" s="1">
        <v>17670</v>
      </c>
    </row>
    <row r="101" spans="1:13" ht="15" thickBot="1" x14ac:dyDescent="0.25">
      <c r="A101">
        <v>590323.65699032368</v>
      </c>
      <c r="B101">
        <v>593793.79379379388</v>
      </c>
      <c r="C101" s="1" t="s">
        <v>4</v>
      </c>
      <c r="D101" s="7" t="s">
        <v>620</v>
      </c>
      <c r="E101" s="1" t="s">
        <v>108</v>
      </c>
      <c r="F101" s="9" t="s">
        <v>110</v>
      </c>
      <c r="H101">
        <f t="shared" si="2"/>
        <v>19697152.385396186</v>
      </c>
      <c r="I101">
        <f t="shared" si="3"/>
        <v>19812939.399192326</v>
      </c>
      <c r="J101">
        <v>590323.65699032368</v>
      </c>
      <c r="K101">
        <v>593793.79379379388</v>
      </c>
      <c r="L101" s="1">
        <v>17692</v>
      </c>
      <c r="M101" s="1">
        <v>17796</v>
      </c>
    </row>
    <row r="102" spans="1:13" ht="15" thickBot="1" x14ac:dyDescent="0.25">
      <c r="A102">
        <v>596563.22989656322</v>
      </c>
      <c r="B102">
        <v>598098.09809809818</v>
      </c>
      <c r="C102" s="1" t="s">
        <v>1</v>
      </c>
      <c r="D102" s="7" t="s">
        <v>621</v>
      </c>
      <c r="E102" s="1" t="s">
        <v>109</v>
      </c>
      <c r="F102" s="9" t="s">
        <v>110</v>
      </c>
      <c r="H102">
        <f t="shared" si="2"/>
        <v>19905346.342895001</v>
      </c>
      <c r="I102">
        <f t="shared" si="3"/>
        <v>19956559.829766374</v>
      </c>
      <c r="J102">
        <v>596563.22989656322</v>
      </c>
      <c r="K102">
        <v>598098.09809809818</v>
      </c>
      <c r="L102" s="1">
        <v>17879</v>
      </c>
      <c r="M102" s="1">
        <v>17925</v>
      </c>
    </row>
    <row r="103" spans="1:13" ht="29.25" thickBot="1" x14ac:dyDescent="0.25">
      <c r="A103">
        <v>598264.93159826496</v>
      </c>
      <c r="B103">
        <v>617150.48381715058</v>
      </c>
      <c r="C103" s="1" t="s">
        <v>4</v>
      </c>
      <c r="D103" s="7" t="s">
        <v>622</v>
      </c>
      <c r="E103" s="1" t="s">
        <v>111</v>
      </c>
      <c r="F103" s="9" t="s">
        <v>27</v>
      </c>
      <c r="H103">
        <f t="shared" si="2"/>
        <v>19962126.513121955</v>
      </c>
      <c r="I103">
        <f t="shared" si="3"/>
        <v>20592275.068973996</v>
      </c>
      <c r="J103">
        <v>598264.93159826496</v>
      </c>
      <c r="K103">
        <v>617150.48381715058</v>
      </c>
      <c r="L103" s="1">
        <v>17930</v>
      </c>
      <c r="M103" s="1">
        <v>18496</v>
      </c>
    </row>
    <row r="104" spans="1:13" ht="15" thickBot="1" x14ac:dyDescent="0.25">
      <c r="A104">
        <v>617150.48381715058</v>
      </c>
      <c r="B104">
        <v>620720.72072072071</v>
      </c>
      <c r="C104" s="1" t="s">
        <v>1</v>
      </c>
      <c r="D104" s="7" t="s">
        <v>882</v>
      </c>
      <c r="E104" s="2" t="s">
        <v>112</v>
      </c>
      <c r="F104" s="9" t="s">
        <v>27</v>
      </c>
      <c r="H104">
        <f t="shared" si="2"/>
        <v>20592275.068973996</v>
      </c>
      <c r="I104">
        <f t="shared" si="3"/>
        <v>20711402.092783477</v>
      </c>
      <c r="J104">
        <v>617150.48381715058</v>
      </c>
      <c r="K104">
        <v>620720.72072072071</v>
      </c>
      <c r="L104" s="2">
        <v>18496</v>
      </c>
      <c r="M104" s="2">
        <v>18603</v>
      </c>
    </row>
    <row r="105" spans="1:13" ht="29.25" thickBot="1" x14ac:dyDescent="0.25">
      <c r="A105">
        <v>622288.95562228898</v>
      </c>
      <c r="B105">
        <v>637470.8041374709</v>
      </c>
      <c r="C105" s="1" t="s">
        <v>4</v>
      </c>
      <c r="D105" s="7" t="s">
        <v>623</v>
      </c>
      <c r="E105" s="2" t="s">
        <v>113</v>
      </c>
      <c r="F105" s="9" t="s">
        <v>14</v>
      </c>
      <c r="H105">
        <f t="shared" si="2"/>
        <v>20763728.91632596</v>
      </c>
      <c r="I105">
        <f t="shared" si="3"/>
        <v>21270297.101684049</v>
      </c>
      <c r="J105">
        <v>622288.95562228898</v>
      </c>
      <c r="K105">
        <v>637470.8041374709</v>
      </c>
      <c r="L105" s="2">
        <v>18650</v>
      </c>
      <c r="M105" s="2">
        <v>19105</v>
      </c>
    </row>
    <row r="106" spans="1:13" ht="15" thickBot="1" x14ac:dyDescent="0.25">
      <c r="A106">
        <v>637637.63763763767</v>
      </c>
      <c r="B106">
        <v>639039.03903903905</v>
      </c>
      <c r="C106" s="1" t="s">
        <v>1</v>
      </c>
      <c r="D106" s="7" t="s">
        <v>624</v>
      </c>
      <c r="E106" s="1" t="s">
        <v>114</v>
      </c>
      <c r="F106" s="9" t="s">
        <v>14</v>
      </c>
      <c r="H106">
        <f t="shared" si="2"/>
        <v>21275863.78503963</v>
      </c>
      <c r="I106">
        <f t="shared" si="3"/>
        <v>21322623.925226528</v>
      </c>
      <c r="J106">
        <v>637637.63763763767</v>
      </c>
      <c r="K106">
        <v>639039.03903903905</v>
      </c>
      <c r="L106" s="1">
        <v>19110</v>
      </c>
      <c r="M106" s="1">
        <v>19152</v>
      </c>
    </row>
    <row r="107" spans="1:13" ht="15" thickBot="1" x14ac:dyDescent="0.25">
      <c r="A107">
        <v>639072.40573907248</v>
      </c>
      <c r="B107">
        <v>640807.47414080752</v>
      </c>
      <c r="C107" s="1" t="s">
        <v>4</v>
      </c>
      <c r="D107" s="7" t="s">
        <v>625</v>
      </c>
      <c r="E107" s="1" t="s">
        <v>115</v>
      </c>
      <c r="F107" s="9" t="s">
        <v>110</v>
      </c>
      <c r="H107">
        <f t="shared" si="2"/>
        <v>21323737.26189765</v>
      </c>
      <c r="I107">
        <f t="shared" si="3"/>
        <v>21381630.768795714</v>
      </c>
      <c r="J107">
        <v>639072.40573907248</v>
      </c>
      <c r="K107">
        <v>640807.47414080752</v>
      </c>
      <c r="L107" s="1">
        <v>19153</v>
      </c>
      <c r="M107" s="1">
        <v>19205</v>
      </c>
    </row>
    <row r="108" spans="1:13" ht="15" thickBot="1" x14ac:dyDescent="0.25">
      <c r="A108">
        <v>656523.18985652318</v>
      </c>
      <c r="B108">
        <v>660860.86086086079</v>
      </c>
      <c r="C108" s="1" t="s">
        <v>1</v>
      </c>
      <c r="D108" s="7" t="s">
        <v>626</v>
      </c>
      <c r="E108" s="1" t="s">
        <v>116</v>
      </c>
      <c r="F108" s="9" t="s">
        <v>110</v>
      </c>
      <c r="H108">
        <f t="shared" si="2"/>
        <v>21906012.340891667</v>
      </c>
      <c r="I108">
        <f t="shared" si="3"/>
        <v>22050746.108136833</v>
      </c>
      <c r="J108">
        <v>656523.18985652318</v>
      </c>
      <c r="K108">
        <v>660860.86086086079</v>
      </c>
      <c r="L108" s="1">
        <v>19676</v>
      </c>
      <c r="M108" s="3">
        <v>19806</v>
      </c>
    </row>
    <row r="109" spans="1:13" ht="15" thickBot="1" x14ac:dyDescent="0.25">
      <c r="A109">
        <v>661161.16116116126</v>
      </c>
      <c r="B109">
        <v>662595.92926259595</v>
      </c>
      <c r="C109" s="1" t="s">
        <v>4</v>
      </c>
      <c r="D109" s="7" t="s">
        <v>883</v>
      </c>
      <c r="E109" s="1" t="s">
        <v>117</v>
      </c>
      <c r="F109" s="9" t="s">
        <v>27</v>
      </c>
      <c r="H109">
        <f t="shared" si="2"/>
        <v>22060766.138176885</v>
      </c>
      <c r="I109">
        <f t="shared" si="3"/>
        <v>22108639.615034901</v>
      </c>
      <c r="J109">
        <v>661161.16116116126</v>
      </c>
      <c r="K109">
        <v>662595.92926259595</v>
      </c>
      <c r="L109" s="1">
        <v>19815</v>
      </c>
      <c r="M109" s="1">
        <v>19858</v>
      </c>
    </row>
    <row r="110" spans="1:13" ht="15" thickBot="1" x14ac:dyDescent="0.25">
      <c r="A110">
        <v>662929.59626292961</v>
      </c>
      <c r="B110">
        <v>663630.29696363036</v>
      </c>
      <c r="C110" s="1" t="s">
        <v>1</v>
      </c>
      <c r="D110" s="7" t="s">
        <v>627</v>
      </c>
      <c r="E110" s="1" t="s">
        <v>118</v>
      </c>
      <c r="F110" s="9" t="s">
        <v>27</v>
      </c>
      <c r="H110">
        <f t="shared" si="2"/>
        <v>22119772.981746066</v>
      </c>
      <c r="I110">
        <f t="shared" si="3"/>
        <v>22143153.051839519</v>
      </c>
      <c r="J110">
        <v>662929.59626292961</v>
      </c>
      <c r="K110">
        <v>663630.29696363036</v>
      </c>
      <c r="L110" s="1">
        <v>19868</v>
      </c>
      <c r="M110" s="1">
        <v>19889</v>
      </c>
    </row>
    <row r="111" spans="1:13" ht="15" thickBot="1" x14ac:dyDescent="0.25">
      <c r="A111">
        <v>665098.43176509847</v>
      </c>
      <c r="B111">
        <v>668868.8688688688</v>
      </c>
      <c r="C111" s="1" t="s">
        <v>4</v>
      </c>
      <c r="D111" s="7" t="s">
        <v>628</v>
      </c>
      <c r="E111" s="1" t="s">
        <v>119</v>
      </c>
      <c r="F111" s="9" t="s">
        <v>14</v>
      </c>
      <c r="H111">
        <f t="shared" si="2"/>
        <v>22192139.865368653</v>
      </c>
      <c r="I111">
        <f t="shared" si="3"/>
        <v>22317946.909204829</v>
      </c>
      <c r="J111">
        <v>665098.43176509847</v>
      </c>
      <c r="K111">
        <v>668868.8688688688</v>
      </c>
      <c r="L111" s="1">
        <v>19933</v>
      </c>
      <c r="M111" s="1">
        <v>20046</v>
      </c>
    </row>
    <row r="112" spans="1:13" ht="15" thickBot="1" x14ac:dyDescent="0.25">
      <c r="A112">
        <v>668902.23556890222</v>
      </c>
      <c r="B112">
        <v>669836.50316983648</v>
      </c>
      <c r="C112" s="1" t="s">
        <v>1</v>
      </c>
      <c r="D112" s="7" t="s">
        <v>629</v>
      </c>
      <c r="E112" s="1" t="s">
        <v>120</v>
      </c>
      <c r="F112" s="9" t="s">
        <v>14</v>
      </c>
      <c r="H112">
        <f t="shared" si="2"/>
        <v>22319060.245875951</v>
      </c>
      <c r="I112">
        <f t="shared" si="3"/>
        <v>22350233.672667217</v>
      </c>
      <c r="J112">
        <v>668902.23556890222</v>
      </c>
      <c r="K112">
        <v>669836.50316983648</v>
      </c>
      <c r="L112" s="1">
        <v>20047</v>
      </c>
      <c r="M112" s="1">
        <v>20075</v>
      </c>
    </row>
    <row r="113" spans="1:13" ht="15" thickBot="1" x14ac:dyDescent="0.25">
      <c r="A113">
        <v>669869.8698698699</v>
      </c>
      <c r="B113">
        <v>671504.83817150479</v>
      </c>
      <c r="C113" s="1" t="s">
        <v>4</v>
      </c>
      <c r="D113" s="7" t="s">
        <v>630</v>
      </c>
      <c r="E113" s="2" t="s">
        <v>121</v>
      </c>
      <c r="F113" s="9" t="s">
        <v>7</v>
      </c>
      <c r="H113">
        <f t="shared" si="2"/>
        <v>22351347.009338338</v>
      </c>
      <c r="I113">
        <f t="shared" si="3"/>
        <v>22405900.506223049</v>
      </c>
      <c r="J113">
        <v>669869.8698698699</v>
      </c>
      <c r="K113">
        <v>671504.83817150479</v>
      </c>
      <c r="L113" s="1">
        <v>20076</v>
      </c>
      <c r="M113" s="1">
        <v>20125</v>
      </c>
    </row>
    <row r="114" spans="1:13" ht="15" thickBot="1" x14ac:dyDescent="0.25">
      <c r="A114">
        <v>675275.27527527523</v>
      </c>
      <c r="B114">
        <v>676343.00967634306</v>
      </c>
      <c r="C114" s="1" t="s">
        <v>1</v>
      </c>
      <c r="D114" s="7" t="s">
        <v>631</v>
      </c>
      <c r="E114" s="1" t="s">
        <v>122</v>
      </c>
      <c r="F114" s="9" t="s">
        <v>7</v>
      </c>
      <c r="H114">
        <f t="shared" si="2"/>
        <v>22531707.550059233</v>
      </c>
      <c r="I114">
        <f t="shared" si="3"/>
        <v>22567334.323534973</v>
      </c>
      <c r="J114">
        <v>675275.27527527523</v>
      </c>
      <c r="K114">
        <v>676343.00967634306</v>
      </c>
      <c r="L114" s="1">
        <v>20238</v>
      </c>
      <c r="M114" s="1">
        <v>20270</v>
      </c>
    </row>
    <row r="115" spans="1:13" ht="15" thickBot="1" x14ac:dyDescent="0.25">
      <c r="A115">
        <v>677377.37737737747</v>
      </c>
      <c r="B115">
        <v>682015.34868201544</v>
      </c>
      <c r="C115" s="1" t="s">
        <v>4</v>
      </c>
      <c r="D115" s="7" t="s">
        <v>632</v>
      </c>
      <c r="E115" s="1" t="s">
        <v>123</v>
      </c>
      <c r="F115" s="9" t="s">
        <v>14</v>
      </c>
      <c r="H115">
        <f t="shared" si="2"/>
        <v>22601847.760339592</v>
      </c>
      <c r="I115">
        <f t="shared" si="3"/>
        <v>22756601.557624806</v>
      </c>
      <c r="J115">
        <v>677377.37737737747</v>
      </c>
      <c r="K115">
        <v>682015.34868201544</v>
      </c>
      <c r="L115" s="1">
        <v>20301</v>
      </c>
      <c r="M115" s="1">
        <v>20440</v>
      </c>
    </row>
    <row r="116" spans="1:13" ht="15" thickBot="1" x14ac:dyDescent="0.25">
      <c r="A116">
        <v>683483.48348348355</v>
      </c>
      <c r="B116">
        <v>686319.65298631962</v>
      </c>
      <c r="C116" s="1" t="s">
        <v>1</v>
      </c>
      <c r="D116" s="7" t="s">
        <v>633</v>
      </c>
      <c r="E116" s="1" t="s">
        <v>124</v>
      </c>
      <c r="F116" s="9" t="s">
        <v>14</v>
      </c>
      <c r="H116">
        <f t="shared" si="2"/>
        <v>22805588.37115394</v>
      </c>
      <c r="I116">
        <f t="shared" si="3"/>
        <v>22900221.988198854</v>
      </c>
      <c r="J116">
        <v>683483.48348348355</v>
      </c>
      <c r="K116">
        <v>686319.65298631962</v>
      </c>
      <c r="L116" s="1">
        <v>20484</v>
      </c>
      <c r="M116" s="1">
        <v>20569</v>
      </c>
    </row>
    <row r="117" spans="1:13" ht="15" thickBot="1" x14ac:dyDescent="0.25">
      <c r="A117">
        <v>686786.78678678686</v>
      </c>
      <c r="B117">
        <v>688488.4884884886</v>
      </c>
      <c r="C117" s="1" t="s">
        <v>4</v>
      </c>
      <c r="D117" s="7" t="s">
        <v>634</v>
      </c>
      <c r="E117" s="2" t="s">
        <v>125</v>
      </c>
      <c r="F117" s="9" t="s">
        <v>80</v>
      </c>
      <c r="H117">
        <f t="shared" si="2"/>
        <v>22915808.701594491</v>
      </c>
      <c r="I117">
        <f t="shared" si="3"/>
        <v>22972588.871821441</v>
      </c>
      <c r="J117">
        <v>686786.78678678686</v>
      </c>
      <c r="K117">
        <v>688488.4884884886</v>
      </c>
      <c r="L117" s="1">
        <v>20583</v>
      </c>
      <c r="M117" s="1">
        <v>20634</v>
      </c>
    </row>
    <row r="118" spans="1:13" ht="15" thickBot="1" x14ac:dyDescent="0.25">
      <c r="A118">
        <v>688521.85518852179</v>
      </c>
      <c r="B118">
        <v>697030.36369703035</v>
      </c>
      <c r="C118" s="1" t="s">
        <v>1</v>
      </c>
      <c r="D118" s="7" t="s">
        <v>635</v>
      </c>
      <c r="E118" s="2" t="s">
        <v>126</v>
      </c>
      <c r="F118" s="9" t="s">
        <v>80</v>
      </c>
      <c r="H118">
        <f t="shared" si="2"/>
        <v>22973702.208492551</v>
      </c>
      <c r="I118">
        <f t="shared" si="3"/>
        <v>23257603.059627306</v>
      </c>
      <c r="J118">
        <v>688521.85518852179</v>
      </c>
      <c r="K118">
        <v>697030.36369703035</v>
      </c>
      <c r="L118" s="1">
        <v>20635</v>
      </c>
      <c r="M118" s="1">
        <v>20890</v>
      </c>
    </row>
    <row r="119" spans="1:13" ht="51.75" thickBot="1" x14ac:dyDescent="0.25">
      <c r="A119">
        <v>697664.33099766436</v>
      </c>
      <c r="B119">
        <v>746780.11344678013</v>
      </c>
      <c r="C119" s="1" t="s">
        <v>4</v>
      </c>
      <c r="D119" s="7" t="s">
        <v>636</v>
      </c>
      <c r="E119" s="1" t="s">
        <v>127</v>
      </c>
      <c r="F119" s="9" t="s">
        <v>129</v>
      </c>
      <c r="H119">
        <f t="shared" si="2"/>
        <v>23278756.456378523</v>
      </c>
      <c r="I119">
        <f t="shared" si="3"/>
        <v>24917588.036262266</v>
      </c>
      <c r="J119">
        <v>697664.33099766436</v>
      </c>
      <c r="K119">
        <v>746780.11344678013</v>
      </c>
      <c r="L119" s="1">
        <v>20909</v>
      </c>
      <c r="M119" s="1">
        <v>22381</v>
      </c>
    </row>
    <row r="120" spans="1:13" ht="15" thickBot="1" x14ac:dyDescent="0.25">
      <c r="A120">
        <v>746813.48014681356</v>
      </c>
      <c r="B120">
        <v>752919.58625291963</v>
      </c>
      <c r="C120" s="1" t="s">
        <v>1</v>
      </c>
      <c r="D120" s="7" t="s">
        <v>884</v>
      </c>
      <c r="E120" s="1" t="s">
        <v>128</v>
      </c>
      <c r="F120" s="9" t="s">
        <v>129</v>
      </c>
      <c r="H120">
        <f t="shared" si="2"/>
        <v>24918701.372933384</v>
      </c>
      <c r="I120">
        <f t="shared" si="3"/>
        <v>25122441.983747736</v>
      </c>
      <c r="J120">
        <v>746813.48014681356</v>
      </c>
      <c r="K120">
        <v>752919.58625291963</v>
      </c>
      <c r="L120" s="1">
        <v>22382</v>
      </c>
      <c r="M120" s="1">
        <v>22565</v>
      </c>
    </row>
    <row r="121" spans="1:13" ht="26.25" thickBot="1" x14ac:dyDescent="0.25">
      <c r="A121">
        <v>752952.95295295294</v>
      </c>
      <c r="B121">
        <v>767534.20086753415</v>
      </c>
      <c r="C121" s="1" t="s">
        <v>4</v>
      </c>
      <c r="D121" s="7" t="s">
        <v>637</v>
      </c>
      <c r="E121" s="2" t="s">
        <v>130</v>
      </c>
      <c r="F121" s="9" t="s">
        <v>41</v>
      </c>
      <c r="H121">
        <f t="shared" si="2"/>
        <v>25123555.32041885</v>
      </c>
      <c r="I121">
        <f t="shared" si="3"/>
        <v>25610083.445696838</v>
      </c>
      <c r="J121">
        <v>752952.95295295294</v>
      </c>
      <c r="K121">
        <v>767534.20086753415</v>
      </c>
      <c r="L121" s="1">
        <v>22566</v>
      </c>
      <c r="M121" s="1">
        <v>23003</v>
      </c>
    </row>
    <row r="122" spans="1:13" ht="15" thickBot="1" x14ac:dyDescent="0.25">
      <c r="A122">
        <v>767934.60126793466</v>
      </c>
      <c r="B122">
        <v>769903.23656990321</v>
      </c>
      <c r="C122" s="1" t="s">
        <v>1</v>
      </c>
      <c r="D122" s="7" t="s">
        <v>638</v>
      </c>
      <c r="E122" s="2" t="s">
        <v>131</v>
      </c>
      <c r="F122" s="9" t="s">
        <v>41</v>
      </c>
      <c r="H122">
        <f t="shared" si="2"/>
        <v>25623443.485750239</v>
      </c>
      <c r="I122">
        <f t="shared" si="3"/>
        <v>25689130.34934612</v>
      </c>
      <c r="J122">
        <v>767934.60126793466</v>
      </c>
      <c r="K122">
        <v>769903.23656990321</v>
      </c>
      <c r="L122" s="1">
        <v>23015</v>
      </c>
      <c r="M122" s="1">
        <v>23074</v>
      </c>
    </row>
    <row r="123" spans="1:13" ht="26.25" thickBot="1" x14ac:dyDescent="0.25">
      <c r="A123">
        <v>769903.23656990321</v>
      </c>
      <c r="B123">
        <v>786219.55288621958</v>
      </c>
      <c r="C123" s="1" t="s">
        <v>4</v>
      </c>
      <c r="D123" s="7" t="s">
        <v>885</v>
      </c>
      <c r="E123" s="2" t="s">
        <v>132</v>
      </c>
      <c r="F123" s="9" t="s">
        <v>134</v>
      </c>
      <c r="H123">
        <f t="shared" si="2"/>
        <v>25689130.34934612</v>
      </c>
      <c r="I123">
        <f t="shared" si="3"/>
        <v>26233551.981522173</v>
      </c>
      <c r="J123">
        <v>769903.23656990321</v>
      </c>
      <c r="K123">
        <v>786219.55288621958</v>
      </c>
      <c r="L123" s="1">
        <v>23074</v>
      </c>
      <c r="M123" s="1">
        <v>23563</v>
      </c>
    </row>
    <row r="124" spans="1:13" ht="15" thickBot="1" x14ac:dyDescent="0.25">
      <c r="A124">
        <v>787120.45378712052</v>
      </c>
      <c r="B124">
        <v>789022.35568902234</v>
      </c>
      <c r="C124" s="1" t="s">
        <v>1</v>
      </c>
      <c r="D124" s="7" t="s">
        <v>639</v>
      </c>
      <c r="E124" s="1" t="s">
        <v>133</v>
      </c>
      <c r="F124" s="9" t="s">
        <v>134</v>
      </c>
      <c r="H124">
        <f t="shared" si="2"/>
        <v>26263612.071642328</v>
      </c>
      <c r="I124">
        <f t="shared" si="3"/>
        <v>26327072.261895973</v>
      </c>
      <c r="J124">
        <v>787120.45378712052</v>
      </c>
      <c r="K124">
        <v>789022.35568902234</v>
      </c>
      <c r="L124" s="1">
        <v>23590</v>
      </c>
      <c r="M124" s="1">
        <v>23647</v>
      </c>
    </row>
    <row r="125" spans="1:13" ht="29.25" thickBot="1" x14ac:dyDescent="0.25">
      <c r="A125">
        <v>789055.72238905577</v>
      </c>
      <c r="B125">
        <v>809909.90990990994</v>
      </c>
      <c r="C125" s="1" t="s">
        <v>4</v>
      </c>
      <c r="D125" s="7" t="s">
        <v>886</v>
      </c>
      <c r="E125" s="1" t="s">
        <v>135</v>
      </c>
      <c r="F125" s="9" t="s">
        <v>134</v>
      </c>
      <c r="H125">
        <f t="shared" si="2"/>
        <v>26328185.598567091</v>
      </c>
      <c r="I125">
        <f t="shared" si="3"/>
        <v>27024021.018015012</v>
      </c>
      <c r="J125">
        <v>789055.72238905577</v>
      </c>
      <c r="K125">
        <v>809909.90990990994</v>
      </c>
      <c r="L125" s="1">
        <v>23648</v>
      </c>
      <c r="M125" s="1">
        <v>24273</v>
      </c>
    </row>
    <row r="126" spans="1:13" ht="15" thickBot="1" x14ac:dyDescent="0.25">
      <c r="A126">
        <v>826526.52652652655</v>
      </c>
      <c r="B126">
        <v>828495.16182849521</v>
      </c>
      <c r="C126" s="1" t="s">
        <v>1</v>
      </c>
      <c r="D126" s="7" t="s">
        <v>640</v>
      </c>
      <c r="E126" s="1" t="s">
        <v>136</v>
      </c>
      <c r="F126" s="9" t="s">
        <v>134</v>
      </c>
      <c r="H126">
        <f t="shared" si="2"/>
        <v>27578462.680231117</v>
      </c>
      <c r="I126">
        <f t="shared" si="3"/>
        <v>27644149.543827005</v>
      </c>
      <c r="J126">
        <v>826526.52652652655</v>
      </c>
      <c r="K126">
        <v>828495.16182849521</v>
      </c>
      <c r="L126" s="1">
        <v>24771</v>
      </c>
      <c r="M126" s="1">
        <v>24830</v>
      </c>
    </row>
    <row r="127" spans="1:13" ht="15" thickBot="1" x14ac:dyDescent="0.25">
      <c r="A127">
        <v>829362.69602936273</v>
      </c>
      <c r="B127">
        <v>834968.30163496837</v>
      </c>
      <c r="C127" s="1" t="s">
        <v>4</v>
      </c>
      <c r="D127" s="7" t="s">
        <v>641</v>
      </c>
      <c r="E127" s="1" t="s">
        <v>137</v>
      </c>
      <c r="F127" s="9" t="s">
        <v>134</v>
      </c>
      <c r="H127">
        <f t="shared" si="2"/>
        <v>27673096.297276035</v>
      </c>
      <c r="I127">
        <f t="shared" si="3"/>
        <v>27860136.858023636</v>
      </c>
      <c r="J127">
        <v>829362.69602936273</v>
      </c>
      <c r="K127">
        <v>834968.30163496837</v>
      </c>
      <c r="L127" s="1">
        <v>24856</v>
      </c>
      <c r="M127" s="1">
        <v>25024</v>
      </c>
    </row>
    <row r="128" spans="1:13" ht="15" thickBot="1" x14ac:dyDescent="0.25">
      <c r="A128">
        <v>835001.66833500168</v>
      </c>
      <c r="B128">
        <v>837337.33733733732</v>
      </c>
      <c r="C128" s="1" t="s">
        <v>1</v>
      </c>
      <c r="D128" s="7" t="s">
        <v>642</v>
      </c>
      <c r="E128" s="1" t="s">
        <v>138</v>
      </c>
      <c r="F128" s="9" t="s">
        <v>134</v>
      </c>
      <c r="H128">
        <f t="shared" si="2"/>
        <v>27861250.194694754</v>
      </c>
      <c r="I128">
        <f t="shared" si="3"/>
        <v>27939183.761672918</v>
      </c>
      <c r="J128">
        <v>835001.66833500168</v>
      </c>
      <c r="K128">
        <v>837337.33733733732</v>
      </c>
      <c r="L128" s="1">
        <v>25025</v>
      </c>
      <c r="M128" s="1">
        <v>25095</v>
      </c>
    </row>
    <row r="129" spans="1:13" ht="29.25" thickBot="1" x14ac:dyDescent="0.25">
      <c r="A129">
        <v>837904.5712379046</v>
      </c>
      <c r="B129">
        <v>853186.51985318644</v>
      </c>
      <c r="C129" s="1" t="s">
        <v>4</v>
      </c>
      <c r="D129" s="7" t="s">
        <v>643</v>
      </c>
      <c r="E129" s="1" t="s">
        <v>139</v>
      </c>
      <c r="F129" s="9" t="s">
        <v>134</v>
      </c>
      <c r="H129">
        <f t="shared" si="2"/>
        <v>27958110.485081904</v>
      </c>
      <c r="I129">
        <f t="shared" si="3"/>
        <v>28468018.680453338</v>
      </c>
      <c r="J129">
        <v>837904.5712379046</v>
      </c>
      <c r="K129">
        <v>853186.51985318644</v>
      </c>
      <c r="L129" s="1">
        <v>25112</v>
      </c>
      <c r="M129" s="1">
        <v>25570</v>
      </c>
    </row>
    <row r="130" spans="1:13" ht="15" thickBot="1" x14ac:dyDescent="0.25">
      <c r="A130">
        <v>853219.88655321987</v>
      </c>
      <c r="B130">
        <v>857023.69035702373</v>
      </c>
      <c r="C130" s="1" t="s">
        <v>1</v>
      </c>
      <c r="D130" s="7" t="s">
        <v>644</v>
      </c>
      <c r="E130" s="1" t="s">
        <v>140</v>
      </c>
      <c r="F130" s="9" t="s">
        <v>134</v>
      </c>
      <c r="H130">
        <f t="shared" si="2"/>
        <v>28469132.017124455</v>
      </c>
      <c r="I130">
        <f t="shared" si="3"/>
        <v>28596052.397631757</v>
      </c>
      <c r="J130">
        <v>853219.88655321987</v>
      </c>
      <c r="K130">
        <v>857023.69035702373</v>
      </c>
      <c r="L130" s="1">
        <v>25571</v>
      </c>
      <c r="M130" s="1">
        <v>25685</v>
      </c>
    </row>
    <row r="131" spans="1:13" ht="15" thickBot="1" x14ac:dyDescent="0.25">
      <c r="A131">
        <v>857624.29095762433</v>
      </c>
      <c r="B131">
        <v>860126.79346012685</v>
      </c>
      <c r="C131" s="1" t="s">
        <v>4</v>
      </c>
      <c r="D131" s="7" t="s">
        <v>645</v>
      </c>
      <c r="E131" s="1" t="s">
        <v>141</v>
      </c>
      <c r="F131" s="9" t="s">
        <v>41</v>
      </c>
      <c r="H131">
        <f t="shared" ref="H131:H194" si="4">A131/29.97*1000</f>
        <v>28616092.457711857</v>
      </c>
      <c r="I131">
        <f t="shared" ref="I131:I194" si="5">B131/29.97*1000</f>
        <v>28699592.708045609</v>
      </c>
      <c r="J131">
        <v>857624.29095762433</v>
      </c>
      <c r="K131">
        <v>860126.79346012685</v>
      </c>
      <c r="L131" s="1">
        <v>25703</v>
      </c>
      <c r="M131" s="1">
        <v>25778</v>
      </c>
    </row>
    <row r="132" spans="1:13" ht="15" thickBot="1" x14ac:dyDescent="0.25">
      <c r="A132">
        <v>860560.56056056055</v>
      </c>
      <c r="B132">
        <v>861728.39506172843</v>
      </c>
      <c r="C132" s="1" t="s">
        <v>1</v>
      </c>
      <c r="D132" s="7" t="s">
        <v>646</v>
      </c>
      <c r="E132" s="2" t="s">
        <v>142</v>
      </c>
      <c r="F132" s="9" t="s">
        <v>41</v>
      </c>
      <c r="H132">
        <f t="shared" si="4"/>
        <v>28714066.084770121</v>
      </c>
      <c r="I132">
        <f t="shared" si="5"/>
        <v>28753032.868259206</v>
      </c>
      <c r="J132">
        <v>860560.56056056055</v>
      </c>
      <c r="K132">
        <v>861728.39506172843</v>
      </c>
      <c r="L132" s="1">
        <v>25791</v>
      </c>
      <c r="M132" s="1">
        <v>25826</v>
      </c>
    </row>
    <row r="133" spans="1:13" ht="26.25" thickBot="1" x14ac:dyDescent="0.25">
      <c r="A133">
        <v>858692.02535869204</v>
      </c>
      <c r="B133">
        <v>871471.4714714716</v>
      </c>
      <c r="C133" s="1" t="s">
        <v>4</v>
      </c>
      <c r="D133" s="7" t="s">
        <v>647</v>
      </c>
      <c r="E133" s="2" t="s">
        <v>143</v>
      </c>
      <c r="F133" s="9" t="s">
        <v>7</v>
      </c>
      <c r="H133">
        <f t="shared" si="4"/>
        <v>28651719.231187593</v>
      </c>
      <c r="I133">
        <f t="shared" si="5"/>
        <v>29078127.176225279</v>
      </c>
      <c r="J133">
        <v>858692.02535869204</v>
      </c>
      <c r="K133">
        <v>871471.4714714716</v>
      </c>
      <c r="L133" s="1">
        <v>25735</v>
      </c>
      <c r="M133" s="1">
        <v>26118</v>
      </c>
    </row>
    <row r="134" spans="1:13" ht="15" thickBot="1" x14ac:dyDescent="0.25">
      <c r="A134">
        <v>902569.23590256926</v>
      </c>
      <c r="B134">
        <v>906206.20620620623</v>
      </c>
      <c r="C134" s="1" t="s">
        <v>1</v>
      </c>
      <c r="D134" s="7" t="s">
        <v>648</v>
      </c>
      <c r="E134" s="1" t="s">
        <v>144</v>
      </c>
      <c r="F134" s="9" t="s">
        <v>7</v>
      </c>
      <c r="H134">
        <f t="shared" si="4"/>
        <v>30115756.953706015</v>
      </c>
      <c r="I134">
        <f t="shared" si="5"/>
        <v>30237110.650857732</v>
      </c>
      <c r="J134">
        <v>902569.23590256926</v>
      </c>
      <c r="K134">
        <v>906206.20620620623</v>
      </c>
      <c r="L134" s="1">
        <v>27050</v>
      </c>
      <c r="M134" s="1">
        <v>27159</v>
      </c>
    </row>
    <row r="135" spans="1:13" ht="64.5" thickBot="1" x14ac:dyDescent="0.25">
      <c r="A135">
        <v>906239.57290623954</v>
      </c>
      <c r="B135">
        <v>944077.41074407753</v>
      </c>
      <c r="C135" s="1" t="s">
        <v>4</v>
      </c>
      <c r="D135" s="7" t="s">
        <v>887</v>
      </c>
      <c r="E135" s="2" t="s">
        <v>145</v>
      </c>
      <c r="F135" s="9" t="s">
        <v>134</v>
      </c>
      <c r="H135">
        <f t="shared" si="4"/>
        <v>30238223.987528846</v>
      </c>
      <c r="I135">
        <f t="shared" si="5"/>
        <v>31500747.772575159</v>
      </c>
      <c r="J135">
        <v>906239.57290623954</v>
      </c>
      <c r="K135">
        <v>944077.41074407753</v>
      </c>
      <c r="L135" s="1">
        <v>27160</v>
      </c>
      <c r="M135" s="1">
        <v>28294</v>
      </c>
    </row>
    <row r="136" spans="1:13" ht="15" thickBot="1" x14ac:dyDescent="0.25">
      <c r="A136">
        <v>944077.41074407753</v>
      </c>
      <c r="B136">
        <v>947480.81414748088</v>
      </c>
      <c r="C136" s="1" t="s">
        <v>1</v>
      </c>
      <c r="D136" s="7" t="s">
        <v>649</v>
      </c>
      <c r="E136" s="1" t="s">
        <v>146</v>
      </c>
      <c r="F136" s="9" t="s">
        <v>134</v>
      </c>
      <c r="H136">
        <f t="shared" si="4"/>
        <v>31500747.772575159</v>
      </c>
      <c r="I136">
        <f t="shared" si="5"/>
        <v>31614308.113029059</v>
      </c>
      <c r="J136">
        <v>944077.41074407753</v>
      </c>
      <c r="K136">
        <v>947480.81414748088</v>
      </c>
      <c r="L136" s="1">
        <v>28294</v>
      </c>
      <c r="M136" s="1">
        <v>28396</v>
      </c>
    </row>
    <row r="137" spans="1:13" ht="26.25" thickBot="1" x14ac:dyDescent="0.25">
      <c r="A137">
        <v>947514.18084751419</v>
      </c>
      <c r="B137">
        <v>957424.09075742413</v>
      </c>
      <c r="C137" s="1" t="s">
        <v>4</v>
      </c>
      <c r="D137" s="7" t="s">
        <v>888</v>
      </c>
      <c r="E137" s="1" t="s">
        <v>147</v>
      </c>
      <c r="F137" s="9" t="s">
        <v>41</v>
      </c>
      <c r="H137">
        <f t="shared" si="4"/>
        <v>31615421.449700173</v>
      </c>
      <c r="I137">
        <f t="shared" si="5"/>
        <v>31946082.441021826</v>
      </c>
      <c r="J137">
        <v>947514.18084751419</v>
      </c>
      <c r="K137">
        <v>957424.09075742413</v>
      </c>
      <c r="L137" s="1">
        <v>28397</v>
      </c>
      <c r="M137" s="1">
        <v>28694</v>
      </c>
    </row>
    <row r="138" spans="1:13" ht="15" thickBot="1" x14ac:dyDescent="0.25">
      <c r="A138">
        <v>957424.09075742413</v>
      </c>
      <c r="B138">
        <v>958491.82515849196</v>
      </c>
      <c r="C138" s="1" t="s">
        <v>1</v>
      </c>
      <c r="D138" s="7" t="s">
        <v>650</v>
      </c>
      <c r="E138" s="2" t="s">
        <v>148</v>
      </c>
      <c r="F138" s="9" t="s">
        <v>41</v>
      </c>
      <c r="H138">
        <f t="shared" si="4"/>
        <v>31946082.441021826</v>
      </c>
      <c r="I138">
        <f t="shared" si="5"/>
        <v>31981709.214497566</v>
      </c>
      <c r="J138">
        <v>957424.09075742413</v>
      </c>
      <c r="K138">
        <v>958491.82515849196</v>
      </c>
      <c r="L138" s="1">
        <v>28694</v>
      </c>
      <c r="M138" s="1">
        <v>28726</v>
      </c>
    </row>
    <row r="139" spans="1:13" ht="15" thickBot="1" x14ac:dyDescent="0.25">
      <c r="A139">
        <v>958525.19185852516</v>
      </c>
      <c r="B139">
        <v>963096.4297630965</v>
      </c>
      <c r="C139" s="1" t="s">
        <v>4</v>
      </c>
      <c r="D139" s="7" t="s">
        <v>651</v>
      </c>
      <c r="E139" s="2" t="s">
        <v>149</v>
      </c>
      <c r="F139" s="9" t="s">
        <v>110</v>
      </c>
      <c r="H139">
        <f t="shared" si="4"/>
        <v>31982822.551168676</v>
      </c>
      <c r="I139">
        <f t="shared" si="5"/>
        <v>32135349.675111663</v>
      </c>
      <c r="J139">
        <v>958525.19185852516</v>
      </c>
      <c r="K139">
        <v>963096.4297630965</v>
      </c>
      <c r="L139" s="1">
        <v>28727</v>
      </c>
      <c r="M139" s="1">
        <v>28864</v>
      </c>
    </row>
    <row r="140" spans="1:13" ht="15" thickBot="1" x14ac:dyDescent="0.25">
      <c r="A140">
        <v>963096.4297630965</v>
      </c>
      <c r="B140">
        <v>963863.86386386387</v>
      </c>
      <c r="C140" s="1" t="s">
        <v>1</v>
      </c>
      <c r="D140" s="7" t="s">
        <v>652</v>
      </c>
      <c r="E140" s="2" t="s">
        <v>150</v>
      </c>
      <c r="F140" s="9" t="s">
        <v>110</v>
      </c>
      <c r="H140">
        <f t="shared" si="4"/>
        <v>32135349.675111663</v>
      </c>
      <c r="I140">
        <f t="shared" si="5"/>
        <v>32160956.418547343</v>
      </c>
      <c r="J140">
        <v>963096.4297630965</v>
      </c>
      <c r="K140">
        <v>963863.86386386387</v>
      </c>
      <c r="L140" s="1">
        <v>28864</v>
      </c>
      <c r="M140" s="1">
        <v>28887</v>
      </c>
    </row>
    <row r="141" spans="1:13" ht="29.25" thickBot="1" x14ac:dyDescent="0.25">
      <c r="A141">
        <v>963897.23056389729</v>
      </c>
      <c r="B141">
        <v>976543.20987654326</v>
      </c>
      <c r="C141" s="1" t="s">
        <v>4</v>
      </c>
      <c r="D141" s="7" t="s">
        <v>653</v>
      </c>
      <c r="E141" s="2" t="s">
        <v>151</v>
      </c>
      <c r="F141" s="9" t="s">
        <v>7</v>
      </c>
      <c r="H141">
        <f t="shared" si="4"/>
        <v>32162069.755218461</v>
      </c>
      <c r="I141">
        <f t="shared" si="5"/>
        <v>32584024.353571679</v>
      </c>
      <c r="J141">
        <v>963897.23056389729</v>
      </c>
      <c r="K141">
        <v>976543.20987654326</v>
      </c>
      <c r="L141" s="1">
        <v>28888</v>
      </c>
      <c r="M141" s="1">
        <v>29267</v>
      </c>
    </row>
    <row r="142" spans="1:13" ht="15" thickBot="1" x14ac:dyDescent="0.25">
      <c r="A142">
        <v>976743.41007674346</v>
      </c>
      <c r="B142">
        <v>980613.94728061394</v>
      </c>
      <c r="C142" s="1" t="s">
        <v>1</v>
      </c>
      <c r="D142" s="7" t="s">
        <v>654</v>
      </c>
      <c r="E142" s="1" t="s">
        <v>152</v>
      </c>
      <c r="F142" s="9" t="s">
        <v>7</v>
      </c>
      <c r="H142">
        <f t="shared" si="4"/>
        <v>32590704.373598382</v>
      </c>
      <c r="I142">
        <f t="shared" si="5"/>
        <v>32719851.427447911</v>
      </c>
      <c r="J142">
        <v>976743.41007674346</v>
      </c>
      <c r="K142">
        <v>980613.94728061394</v>
      </c>
      <c r="L142" s="1">
        <v>29273</v>
      </c>
      <c r="M142" s="1">
        <v>29389</v>
      </c>
    </row>
    <row r="143" spans="1:13" ht="26.25" thickBot="1" x14ac:dyDescent="0.25">
      <c r="A143">
        <v>981748.41508174851</v>
      </c>
      <c r="B143">
        <v>993426.7600934268</v>
      </c>
      <c r="C143" s="1" t="s">
        <v>4</v>
      </c>
      <c r="D143" s="7" t="s">
        <v>655</v>
      </c>
      <c r="E143" s="1" t="s">
        <v>153</v>
      </c>
      <c r="F143" s="9" t="s">
        <v>7</v>
      </c>
      <c r="H143">
        <f t="shared" si="4"/>
        <v>32757704.874265883</v>
      </c>
      <c r="I143">
        <f t="shared" si="5"/>
        <v>33147372.709156718</v>
      </c>
      <c r="J143">
        <v>981748.41508174851</v>
      </c>
      <c r="K143">
        <v>993426.7600934268</v>
      </c>
      <c r="L143" s="1">
        <v>29423</v>
      </c>
      <c r="M143" s="1">
        <v>29773</v>
      </c>
    </row>
    <row r="144" spans="1:13" ht="15" thickBot="1" x14ac:dyDescent="0.25">
      <c r="A144">
        <v>995328.66199532873</v>
      </c>
      <c r="B144">
        <v>997564.23089756421</v>
      </c>
      <c r="C144" s="1" t="s">
        <v>1</v>
      </c>
      <c r="D144" s="7" t="s">
        <v>656</v>
      </c>
      <c r="E144" s="1" t="s">
        <v>154</v>
      </c>
      <c r="F144" s="9" t="s">
        <v>7</v>
      </c>
      <c r="H144">
        <f t="shared" si="4"/>
        <v>33210832.899410371</v>
      </c>
      <c r="I144">
        <f t="shared" si="5"/>
        <v>33285426.456375185</v>
      </c>
      <c r="J144">
        <v>995328.66199532873</v>
      </c>
      <c r="K144">
        <v>997564.23089756421</v>
      </c>
      <c r="L144" s="1">
        <v>29830</v>
      </c>
      <c r="M144" s="1">
        <v>29897</v>
      </c>
    </row>
    <row r="145" spans="1:13" ht="43.5" thickBot="1" x14ac:dyDescent="0.25">
      <c r="A145">
        <v>998298.29829829838</v>
      </c>
      <c r="B145">
        <v>1029696.3630296964</v>
      </c>
      <c r="C145" s="1" t="s">
        <v>4</v>
      </c>
      <c r="D145" s="7" t="s">
        <v>657</v>
      </c>
      <c r="E145" s="1" t="s">
        <v>155</v>
      </c>
      <c r="F145" s="9" t="s">
        <v>27</v>
      </c>
      <c r="H145">
        <f t="shared" si="4"/>
        <v>33309919.863139752</v>
      </c>
      <c r="I145">
        <f t="shared" si="5"/>
        <v>34357569.670660548</v>
      </c>
      <c r="J145">
        <v>998298.29829829838</v>
      </c>
      <c r="K145">
        <v>1029696.3630296964</v>
      </c>
      <c r="L145" s="1">
        <v>29919</v>
      </c>
      <c r="M145" s="1">
        <v>30860</v>
      </c>
    </row>
    <row r="146" spans="1:13" ht="15" thickBot="1" x14ac:dyDescent="0.25">
      <c r="A146">
        <v>1029729.7297297298</v>
      </c>
      <c r="B146">
        <v>1034467.8011344679</v>
      </c>
      <c r="C146" s="1" t="s">
        <v>1</v>
      </c>
      <c r="D146" s="7" t="s">
        <v>658</v>
      </c>
      <c r="E146" s="2" t="s">
        <v>156</v>
      </c>
      <c r="F146" s="9" t="s">
        <v>27</v>
      </c>
      <c r="H146">
        <f t="shared" si="4"/>
        <v>34358683.007331662</v>
      </c>
      <c r="I146">
        <f t="shared" si="5"/>
        <v>34516776.814630225</v>
      </c>
      <c r="J146">
        <v>1029729.7297297298</v>
      </c>
      <c r="K146">
        <v>1034467.8011344679</v>
      </c>
      <c r="L146" s="1">
        <v>30861</v>
      </c>
      <c r="M146" s="1">
        <v>31003</v>
      </c>
    </row>
    <row r="147" spans="1:13" ht="15" thickBot="1" x14ac:dyDescent="0.25">
      <c r="A147">
        <v>1034501.1678345012</v>
      </c>
      <c r="B147">
        <v>1038705.3720387055</v>
      </c>
      <c r="C147" s="1" t="s">
        <v>4</v>
      </c>
      <c r="D147" s="7" t="s">
        <v>659</v>
      </c>
      <c r="E147" s="2" t="s">
        <v>157</v>
      </c>
      <c r="F147" s="9" t="s">
        <v>110</v>
      </c>
      <c r="H147">
        <f t="shared" si="4"/>
        <v>34517890.151301339</v>
      </c>
      <c r="I147">
        <f t="shared" si="5"/>
        <v>34658170.571862049</v>
      </c>
      <c r="J147">
        <v>1034501.1678345012</v>
      </c>
      <c r="K147">
        <v>1038705.3720387055</v>
      </c>
      <c r="L147" s="1">
        <v>31004</v>
      </c>
      <c r="M147" s="1">
        <v>31130</v>
      </c>
    </row>
    <row r="148" spans="1:13" ht="15" thickBot="1" x14ac:dyDescent="0.25">
      <c r="A148">
        <v>1038738.7387387387</v>
      </c>
      <c r="B148">
        <v>1039873.2065398733</v>
      </c>
      <c r="C148" s="1" t="s">
        <v>1</v>
      </c>
      <c r="D148" s="7" t="s">
        <v>889</v>
      </c>
      <c r="E148" s="2" t="s">
        <v>158</v>
      </c>
      <c r="F148" s="9" t="s">
        <v>110</v>
      </c>
      <c r="H148">
        <f t="shared" si="4"/>
        <v>34659283.908533156</v>
      </c>
      <c r="I148">
        <f t="shared" si="5"/>
        <v>34697137.355351128</v>
      </c>
      <c r="J148">
        <v>1038738.7387387387</v>
      </c>
      <c r="K148">
        <v>1039873.2065398733</v>
      </c>
      <c r="L148" s="1">
        <v>31131</v>
      </c>
      <c r="M148" s="1">
        <v>31165</v>
      </c>
    </row>
    <row r="149" spans="1:13" ht="15" thickBot="1" x14ac:dyDescent="0.25">
      <c r="A149">
        <v>1039873.2065398733</v>
      </c>
      <c r="B149">
        <v>1051551.5515515516</v>
      </c>
      <c r="C149" s="1" t="s">
        <v>4</v>
      </c>
      <c r="D149" s="7" t="s">
        <v>660</v>
      </c>
      <c r="E149" s="2" t="s">
        <v>159</v>
      </c>
      <c r="F149" s="9" t="s">
        <v>7</v>
      </c>
      <c r="H149">
        <f t="shared" si="4"/>
        <v>34697137.355351128</v>
      </c>
      <c r="I149">
        <f t="shared" si="5"/>
        <v>35086805.190241963</v>
      </c>
      <c r="J149">
        <v>1039873.2065398733</v>
      </c>
      <c r="K149">
        <v>1051551.5515515516</v>
      </c>
      <c r="L149" s="1">
        <v>31165</v>
      </c>
      <c r="M149" s="1">
        <v>31515</v>
      </c>
    </row>
    <row r="150" spans="1:13" ht="15" thickBot="1" x14ac:dyDescent="0.25">
      <c r="A150">
        <v>1051818.4851518185</v>
      </c>
      <c r="B150">
        <v>1053453.4534534535</v>
      </c>
      <c r="C150" s="1" t="s">
        <v>1</v>
      </c>
      <c r="D150" s="7" t="s">
        <v>661</v>
      </c>
      <c r="E150" s="1" t="s">
        <v>160</v>
      </c>
      <c r="F150" s="9" t="s">
        <v>7</v>
      </c>
      <c r="H150">
        <f t="shared" si="4"/>
        <v>35095711.883610889</v>
      </c>
      <c r="I150">
        <f t="shared" si="5"/>
        <v>35150265.380495615</v>
      </c>
      <c r="J150">
        <v>1051818.4851518185</v>
      </c>
      <c r="K150">
        <v>1053453.4534534535</v>
      </c>
      <c r="L150" s="1">
        <v>31523</v>
      </c>
      <c r="M150" s="1">
        <v>31572</v>
      </c>
    </row>
    <row r="151" spans="1:13" ht="15" thickBot="1" x14ac:dyDescent="0.25">
      <c r="A151">
        <v>1053486.8201534869</v>
      </c>
      <c r="B151">
        <v>1055255.2552552554</v>
      </c>
      <c r="C151" s="1" t="s">
        <v>4</v>
      </c>
      <c r="D151" s="7" t="s">
        <v>662</v>
      </c>
      <c r="E151" s="1" t="s">
        <v>161</v>
      </c>
      <c r="F151" s="9" t="s">
        <v>134</v>
      </c>
      <c r="H151">
        <f t="shared" si="4"/>
        <v>35151378.717166737</v>
      </c>
      <c r="I151">
        <f t="shared" si="5"/>
        <v>35210385.560735911</v>
      </c>
      <c r="J151">
        <v>1053486.8201534869</v>
      </c>
      <c r="K151">
        <v>1055255.2552552554</v>
      </c>
      <c r="L151" s="1">
        <v>31573</v>
      </c>
      <c r="M151" s="1">
        <v>31626</v>
      </c>
    </row>
    <row r="152" spans="1:13" ht="15" thickBot="1" x14ac:dyDescent="0.25">
      <c r="A152">
        <v>1055622.2889556224</v>
      </c>
      <c r="B152">
        <v>1060293.6269602939</v>
      </c>
      <c r="C152" s="1" t="s">
        <v>1</v>
      </c>
      <c r="D152" s="7" t="s">
        <v>663</v>
      </c>
      <c r="E152" s="1" t="s">
        <v>162</v>
      </c>
      <c r="F152" s="9" t="s">
        <v>134</v>
      </c>
      <c r="H152">
        <f t="shared" si="4"/>
        <v>35222632.264118195</v>
      </c>
      <c r="I152">
        <f t="shared" si="5"/>
        <v>35378499.398074538</v>
      </c>
      <c r="J152">
        <v>1055622.2889556224</v>
      </c>
      <c r="K152">
        <v>1060293.6269602939</v>
      </c>
      <c r="L152" s="1">
        <v>31637</v>
      </c>
      <c r="M152" s="1">
        <v>31777</v>
      </c>
    </row>
    <row r="153" spans="1:13" ht="26.25" thickBot="1" x14ac:dyDescent="0.25">
      <c r="A153">
        <v>1060593.927260594</v>
      </c>
      <c r="B153">
        <v>1072639.3059726392</v>
      </c>
      <c r="C153" s="1" t="s">
        <v>4</v>
      </c>
      <c r="D153" s="7" t="s">
        <v>890</v>
      </c>
      <c r="E153" s="1" t="s">
        <v>163</v>
      </c>
      <c r="F153" s="9" t="s">
        <v>134</v>
      </c>
      <c r="H153">
        <f t="shared" si="4"/>
        <v>35388519.428114578</v>
      </c>
      <c r="I153">
        <f t="shared" si="5"/>
        <v>35790433.966387697</v>
      </c>
      <c r="J153">
        <v>1060593.927260594</v>
      </c>
      <c r="K153">
        <v>1072639.3059726392</v>
      </c>
      <c r="L153" s="1">
        <v>31786</v>
      </c>
      <c r="M153" s="1">
        <v>32147</v>
      </c>
    </row>
    <row r="154" spans="1:13" ht="15" thickBot="1" x14ac:dyDescent="0.25">
      <c r="A154">
        <v>1074808.1414748083</v>
      </c>
      <c r="B154">
        <v>1076576.5765765766</v>
      </c>
      <c r="C154" s="1" t="s">
        <v>1</v>
      </c>
      <c r="D154" s="7" t="s">
        <v>664</v>
      </c>
      <c r="E154" s="1" t="s">
        <v>164</v>
      </c>
      <c r="F154" s="9" t="s">
        <v>134</v>
      </c>
      <c r="H154">
        <f t="shared" si="4"/>
        <v>35862800.850010291</v>
      </c>
      <c r="I154">
        <f t="shared" si="5"/>
        <v>35921807.693579465</v>
      </c>
      <c r="J154">
        <v>1074808.1414748083</v>
      </c>
      <c r="K154">
        <v>1076576.5765765766</v>
      </c>
      <c r="L154" s="1">
        <v>32212</v>
      </c>
      <c r="M154" s="1">
        <v>32265</v>
      </c>
    </row>
    <row r="155" spans="1:13" ht="15" thickBot="1" x14ac:dyDescent="0.25">
      <c r="A155">
        <v>1076576.5765765766</v>
      </c>
      <c r="B155">
        <v>1077410.7440774108</v>
      </c>
      <c r="C155" s="1" t="s">
        <v>4</v>
      </c>
      <c r="D155" s="7" t="s">
        <v>665</v>
      </c>
      <c r="E155" s="2" t="s">
        <v>165</v>
      </c>
      <c r="F155" s="9" t="s">
        <v>41</v>
      </c>
      <c r="H155">
        <f t="shared" si="4"/>
        <v>35921807.693579465</v>
      </c>
      <c r="I155">
        <f t="shared" si="5"/>
        <v>35949641.110357381</v>
      </c>
      <c r="J155">
        <v>1076576.5765765766</v>
      </c>
      <c r="K155">
        <v>1077410.7440774108</v>
      </c>
      <c r="L155" s="1">
        <v>32265</v>
      </c>
      <c r="M155" s="1">
        <v>32290</v>
      </c>
    </row>
    <row r="156" spans="1:13" ht="15" thickBot="1" x14ac:dyDescent="0.25">
      <c r="A156">
        <v>1077610.9442776111</v>
      </c>
      <c r="B156">
        <v>1081715.0483817151</v>
      </c>
      <c r="C156" s="1" t="s">
        <v>1</v>
      </c>
      <c r="D156" s="7" t="s">
        <v>666</v>
      </c>
      <c r="E156" s="2" t="s">
        <v>166</v>
      </c>
      <c r="F156" s="9" t="s">
        <v>41</v>
      </c>
      <c r="H156">
        <f t="shared" si="4"/>
        <v>35956321.130384088</v>
      </c>
      <c r="I156">
        <f t="shared" si="5"/>
        <v>36093261.540931441</v>
      </c>
      <c r="J156">
        <v>1077610.9442776111</v>
      </c>
      <c r="K156">
        <v>1081715.0483817151</v>
      </c>
      <c r="L156" s="1">
        <v>32296</v>
      </c>
      <c r="M156" s="1">
        <v>32419</v>
      </c>
    </row>
    <row r="157" spans="1:13" ht="29.25" thickBot="1" x14ac:dyDescent="0.25">
      <c r="A157">
        <v>1082015.3486820154</v>
      </c>
      <c r="B157">
        <v>1098798.7987987988</v>
      </c>
      <c r="C157" s="1" t="s">
        <v>4</v>
      </c>
      <c r="D157" s="7" t="s">
        <v>667</v>
      </c>
      <c r="E157" s="1" t="s">
        <v>167</v>
      </c>
      <c r="F157" s="9" t="s">
        <v>7</v>
      </c>
      <c r="H157">
        <f t="shared" si="4"/>
        <v>36103281.570971482</v>
      </c>
      <c r="I157">
        <f t="shared" si="5"/>
        <v>36663289.916543171</v>
      </c>
      <c r="J157">
        <v>1082015.3486820154</v>
      </c>
      <c r="K157">
        <v>1098798.7987987988</v>
      </c>
      <c r="L157" s="1">
        <v>32428</v>
      </c>
      <c r="M157" s="1">
        <v>32931</v>
      </c>
    </row>
    <row r="158" spans="1:13" ht="15" thickBot="1" x14ac:dyDescent="0.25">
      <c r="A158">
        <v>1098898.8988988991</v>
      </c>
      <c r="B158">
        <v>1106639.9733066401</v>
      </c>
      <c r="C158" s="1" t="s">
        <v>1</v>
      </c>
      <c r="D158" s="7" t="s">
        <v>668</v>
      </c>
      <c r="E158" s="1" t="s">
        <v>168</v>
      </c>
      <c r="F158" s="9" t="s">
        <v>7</v>
      </c>
      <c r="H158">
        <f t="shared" si="4"/>
        <v>36666629.926556528</v>
      </c>
      <c r="I158">
        <f t="shared" si="5"/>
        <v>36924924.034255594</v>
      </c>
      <c r="J158">
        <v>1098898.8988988991</v>
      </c>
      <c r="K158">
        <v>1106639.9733066401</v>
      </c>
      <c r="L158" s="1">
        <v>32934</v>
      </c>
      <c r="M158" s="1">
        <v>33166</v>
      </c>
    </row>
    <row r="159" spans="1:13" ht="51.75" thickBot="1" x14ac:dyDescent="0.25">
      <c r="A159">
        <v>1106639.9733066401</v>
      </c>
      <c r="B159">
        <v>1139973.3066399733</v>
      </c>
      <c r="C159" s="1" t="s">
        <v>4</v>
      </c>
      <c r="D159" s="7" t="s">
        <v>669</v>
      </c>
      <c r="E159" s="1" t="s">
        <v>169</v>
      </c>
      <c r="F159" s="9" t="s">
        <v>129</v>
      </c>
      <c r="H159">
        <f t="shared" si="4"/>
        <v>36924924.034255594</v>
      </c>
      <c r="I159">
        <f t="shared" si="5"/>
        <v>38037147.368701145</v>
      </c>
      <c r="J159">
        <v>1106639.9733066401</v>
      </c>
      <c r="K159">
        <v>1139973.3066399733</v>
      </c>
      <c r="L159" s="1">
        <v>33166</v>
      </c>
      <c r="M159" s="1">
        <v>34165</v>
      </c>
    </row>
    <row r="160" spans="1:13" ht="15" thickBot="1" x14ac:dyDescent="0.25">
      <c r="A160">
        <v>1140340.3403403403</v>
      </c>
      <c r="B160">
        <v>1141474.8081414748</v>
      </c>
      <c r="C160" s="1" t="s">
        <v>1</v>
      </c>
      <c r="D160" s="7" t="s">
        <v>670</v>
      </c>
      <c r="E160" s="1" t="s">
        <v>170</v>
      </c>
      <c r="F160" s="9" t="s">
        <v>129</v>
      </c>
      <c r="H160">
        <f t="shared" si="4"/>
        <v>38049394.072083429</v>
      </c>
      <c r="I160">
        <f t="shared" si="5"/>
        <v>38087247.5189014</v>
      </c>
      <c r="J160">
        <v>1140340.3403403403</v>
      </c>
      <c r="K160">
        <v>1141474.8081414748</v>
      </c>
      <c r="L160" s="1">
        <v>34176</v>
      </c>
      <c r="M160" s="1">
        <v>34210</v>
      </c>
    </row>
    <row r="161" spans="1:13" ht="15" thickBot="1" x14ac:dyDescent="0.25">
      <c r="A161">
        <v>1141541.5415415417</v>
      </c>
      <c r="B161">
        <v>1144177.5108441776</v>
      </c>
      <c r="C161" s="1" t="s">
        <v>4</v>
      </c>
      <c r="D161" s="7" t="s">
        <v>671</v>
      </c>
      <c r="E161" s="1" t="s">
        <v>171</v>
      </c>
      <c r="F161" s="9" t="s">
        <v>41</v>
      </c>
      <c r="H161">
        <f t="shared" si="4"/>
        <v>38089474.192243636</v>
      </c>
      <c r="I161">
        <f t="shared" si="5"/>
        <v>38177427.789261848</v>
      </c>
      <c r="J161">
        <v>1141541.5415415417</v>
      </c>
      <c r="K161">
        <v>1144177.5108441776</v>
      </c>
      <c r="L161" s="1">
        <v>34212</v>
      </c>
      <c r="M161" s="1">
        <v>34291</v>
      </c>
    </row>
    <row r="162" spans="1:13" ht="15" thickBot="1" x14ac:dyDescent="0.25">
      <c r="A162">
        <v>1144244.2442442444</v>
      </c>
      <c r="B162">
        <v>1145512.1788455122</v>
      </c>
      <c r="C162" s="1" t="s">
        <v>1</v>
      </c>
      <c r="D162" s="7" t="s">
        <v>672</v>
      </c>
      <c r="E162" s="1" t="s">
        <v>172</v>
      </c>
      <c r="F162" s="9" t="s">
        <v>41</v>
      </c>
      <c r="H162">
        <f t="shared" si="4"/>
        <v>38179654.462604083</v>
      </c>
      <c r="I162">
        <f t="shared" si="5"/>
        <v>38221961.256106518</v>
      </c>
      <c r="J162">
        <v>1144244.2442442444</v>
      </c>
      <c r="K162">
        <v>1145512.1788455122</v>
      </c>
      <c r="L162" s="1">
        <v>34293</v>
      </c>
      <c r="M162" s="1">
        <v>34331</v>
      </c>
    </row>
    <row r="163" spans="1:13" ht="15" thickBot="1" x14ac:dyDescent="0.25">
      <c r="A163">
        <v>1145545.5455455456</v>
      </c>
      <c r="B163">
        <v>1149716.3830497162</v>
      </c>
      <c r="C163" s="1" t="s">
        <v>4</v>
      </c>
      <c r="D163" s="7" t="s">
        <v>673</v>
      </c>
      <c r="E163" s="2" t="s">
        <v>173</v>
      </c>
      <c r="F163" s="9" t="s">
        <v>134</v>
      </c>
      <c r="H163">
        <f t="shared" si="4"/>
        <v>38223074.59277764</v>
      </c>
      <c r="I163">
        <f t="shared" si="5"/>
        <v>38362241.676667213</v>
      </c>
      <c r="J163">
        <v>1145545.5455455456</v>
      </c>
      <c r="K163">
        <v>1149716.3830497162</v>
      </c>
      <c r="L163" s="1">
        <v>34332</v>
      </c>
      <c r="M163" s="1">
        <v>34457</v>
      </c>
    </row>
    <row r="164" spans="1:13" ht="15" thickBot="1" x14ac:dyDescent="0.25">
      <c r="A164">
        <v>1149716.3830497162</v>
      </c>
      <c r="B164">
        <v>1150717.3840507173</v>
      </c>
      <c r="C164" s="1" t="s">
        <v>1</v>
      </c>
      <c r="D164" s="7" t="s">
        <v>674</v>
      </c>
      <c r="E164" s="1" t="s">
        <v>174</v>
      </c>
      <c r="F164" s="9" t="s">
        <v>134</v>
      </c>
      <c r="H164">
        <f t="shared" si="4"/>
        <v>38362241.676667213</v>
      </c>
      <c r="I164">
        <f t="shared" si="5"/>
        <v>38395641.776800714</v>
      </c>
      <c r="J164">
        <v>1149716.3830497162</v>
      </c>
      <c r="K164">
        <v>1150717.3840507173</v>
      </c>
      <c r="L164" s="1">
        <v>34457</v>
      </c>
      <c r="M164" s="1">
        <v>34487</v>
      </c>
    </row>
    <row r="165" spans="1:13" ht="26.25" thickBot="1" x14ac:dyDescent="0.25">
      <c r="A165">
        <v>1150950.9509509511</v>
      </c>
      <c r="B165">
        <v>1159759.7597597598</v>
      </c>
      <c r="C165" s="1" t="s">
        <v>4</v>
      </c>
      <c r="D165" s="7" t="s">
        <v>675</v>
      </c>
      <c r="E165" s="1" t="s">
        <v>175</v>
      </c>
      <c r="F165" s="9" t="s">
        <v>134</v>
      </c>
      <c r="H165">
        <f t="shared" si="4"/>
        <v>38403435.133498535</v>
      </c>
      <c r="I165">
        <f t="shared" si="5"/>
        <v>38697356.014673337</v>
      </c>
      <c r="J165">
        <v>1150950.9509509511</v>
      </c>
      <c r="K165">
        <v>1159759.7597597598</v>
      </c>
      <c r="L165" s="1">
        <v>34494</v>
      </c>
      <c r="M165" s="1">
        <v>34758</v>
      </c>
    </row>
    <row r="166" spans="1:13" ht="15" thickBot="1" x14ac:dyDescent="0.25">
      <c r="A166">
        <v>1160827.4941608275</v>
      </c>
      <c r="B166">
        <v>1162562.5625625625</v>
      </c>
      <c r="C166" s="1" t="s">
        <v>1</v>
      </c>
      <c r="D166" s="7" t="s">
        <v>676</v>
      </c>
      <c r="E166" s="1" t="s">
        <v>176</v>
      </c>
      <c r="F166" s="9" t="s">
        <v>134</v>
      </c>
      <c r="H166">
        <f t="shared" si="4"/>
        <v>38732982.788149066</v>
      </c>
      <c r="I166">
        <f t="shared" si="5"/>
        <v>38790876.295047134</v>
      </c>
      <c r="J166">
        <v>1160827.4941608275</v>
      </c>
      <c r="K166">
        <v>1162562.5625625625</v>
      </c>
      <c r="L166" s="1">
        <v>34790</v>
      </c>
      <c r="M166" s="1">
        <v>34842</v>
      </c>
    </row>
    <row r="167" spans="1:13" ht="15" thickBot="1" x14ac:dyDescent="0.25">
      <c r="A167">
        <v>1163596.9302635971</v>
      </c>
      <c r="B167">
        <v>1167033.7003670337</v>
      </c>
      <c r="C167" s="1" t="s">
        <v>4</v>
      </c>
      <c r="D167" s="7" t="s">
        <v>677</v>
      </c>
      <c r="E167" s="1" t="s">
        <v>177</v>
      </c>
      <c r="F167" s="9" t="s">
        <v>27</v>
      </c>
      <c r="H167">
        <f t="shared" si="4"/>
        <v>38825389.731851757</v>
      </c>
      <c r="I167">
        <f t="shared" si="5"/>
        <v>38940063.408976771</v>
      </c>
      <c r="J167">
        <v>1163596.9302635971</v>
      </c>
      <c r="K167">
        <v>1167033.7003670337</v>
      </c>
      <c r="L167" s="1">
        <v>34873</v>
      </c>
      <c r="M167" s="1">
        <v>34976</v>
      </c>
    </row>
    <row r="168" spans="1:13" ht="15" thickBot="1" x14ac:dyDescent="0.25">
      <c r="A168">
        <v>1169536.2028695364</v>
      </c>
      <c r="B168">
        <v>1172872.872872873</v>
      </c>
      <c r="C168" s="1" t="s">
        <v>1</v>
      </c>
      <c r="D168" s="7" t="s">
        <v>678</v>
      </c>
      <c r="E168" s="1" t="s">
        <v>178</v>
      </c>
      <c r="F168" s="9" t="s">
        <v>27</v>
      </c>
      <c r="H168">
        <f t="shared" si="4"/>
        <v>39023563.65931052</v>
      </c>
      <c r="I168">
        <f t="shared" si="5"/>
        <v>39134897.326422192</v>
      </c>
      <c r="J168">
        <v>1169536.2028695364</v>
      </c>
      <c r="K168">
        <v>1172872.872872873</v>
      </c>
      <c r="L168" s="1">
        <v>35051</v>
      </c>
      <c r="M168" s="1">
        <v>35151</v>
      </c>
    </row>
    <row r="169" spans="1:13" ht="26.25" thickBot="1" x14ac:dyDescent="0.25">
      <c r="A169">
        <v>1181881.881881882</v>
      </c>
      <c r="B169">
        <v>1198365.031698365</v>
      </c>
      <c r="C169" s="1" t="s">
        <v>4</v>
      </c>
      <c r="D169" s="7" t="s">
        <v>679</v>
      </c>
      <c r="E169" s="2" t="s">
        <v>179</v>
      </c>
      <c r="F169" s="9" t="s">
        <v>7</v>
      </c>
      <c r="H169">
        <f t="shared" si="4"/>
        <v>39435498.227623694</v>
      </c>
      <c r="I169">
        <f t="shared" si="5"/>
        <v>39985486.543155327</v>
      </c>
      <c r="J169">
        <v>1181881.881881882</v>
      </c>
      <c r="K169">
        <v>1198365.031698365</v>
      </c>
      <c r="L169" s="1">
        <v>35421</v>
      </c>
      <c r="M169" s="1">
        <v>35915</v>
      </c>
    </row>
    <row r="170" spans="1:13" ht="15" thickBot="1" x14ac:dyDescent="0.25">
      <c r="A170">
        <v>1206206.2062062062</v>
      </c>
      <c r="B170">
        <v>1210944.2776109444</v>
      </c>
      <c r="C170" s="1" t="s">
        <v>1</v>
      </c>
      <c r="D170" s="7" t="s">
        <v>680</v>
      </c>
      <c r="E170" s="1" t="s">
        <v>180</v>
      </c>
      <c r="F170" s="9" t="s">
        <v>7</v>
      </c>
      <c r="H170">
        <f t="shared" si="4"/>
        <v>40247120.660867743</v>
      </c>
      <c r="I170">
        <f t="shared" si="5"/>
        <v>40405214.468166314</v>
      </c>
      <c r="J170">
        <v>1206206.2062062062</v>
      </c>
      <c r="K170">
        <v>1210944.2776109444</v>
      </c>
      <c r="L170" s="1">
        <v>36150</v>
      </c>
      <c r="M170" s="1">
        <v>36292</v>
      </c>
    </row>
    <row r="171" spans="1:13" ht="15" thickBot="1" x14ac:dyDescent="0.25">
      <c r="A171">
        <v>1210977.6443109778</v>
      </c>
      <c r="B171">
        <v>1212345.6790123456</v>
      </c>
      <c r="C171" s="1" t="s">
        <v>4</v>
      </c>
      <c r="D171" s="7" t="s">
        <v>681</v>
      </c>
      <c r="E171" s="1" t="s">
        <v>181</v>
      </c>
      <c r="F171" s="9" t="s">
        <v>41</v>
      </c>
      <c r="H171">
        <f t="shared" si="4"/>
        <v>40406327.804837435</v>
      </c>
      <c r="I171">
        <f t="shared" si="5"/>
        <v>40451974.608353205</v>
      </c>
      <c r="J171">
        <v>1210977.6443109778</v>
      </c>
      <c r="K171">
        <v>1212345.6790123456</v>
      </c>
      <c r="L171" s="3">
        <v>36293</v>
      </c>
      <c r="M171" s="1">
        <v>36334</v>
      </c>
    </row>
    <row r="172" spans="1:13" ht="15" thickBot="1" x14ac:dyDescent="0.25">
      <c r="A172">
        <v>1211378.0447113782</v>
      </c>
      <c r="B172">
        <v>1212712.7127127128</v>
      </c>
      <c r="C172" s="1" t="s">
        <v>1</v>
      </c>
      <c r="D172" s="7" t="s">
        <v>682</v>
      </c>
      <c r="E172" s="1" t="s">
        <v>182</v>
      </c>
      <c r="F172" s="9" t="s">
        <v>41</v>
      </c>
      <c r="H172">
        <f t="shared" si="4"/>
        <v>40419687.844890833</v>
      </c>
      <c r="I172">
        <f t="shared" si="5"/>
        <v>40464221.311735496</v>
      </c>
      <c r="J172">
        <v>1211378.0447113782</v>
      </c>
      <c r="K172">
        <v>1212712.7127127128</v>
      </c>
      <c r="L172" s="1">
        <v>36305</v>
      </c>
      <c r="M172" s="1">
        <v>36345</v>
      </c>
    </row>
    <row r="173" spans="1:13" ht="15" thickBot="1" x14ac:dyDescent="0.25">
      <c r="A173">
        <v>1212712.7127127128</v>
      </c>
      <c r="B173">
        <v>1213980.6473139806</v>
      </c>
      <c r="C173" s="1" t="s">
        <v>4</v>
      </c>
      <c r="D173" s="7" t="s">
        <v>683</v>
      </c>
      <c r="E173" s="2" t="s">
        <v>183</v>
      </c>
      <c r="F173" s="9" t="s">
        <v>134</v>
      </c>
      <c r="H173">
        <f t="shared" si="4"/>
        <v>40464221.311735496</v>
      </c>
      <c r="I173">
        <f t="shared" si="5"/>
        <v>40506528.105237931</v>
      </c>
      <c r="J173">
        <v>1212712.7127127128</v>
      </c>
      <c r="K173">
        <v>1213980.6473139806</v>
      </c>
      <c r="L173" s="1">
        <v>36345</v>
      </c>
      <c r="M173" s="1">
        <v>36383</v>
      </c>
    </row>
    <row r="174" spans="1:13" ht="15" thickBot="1" x14ac:dyDescent="0.25">
      <c r="A174">
        <v>1214014.014014014</v>
      </c>
      <c r="B174">
        <v>1216649.9833166499</v>
      </c>
      <c r="C174" s="1" t="s">
        <v>1</v>
      </c>
      <c r="D174" s="7" t="s">
        <v>684</v>
      </c>
      <c r="E174" s="1" t="s">
        <v>184</v>
      </c>
      <c r="F174" s="9" t="s">
        <v>134</v>
      </c>
      <c r="H174">
        <f t="shared" si="4"/>
        <v>40507641.441909045</v>
      </c>
      <c r="I174">
        <f t="shared" si="5"/>
        <v>40595595.038927265</v>
      </c>
      <c r="J174">
        <v>1214014.014014014</v>
      </c>
      <c r="K174">
        <v>1216649.9833166499</v>
      </c>
      <c r="L174" s="1">
        <v>36384</v>
      </c>
      <c r="M174" s="1">
        <v>36463</v>
      </c>
    </row>
    <row r="175" spans="1:13" ht="15" thickBot="1" x14ac:dyDescent="0.25">
      <c r="A175">
        <v>1216516.5165165165</v>
      </c>
      <c r="B175">
        <v>1217784.4511177845</v>
      </c>
      <c r="C175" s="1" t="s">
        <v>4</v>
      </c>
      <c r="D175" s="7" t="s">
        <v>565</v>
      </c>
      <c r="E175" s="1" t="s">
        <v>51</v>
      </c>
      <c r="F175" s="9" t="s">
        <v>41</v>
      </c>
      <c r="H175">
        <f t="shared" si="4"/>
        <v>40591141.692242794</v>
      </c>
      <c r="I175">
        <f t="shared" si="5"/>
        <v>40633448.485745229</v>
      </c>
      <c r="J175">
        <v>1216516.5165165165</v>
      </c>
      <c r="K175">
        <v>1217784.4511177845</v>
      </c>
      <c r="L175" s="1">
        <v>36459</v>
      </c>
      <c r="M175" s="1">
        <v>36497</v>
      </c>
    </row>
    <row r="176" spans="1:13" ht="15" thickBot="1" x14ac:dyDescent="0.25">
      <c r="A176">
        <v>1218518.5185185184</v>
      </c>
      <c r="B176">
        <v>1219853.1865198531</v>
      </c>
      <c r="C176" s="1" t="s">
        <v>1</v>
      </c>
      <c r="D176" s="7" t="s">
        <v>685</v>
      </c>
      <c r="E176" s="2" t="s">
        <v>185</v>
      </c>
      <c r="F176" s="9" t="s">
        <v>41</v>
      </c>
      <c r="H176">
        <f t="shared" si="4"/>
        <v>40657941.892509796</v>
      </c>
      <c r="I176">
        <f t="shared" si="5"/>
        <v>40702475.359354459</v>
      </c>
      <c r="J176">
        <v>1218518.5185185184</v>
      </c>
      <c r="K176">
        <v>1219853.1865198531</v>
      </c>
      <c r="L176" s="1">
        <v>36519</v>
      </c>
      <c r="M176" s="1">
        <v>36559</v>
      </c>
    </row>
    <row r="177" spans="1:13" ht="39" thickBot="1" x14ac:dyDescent="0.25">
      <c r="A177">
        <v>1219853.1865198531</v>
      </c>
      <c r="B177">
        <v>1243443.4434434436</v>
      </c>
      <c r="C177" s="1" t="s">
        <v>4</v>
      </c>
      <c r="D177" s="7" t="s">
        <v>686</v>
      </c>
      <c r="E177" s="1" t="s">
        <v>186</v>
      </c>
      <c r="F177" s="9" t="s">
        <v>41</v>
      </c>
      <c r="H177">
        <f t="shared" si="4"/>
        <v>40702475.359354459</v>
      </c>
      <c r="I177">
        <f t="shared" si="5"/>
        <v>41489604.385833956</v>
      </c>
      <c r="J177">
        <v>1219853.1865198531</v>
      </c>
      <c r="K177">
        <v>1243443.4434434436</v>
      </c>
      <c r="L177" s="1">
        <v>36559</v>
      </c>
      <c r="M177" s="1">
        <v>37266</v>
      </c>
    </row>
    <row r="178" spans="1:13" ht="15" thickBot="1" x14ac:dyDescent="0.25">
      <c r="A178">
        <v>1243443.4434434436</v>
      </c>
      <c r="B178">
        <v>1245812.4791458126</v>
      </c>
      <c r="C178" s="1" t="s">
        <v>1</v>
      </c>
      <c r="D178" s="7" t="s">
        <v>687</v>
      </c>
      <c r="E178" s="2" t="s">
        <v>187</v>
      </c>
      <c r="F178" s="9" t="s">
        <v>41</v>
      </c>
      <c r="H178">
        <f t="shared" si="4"/>
        <v>41489604.385833956</v>
      </c>
      <c r="I178">
        <f t="shared" si="5"/>
        <v>41568651.289483234</v>
      </c>
      <c r="J178">
        <v>1243443.4434434436</v>
      </c>
      <c r="K178">
        <v>1245812.4791458126</v>
      </c>
      <c r="L178" s="4">
        <v>37266</v>
      </c>
      <c r="M178" s="1">
        <v>37337</v>
      </c>
    </row>
    <row r="179" spans="1:13" ht="15" thickBot="1" x14ac:dyDescent="0.25">
      <c r="A179">
        <v>1245812.4791458126</v>
      </c>
      <c r="B179">
        <v>1252452.4524524524</v>
      </c>
      <c r="C179" s="1" t="s">
        <v>4</v>
      </c>
      <c r="D179" s="7" t="s">
        <v>688</v>
      </c>
      <c r="E179" s="2" t="s">
        <v>188</v>
      </c>
      <c r="F179" s="9" t="s">
        <v>7</v>
      </c>
      <c r="H179">
        <f t="shared" si="4"/>
        <v>41568651.289483234</v>
      </c>
      <c r="I179">
        <f t="shared" si="5"/>
        <v>41790205.28703545</v>
      </c>
      <c r="J179">
        <v>1245812.4791458126</v>
      </c>
      <c r="K179">
        <v>1252452.4524524524</v>
      </c>
      <c r="L179" s="1">
        <v>37337</v>
      </c>
      <c r="M179" s="1">
        <v>37536</v>
      </c>
    </row>
    <row r="180" spans="1:13" ht="15" thickBot="1" x14ac:dyDescent="0.25">
      <c r="A180">
        <v>1252485.8191524858</v>
      </c>
      <c r="B180">
        <v>1256489.8231564898</v>
      </c>
      <c r="C180" s="1" t="s">
        <v>1</v>
      </c>
      <c r="D180" s="7" t="s">
        <v>689</v>
      </c>
      <c r="E180" s="1" t="s">
        <v>189</v>
      </c>
      <c r="F180" s="9" t="s">
        <v>7</v>
      </c>
      <c r="H180">
        <f t="shared" si="4"/>
        <v>41791318.623706564</v>
      </c>
      <c r="I180">
        <f t="shared" si="5"/>
        <v>41924919.024240568</v>
      </c>
      <c r="J180">
        <v>1252485.8191524858</v>
      </c>
      <c r="K180">
        <v>1256489.8231564898</v>
      </c>
      <c r="L180" s="1">
        <v>37537</v>
      </c>
      <c r="M180" s="1">
        <v>37657</v>
      </c>
    </row>
    <row r="181" spans="1:13" ht="39" thickBot="1" x14ac:dyDescent="0.25">
      <c r="A181">
        <v>1256489.8231564898</v>
      </c>
      <c r="B181">
        <v>1278611.945278612</v>
      </c>
      <c r="C181" s="1" t="s">
        <v>4</v>
      </c>
      <c r="D181" s="7" t="s">
        <v>690</v>
      </c>
      <c r="E181" s="1" t="s">
        <v>190</v>
      </c>
      <c r="F181" s="9" t="s">
        <v>14</v>
      </c>
      <c r="H181">
        <f t="shared" si="4"/>
        <v>41924919.024240568</v>
      </c>
      <c r="I181">
        <f t="shared" si="5"/>
        <v>42663061.237190925</v>
      </c>
      <c r="J181">
        <v>1256489.8231564898</v>
      </c>
      <c r="K181">
        <v>1278611.945278612</v>
      </c>
      <c r="L181" s="1">
        <v>37657</v>
      </c>
      <c r="M181" s="1">
        <v>38320</v>
      </c>
    </row>
    <row r="182" spans="1:13" ht="15" thickBot="1" x14ac:dyDescent="0.25">
      <c r="A182">
        <v>1278745.4120787454</v>
      </c>
      <c r="B182">
        <v>1280914.2475809143</v>
      </c>
      <c r="C182" s="1" t="s">
        <v>1</v>
      </c>
      <c r="D182" s="7" t="s">
        <v>691</v>
      </c>
      <c r="E182" s="1" t="s">
        <v>191</v>
      </c>
      <c r="F182" s="9" t="s">
        <v>14</v>
      </c>
      <c r="H182">
        <f t="shared" si="4"/>
        <v>42667514.583875388</v>
      </c>
      <c r="I182">
        <f t="shared" si="5"/>
        <v>42739881.467497975</v>
      </c>
      <c r="J182">
        <v>1278745.4120787454</v>
      </c>
      <c r="K182">
        <v>1280914.2475809143</v>
      </c>
      <c r="L182" s="1">
        <v>38324</v>
      </c>
      <c r="M182" s="1">
        <v>38389</v>
      </c>
    </row>
    <row r="183" spans="1:13" ht="64.5" thickBot="1" x14ac:dyDescent="0.25">
      <c r="A183">
        <v>1281314.6479813147</v>
      </c>
      <c r="B183">
        <v>1322689.3560226895</v>
      </c>
      <c r="C183" s="1" t="s">
        <v>4</v>
      </c>
      <c r="D183" s="7" t="s">
        <v>692</v>
      </c>
      <c r="E183" s="1" t="s">
        <v>192</v>
      </c>
      <c r="F183" s="9" t="s">
        <v>14</v>
      </c>
      <c r="H183">
        <f t="shared" si="4"/>
        <v>42753241.50755138</v>
      </c>
      <c r="I183">
        <f t="shared" si="5"/>
        <v>44133778.979736052</v>
      </c>
      <c r="J183">
        <v>1281314.6479813147</v>
      </c>
      <c r="K183">
        <v>1322689.3560226895</v>
      </c>
      <c r="L183" s="1">
        <v>38401</v>
      </c>
      <c r="M183" s="1">
        <v>39641</v>
      </c>
    </row>
    <row r="184" spans="1:13" ht="15" thickBot="1" x14ac:dyDescent="0.25">
      <c r="A184">
        <v>1322989.6563229898</v>
      </c>
      <c r="B184">
        <v>1324457.7911244577</v>
      </c>
      <c r="C184" s="1" t="s">
        <v>1</v>
      </c>
      <c r="D184" s="7" t="s">
        <v>693</v>
      </c>
      <c r="E184" s="1" t="s">
        <v>193</v>
      </c>
      <c r="F184" s="9" t="s">
        <v>14</v>
      </c>
      <c r="H184">
        <f t="shared" si="4"/>
        <v>44143799.009776108</v>
      </c>
      <c r="I184">
        <f t="shared" si="5"/>
        <v>44192785.823305234</v>
      </c>
      <c r="J184">
        <v>1322989.6563229898</v>
      </c>
      <c r="K184">
        <v>1324457.7911244577</v>
      </c>
      <c r="L184" s="1">
        <v>39650</v>
      </c>
      <c r="M184" s="1">
        <v>39694</v>
      </c>
    </row>
    <row r="185" spans="1:13" ht="29.25" thickBot="1" x14ac:dyDescent="0.25">
      <c r="A185">
        <v>1324491.1578244912</v>
      </c>
      <c r="B185">
        <v>1342108.775442109</v>
      </c>
      <c r="C185" s="1" t="s">
        <v>4</v>
      </c>
      <c r="D185" s="7" t="s">
        <v>694</v>
      </c>
      <c r="E185" s="1" t="s">
        <v>194</v>
      </c>
      <c r="F185" s="9" t="s">
        <v>134</v>
      </c>
      <c r="H185">
        <f t="shared" si="4"/>
        <v>44193899.159976348</v>
      </c>
      <c r="I185">
        <f t="shared" si="5"/>
        <v>44781740.922325961</v>
      </c>
      <c r="J185">
        <v>1324491.1578244912</v>
      </c>
      <c r="K185">
        <v>1342108.775442109</v>
      </c>
      <c r="L185" s="1">
        <v>39695</v>
      </c>
      <c r="M185" s="1">
        <v>40223</v>
      </c>
    </row>
    <row r="186" spans="1:13" ht="15" thickBot="1" x14ac:dyDescent="0.25">
      <c r="A186">
        <v>1344477.8111444777</v>
      </c>
      <c r="B186">
        <v>1350517.1838505173</v>
      </c>
      <c r="C186" s="1" t="s">
        <v>1</v>
      </c>
      <c r="D186" s="7" t="s">
        <v>695</v>
      </c>
      <c r="E186" s="1" t="s">
        <v>195</v>
      </c>
      <c r="F186" s="9" t="s">
        <v>134</v>
      </c>
      <c r="H186">
        <f t="shared" si="4"/>
        <v>44860787.825975232</v>
      </c>
      <c r="I186">
        <f t="shared" si="5"/>
        <v>45062301.763447359</v>
      </c>
      <c r="J186">
        <v>1344477.8111444777</v>
      </c>
      <c r="K186">
        <v>1350517.1838505173</v>
      </c>
      <c r="L186" s="1">
        <v>40294</v>
      </c>
      <c r="M186" s="1">
        <v>40475</v>
      </c>
    </row>
    <row r="187" spans="1:13" ht="15" thickBot="1" x14ac:dyDescent="0.25">
      <c r="A187">
        <v>1350550.5505505505</v>
      </c>
      <c r="B187">
        <v>1351584.918251585</v>
      </c>
      <c r="C187" s="1" t="s">
        <v>4</v>
      </c>
      <c r="D187" s="7" t="s">
        <v>696</v>
      </c>
      <c r="E187" s="1" t="s">
        <v>196</v>
      </c>
      <c r="F187" s="9" t="s">
        <v>14</v>
      </c>
      <c r="H187">
        <f t="shared" si="4"/>
        <v>45063415.100118466</v>
      </c>
      <c r="I187">
        <f t="shared" si="5"/>
        <v>45097928.536923096</v>
      </c>
      <c r="J187">
        <v>1350550.5505505505</v>
      </c>
      <c r="K187">
        <v>1351584.918251585</v>
      </c>
      <c r="L187" s="1">
        <v>40476</v>
      </c>
      <c r="M187" s="1">
        <v>40507</v>
      </c>
    </row>
    <row r="188" spans="1:13" ht="15" thickBot="1" x14ac:dyDescent="0.25">
      <c r="A188">
        <v>1351618.2849516184</v>
      </c>
      <c r="B188">
        <v>1355221.888555222</v>
      </c>
      <c r="C188" s="1" t="s">
        <v>1</v>
      </c>
      <c r="D188" s="7" t="s">
        <v>697</v>
      </c>
      <c r="E188" s="1" t="s">
        <v>197</v>
      </c>
      <c r="F188" s="9" t="s">
        <v>14</v>
      </c>
      <c r="H188">
        <f t="shared" si="4"/>
        <v>45099041.87359421</v>
      </c>
      <c r="I188">
        <f t="shared" si="5"/>
        <v>45219282.234074809</v>
      </c>
      <c r="J188">
        <v>1351618.2849516184</v>
      </c>
      <c r="K188">
        <v>1355221.888555222</v>
      </c>
      <c r="L188" s="1">
        <v>40508</v>
      </c>
      <c r="M188" s="1">
        <v>40616</v>
      </c>
    </row>
    <row r="189" spans="1:13" ht="29.25" thickBot="1" x14ac:dyDescent="0.25">
      <c r="A189">
        <v>1355255.2552552554</v>
      </c>
      <c r="B189">
        <v>1366633.2999666333</v>
      </c>
      <c r="C189" s="1" t="s">
        <v>4</v>
      </c>
      <c r="D189" s="7" t="s">
        <v>698</v>
      </c>
      <c r="E189" s="2" t="s">
        <v>198</v>
      </c>
      <c r="F189" s="9" t="s">
        <v>134</v>
      </c>
      <c r="H189">
        <f t="shared" si="4"/>
        <v>45220395.570745923</v>
      </c>
      <c r="I189">
        <f t="shared" si="5"/>
        <v>45600043.37559671</v>
      </c>
      <c r="J189">
        <v>1355255.2552552554</v>
      </c>
      <c r="K189">
        <v>1366633.2999666333</v>
      </c>
      <c r="L189" s="1">
        <v>40617</v>
      </c>
      <c r="M189" s="1">
        <v>40958</v>
      </c>
    </row>
    <row r="190" spans="1:13" ht="15" thickBot="1" x14ac:dyDescent="0.25">
      <c r="A190">
        <v>1367500.834167501</v>
      </c>
      <c r="B190">
        <v>1368601.9352686019</v>
      </c>
      <c r="C190" s="1" t="s">
        <v>1</v>
      </c>
      <c r="D190" s="7" t="s">
        <v>699</v>
      </c>
      <c r="E190" s="1" t="s">
        <v>199</v>
      </c>
      <c r="F190" s="9" t="s">
        <v>134</v>
      </c>
      <c r="H190">
        <f t="shared" si="4"/>
        <v>45628990.129045747</v>
      </c>
      <c r="I190">
        <f t="shared" si="5"/>
        <v>45665730.23919259</v>
      </c>
      <c r="J190">
        <v>1367500.834167501</v>
      </c>
      <c r="K190">
        <v>1368601.9352686019</v>
      </c>
      <c r="L190" s="1">
        <v>40984</v>
      </c>
      <c r="M190" s="1">
        <v>41017</v>
      </c>
    </row>
    <row r="191" spans="1:13" ht="15" thickBot="1" x14ac:dyDescent="0.25">
      <c r="A191">
        <v>1368735.4020687356</v>
      </c>
      <c r="B191">
        <v>1374107.4407741076</v>
      </c>
      <c r="C191" s="1" t="s">
        <v>4</v>
      </c>
      <c r="D191" s="7" t="s">
        <v>700</v>
      </c>
      <c r="E191" s="1" t="s">
        <v>200</v>
      </c>
      <c r="F191" s="9" t="s">
        <v>134</v>
      </c>
      <c r="H191">
        <f t="shared" si="4"/>
        <v>45670183.585877061</v>
      </c>
      <c r="I191">
        <f t="shared" si="5"/>
        <v>45849430.789926849</v>
      </c>
      <c r="J191">
        <v>1368735.4020687356</v>
      </c>
      <c r="K191">
        <v>1374107.4407741076</v>
      </c>
      <c r="L191" s="1">
        <v>41021</v>
      </c>
      <c r="M191" s="1">
        <v>41182</v>
      </c>
    </row>
    <row r="192" spans="1:13" ht="15" thickBot="1" x14ac:dyDescent="0.25">
      <c r="A192">
        <v>1376076.0760760761</v>
      </c>
      <c r="B192">
        <v>1378878.8788788789</v>
      </c>
      <c r="C192" s="1" t="s">
        <v>1</v>
      </c>
      <c r="D192" s="7" t="s">
        <v>701</v>
      </c>
      <c r="E192" s="1" t="s">
        <v>201</v>
      </c>
      <c r="F192" s="9" t="s">
        <v>134</v>
      </c>
      <c r="H192">
        <f t="shared" si="4"/>
        <v>45915117.65352273</v>
      </c>
      <c r="I192">
        <f t="shared" si="5"/>
        <v>46008637.933896527</v>
      </c>
      <c r="J192">
        <v>1376076.0760760761</v>
      </c>
      <c r="K192">
        <v>1378878.8788788789</v>
      </c>
      <c r="L192" s="1">
        <v>41241</v>
      </c>
      <c r="M192" s="1">
        <v>41325</v>
      </c>
    </row>
    <row r="193" spans="1:13" ht="15" thickBot="1" x14ac:dyDescent="0.25">
      <c r="A193">
        <v>1378912.2455789123</v>
      </c>
      <c r="B193">
        <v>1379846.5131798466</v>
      </c>
      <c r="C193" s="1" t="s">
        <v>4</v>
      </c>
      <c r="D193" s="7" t="s">
        <v>702</v>
      </c>
      <c r="E193" s="2" t="s">
        <v>202</v>
      </c>
      <c r="F193" s="9" t="s">
        <v>14</v>
      </c>
      <c r="H193">
        <f t="shared" si="4"/>
        <v>46009751.270567648</v>
      </c>
      <c r="I193">
        <f t="shared" si="5"/>
        <v>46040924.697358914</v>
      </c>
      <c r="J193">
        <v>1378912.2455789123</v>
      </c>
      <c r="K193">
        <v>1379846.5131798466</v>
      </c>
      <c r="L193" s="1">
        <v>41326</v>
      </c>
      <c r="M193" s="1">
        <v>41354</v>
      </c>
    </row>
    <row r="194" spans="1:13" ht="15" thickBot="1" x14ac:dyDescent="0.25">
      <c r="A194">
        <v>1379879.87987988</v>
      </c>
      <c r="B194">
        <v>1381614.948281615</v>
      </c>
      <c r="C194" s="1" t="s">
        <v>1</v>
      </c>
      <c r="D194" s="7" t="s">
        <v>703</v>
      </c>
      <c r="E194" s="1" t="s">
        <v>203</v>
      </c>
      <c r="F194" s="9" t="s">
        <v>14</v>
      </c>
      <c r="H194">
        <f t="shared" si="4"/>
        <v>46042038.034030035</v>
      </c>
      <c r="I194">
        <f t="shared" si="5"/>
        <v>46099931.540928096</v>
      </c>
      <c r="J194">
        <v>1379879.87987988</v>
      </c>
      <c r="K194">
        <v>1381614.948281615</v>
      </c>
      <c r="L194" s="1">
        <v>41355</v>
      </c>
      <c r="M194" s="1">
        <v>41407</v>
      </c>
    </row>
    <row r="195" spans="1:13" ht="15" thickBot="1" x14ac:dyDescent="0.25">
      <c r="A195">
        <v>1381648.3149816485</v>
      </c>
      <c r="B195">
        <v>1382682.6826826828</v>
      </c>
      <c r="C195" s="1" t="s">
        <v>4</v>
      </c>
      <c r="D195" s="7" t="s">
        <v>891</v>
      </c>
      <c r="E195" s="2" t="s">
        <v>204</v>
      </c>
      <c r="F195" s="9" t="s">
        <v>41</v>
      </c>
      <c r="H195">
        <f t="shared" ref="H195:H258" si="6">A195/29.97*1000</f>
        <v>46101044.877599217</v>
      </c>
      <c r="I195">
        <f t="shared" ref="I195:I258" si="7">B195/29.97*1000</f>
        <v>46135558.314403832</v>
      </c>
      <c r="J195">
        <v>1381648.3149816485</v>
      </c>
      <c r="K195">
        <v>1382682.6826826828</v>
      </c>
      <c r="L195" s="1">
        <v>41408</v>
      </c>
      <c r="M195" s="1">
        <v>41439</v>
      </c>
    </row>
    <row r="196" spans="1:13" ht="15" thickBot="1" x14ac:dyDescent="0.25">
      <c r="A196">
        <v>1382682.6826826828</v>
      </c>
      <c r="B196">
        <v>1389322.6559893228</v>
      </c>
      <c r="C196" s="1" t="s">
        <v>1</v>
      </c>
      <c r="D196" s="7" t="s">
        <v>704</v>
      </c>
      <c r="E196" s="2" t="s">
        <v>205</v>
      </c>
      <c r="F196" s="9" t="s">
        <v>41</v>
      </c>
      <c r="H196">
        <f t="shared" si="6"/>
        <v>46135558.314403832</v>
      </c>
      <c r="I196">
        <f t="shared" si="7"/>
        <v>46357112.311956048</v>
      </c>
      <c r="J196">
        <v>1382682.6826826828</v>
      </c>
      <c r="K196">
        <v>1389322.6559893228</v>
      </c>
      <c r="L196" s="1">
        <v>41439</v>
      </c>
      <c r="M196" s="1">
        <v>41638</v>
      </c>
    </row>
    <row r="197" spans="1:13" ht="64.5" thickBot="1" x14ac:dyDescent="0.25">
      <c r="A197">
        <v>1389389.3893893894</v>
      </c>
      <c r="B197">
        <v>1434300.9676343012</v>
      </c>
      <c r="C197" s="1" t="s">
        <v>4</v>
      </c>
      <c r="D197" s="7" t="s">
        <v>892</v>
      </c>
      <c r="E197" s="1" t="s">
        <v>206</v>
      </c>
      <c r="F197" s="9" t="s">
        <v>41</v>
      </c>
      <c r="H197">
        <f t="shared" si="6"/>
        <v>46359338.985298283</v>
      </c>
      <c r="I197">
        <f t="shared" si="7"/>
        <v>47857890.144621328</v>
      </c>
      <c r="J197">
        <v>1389389.3893893894</v>
      </c>
      <c r="K197">
        <v>1434300.9676343012</v>
      </c>
      <c r="L197" s="1">
        <v>41640</v>
      </c>
      <c r="M197" s="1">
        <v>42986</v>
      </c>
    </row>
    <row r="198" spans="1:13" ht="15" thickBot="1" x14ac:dyDescent="0.25">
      <c r="A198">
        <v>1433333.3333333335</v>
      </c>
      <c r="B198">
        <v>1434768.1014347682</v>
      </c>
      <c r="C198" s="1" t="s">
        <v>1</v>
      </c>
      <c r="D198" s="7" t="s">
        <v>705</v>
      </c>
      <c r="E198" s="1" t="s">
        <v>207</v>
      </c>
      <c r="F198" s="9" t="s">
        <v>41</v>
      </c>
      <c r="H198">
        <f t="shared" si="6"/>
        <v>47825603.38115894</v>
      </c>
      <c r="I198">
        <f t="shared" si="7"/>
        <v>47873476.858016953</v>
      </c>
      <c r="J198">
        <v>1433333.3333333335</v>
      </c>
      <c r="K198">
        <v>1434768.1014347682</v>
      </c>
      <c r="L198" s="1">
        <v>42957</v>
      </c>
      <c r="M198" s="1">
        <v>43000</v>
      </c>
    </row>
    <row r="199" spans="1:13" ht="26.25" thickBot="1" x14ac:dyDescent="0.25">
      <c r="A199">
        <v>1434768.1014347682</v>
      </c>
      <c r="B199">
        <v>1450850.850850851</v>
      </c>
      <c r="C199" s="1" t="s">
        <v>4</v>
      </c>
      <c r="D199" s="7" t="s">
        <v>706</v>
      </c>
      <c r="E199" s="1" t="s">
        <v>208</v>
      </c>
      <c r="F199" s="9" t="s">
        <v>134</v>
      </c>
      <c r="H199">
        <f t="shared" si="6"/>
        <v>47873476.858016953</v>
      </c>
      <c r="I199">
        <f t="shared" si="7"/>
        <v>48410105.133495197</v>
      </c>
      <c r="J199">
        <v>1434768.1014347682</v>
      </c>
      <c r="K199">
        <v>1450850.850850851</v>
      </c>
      <c r="L199" s="1">
        <v>43000</v>
      </c>
      <c r="M199" s="1">
        <v>43482</v>
      </c>
    </row>
    <row r="200" spans="1:13" ht="15" thickBot="1" x14ac:dyDescent="0.25">
      <c r="A200">
        <v>1450850.850850851</v>
      </c>
      <c r="B200">
        <v>1453086.4197530863</v>
      </c>
      <c r="C200" s="1" t="s">
        <v>1</v>
      </c>
      <c r="D200" s="7" t="s">
        <v>707</v>
      </c>
      <c r="E200" s="1" t="s">
        <v>209</v>
      </c>
      <c r="F200" s="9" t="s">
        <v>134</v>
      </c>
      <c r="H200">
        <f t="shared" si="6"/>
        <v>48410105.133495197</v>
      </c>
      <c r="I200">
        <f t="shared" si="7"/>
        <v>48484698.690460004</v>
      </c>
      <c r="J200">
        <v>1450850.850850851</v>
      </c>
      <c r="K200">
        <v>1453086.4197530863</v>
      </c>
      <c r="L200" s="1">
        <v>43482</v>
      </c>
      <c r="M200" s="1">
        <v>43549</v>
      </c>
    </row>
    <row r="201" spans="1:13" ht="15" thickBot="1" x14ac:dyDescent="0.25">
      <c r="A201">
        <v>1453553.5535535538</v>
      </c>
      <c r="B201">
        <v>1455588.9222555892</v>
      </c>
      <c r="C201" s="1" t="s">
        <v>4</v>
      </c>
      <c r="D201" s="7" t="s">
        <v>893</v>
      </c>
      <c r="E201" s="2" t="s">
        <v>210</v>
      </c>
      <c r="F201" s="9" t="s">
        <v>14</v>
      </c>
      <c r="H201">
        <f t="shared" si="6"/>
        <v>48500285.403855644</v>
      </c>
      <c r="I201">
        <f t="shared" si="7"/>
        <v>48568198.940793768</v>
      </c>
      <c r="J201">
        <v>1453553.5535535538</v>
      </c>
      <c r="K201">
        <v>1455588.9222555892</v>
      </c>
      <c r="L201" s="1">
        <v>43563</v>
      </c>
      <c r="M201" s="1">
        <v>43624</v>
      </c>
    </row>
    <row r="202" spans="1:13" ht="15" thickBot="1" x14ac:dyDescent="0.25">
      <c r="A202">
        <v>1455021.6883550216</v>
      </c>
      <c r="B202">
        <v>1456790.1234567901</v>
      </c>
      <c r="C202" s="1" t="s">
        <v>1</v>
      </c>
      <c r="D202" s="7" t="s">
        <v>708</v>
      </c>
      <c r="E202" s="1" t="s">
        <v>211</v>
      </c>
      <c r="F202" s="9" t="s">
        <v>14</v>
      </c>
      <c r="H202">
        <f t="shared" si="6"/>
        <v>48549272.217384771</v>
      </c>
      <c r="I202">
        <f t="shared" si="7"/>
        <v>48608279.06095396</v>
      </c>
      <c r="J202">
        <v>1455021.6883550216</v>
      </c>
      <c r="K202">
        <v>1456790.1234567901</v>
      </c>
      <c r="L202" s="1">
        <v>43607</v>
      </c>
      <c r="M202" s="1">
        <v>43660</v>
      </c>
    </row>
    <row r="203" spans="1:13" ht="15" thickBot="1" x14ac:dyDescent="0.25">
      <c r="A203">
        <v>1462696.029362696</v>
      </c>
      <c r="B203">
        <v>1466132.7994661329</v>
      </c>
      <c r="C203" s="1" t="s">
        <v>4</v>
      </c>
      <c r="D203" s="7" t="s">
        <v>709</v>
      </c>
      <c r="E203" s="1" t="s">
        <v>212</v>
      </c>
      <c r="F203" s="9" t="s">
        <v>41</v>
      </c>
      <c r="H203">
        <f t="shared" si="6"/>
        <v>48805339.651741609</v>
      </c>
      <c r="I203">
        <f t="shared" si="7"/>
        <v>48920013.328866631</v>
      </c>
      <c r="J203">
        <v>1462696.029362696</v>
      </c>
      <c r="K203">
        <v>1466132.7994661329</v>
      </c>
      <c r="L203" s="3">
        <v>43837</v>
      </c>
      <c r="M203" s="3">
        <v>43940</v>
      </c>
    </row>
    <row r="204" spans="1:13" ht="15" thickBot="1" x14ac:dyDescent="0.25">
      <c r="A204">
        <v>1465365.3653653655</v>
      </c>
      <c r="B204">
        <v>1466966.9669669671</v>
      </c>
      <c r="C204" s="1" t="s">
        <v>1</v>
      </c>
      <c r="D204" s="7" t="s">
        <v>894</v>
      </c>
      <c r="E204" s="1" t="s">
        <v>213</v>
      </c>
      <c r="F204" s="9" t="s">
        <v>41</v>
      </c>
      <c r="H204">
        <f t="shared" si="6"/>
        <v>48894406.58543095</v>
      </c>
      <c r="I204">
        <f t="shared" si="7"/>
        <v>48947846.745644547</v>
      </c>
      <c r="J204">
        <v>1465365.3653653655</v>
      </c>
      <c r="K204">
        <v>1466966.9669669671</v>
      </c>
      <c r="L204" s="1">
        <v>43917</v>
      </c>
      <c r="M204" s="1">
        <v>43965</v>
      </c>
    </row>
    <row r="205" spans="1:13" ht="15" thickBot="1" x14ac:dyDescent="0.25">
      <c r="A205">
        <v>1467000.3336670003</v>
      </c>
      <c r="B205">
        <v>1468234.9015682351</v>
      </c>
      <c r="C205" s="1" t="s">
        <v>4</v>
      </c>
      <c r="D205" s="7" t="s">
        <v>710</v>
      </c>
      <c r="E205" s="2" t="s">
        <v>214</v>
      </c>
      <c r="F205" s="9" t="s">
        <v>41</v>
      </c>
      <c r="H205">
        <f t="shared" si="6"/>
        <v>48948960.082315661</v>
      </c>
      <c r="I205">
        <f t="shared" si="7"/>
        <v>48990153.53914699</v>
      </c>
      <c r="J205">
        <v>1467000.3336670003</v>
      </c>
      <c r="K205">
        <v>1468234.9015682351</v>
      </c>
      <c r="L205" s="1">
        <v>43966</v>
      </c>
      <c r="M205" s="1">
        <v>44003</v>
      </c>
    </row>
    <row r="206" spans="1:13" ht="15" thickBot="1" x14ac:dyDescent="0.25">
      <c r="A206">
        <v>1468268.2682682683</v>
      </c>
      <c r="B206">
        <v>1476309.6429763099</v>
      </c>
      <c r="C206" s="1" t="s">
        <v>1</v>
      </c>
      <c r="D206" s="7" t="s">
        <v>711</v>
      </c>
      <c r="E206" s="1" t="s">
        <v>215</v>
      </c>
      <c r="F206" s="9" t="s">
        <v>41</v>
      </c>
      <c r="H206">
        <f t="shared" si="6"/>
        <v>48991266.875818096</v>
      </c>
      <c r="I206">
        <f t="shared" si="7"/>
        <v>49259581.013557225</v>
      </c>
      <c r="J206">
        <v>1468268.2682682683</v>
      </c>
      <c r="K206">
        <v>1476309.6429763099</v>
      </c>
      <c r="L206" s="1">
        <v>44004</v>
      </c>
      <c r="M206" s="1">
        <v>44245</v>
      </c>
    </row>
    <row r="207" spans="1:13" ht="15" thickBot="1" x14ac:dyDescent="0.25">
      <c r="A207">
        <v>1476343.0096763431</v>
      </c>
      <c r="B207">
        <v>1481214.5478812146</v>
      </c>
      <c r="C207" s="1" t="s">
        <v>4</v>
      </c>
      <c r="D207" s="7" t="s">
        <v>895</v>
      </c>
      <c r="E207" s="1" t="s">
        <v>216</v>
      </c>
      <c r="F207" s="9" t="s">
        <v>41</v>
      </c>
      <c r="H207">
        <f t="shared" si="6"/>
        <v>49260694.350228332</v>
      </c>
      <c r="I207">
        <f t="shared" si="7"/>
        <v>49423241.504211374</v>
      </c>
      <c r="J207">
        <v>1476343.0096763431</v>
      </c>
      <c r="K207">
        <v>1481214.5478812146</v>
      </c>
      <c r="L207" s="1">
        <v>44246</v>
      </c>
      <c r="M207" s="1">
        <v>44392</v>
      </c>
    </row>
    <row r="208" spans="1:13" ht="15" thickBot="1" x14ac:dyDescent="0.25">
      <c r="A208">
        <v>1481214.5478812146</v>
      </c>
      <c r="B208">
        <v>1488355.0216883549</v>
      </c>
      <c r="C208" s="1" t="s">
        <v>1</v>
      </c>
      <c r="D208" s="7" t="s">
        <v>712</v>
      </c>
      <c r="E208" s="2" t="s">
        <v>217</v>
      </c>
      <c r="F208" s="9" t="s">
        <v>41</v>
      </c>
      <c r="H208">
        <f t="shared" si="6"/>
        <v>49423241.504211374</v>
      </c>
      <c r="I208">
        <f t="shared" si="7"/>
        <v>49661495.551830329</v>
      </c>
      <c r="J208">
        <v>1481214.5478812146</v>
      </c>
      <c r="K208">
        <v>1488355.0216883549</v>
      </c>
      <c r="L208" s="1">
        <v>44392</v>
      </c>
      <c r="M208" s="1">
        <v>44606</v>
      </c>
    </row>
    <row r="209" spans="1:13" ht="15" thickBot="1" x14ac:dyDescent="0.25">
      <c r="A209">
        <v>1488388.3883883883</v>
      </c>
      <c r="B209">
        <v>1491858.5251918586</v>
      </c>
      <c r="C209" s="1" t="s">
        <v>4</v>
      </c>
      <c r="D209" s="7" t="s">
        <v>896</v>
      </c>
      <c r="E209" s="1" t="s">
        <v>218</v>
      </c>
      <c r="F209" s="9" t="s">
        <v>41</v>
      </c>
      <c r="H209">
        <f t="shared" si="6"/>
        <v>49662608.88850145</v>
      </c>
      <c r="I209">
        <f t="shared" si="7"/>
        <v>49778395.902297594</v>
      </c>
      <c r="J209">
        <v>1488388.3883883883</v>
      </c>
      <c r="K209">
        <v>1491858.5251918586</v>
      </c>
      <c r="L209" s="1">
        <v>44607</v>
      </c>
      <c r="M209" s="1">
        <v>44711</v>
      </c>
    </row>
    <row r="210" spans="1:13" ht="15" thickBot="1" x14ac:dyDescent="0.25">
      <c r="A210">
        <v>1491891.8918918918</v>
      </c>
      <c r="B210">
        <v>1493493.4934934936</v>
      </c>
      <c r="C210" s="1" t="s">
        <v>1</v>
      </c>
      <c r="D210" s="7" t="s">
        <v>713</v>
      </c>
      <c r="E210" s="2" t="s">
        <v>219</v>
      </c>
      <c r="F210" s="9" t="s">
        <v>41</v>
      </c>
      <c r="H210">
        <f t="shared" si="6"/>
        <v>49779509.2389687</v>
      </c>
      <c r="I210">
        <f t="shared" si="7"/>
        <v>49832949.399182305</v>
      </c>
      <c r="J210">
        <v>1491891.8918918918</v>
      </c>
      <c r="K210">
        <v>1493493.4934934936</v>
      </c>
      <c r="L210" s="1">
        <v>44712</v>
      </c>
      <c r="M210" s="1">
        <v>44760</v>
      </c>
    </row>
    <row r="211" spans="1:13" ht="15" thickBot="1" x14ac:dyDescent="0.25">
      <c r="A211">
        <v>1493526.8601935271</v>
      </c>
      <c r="B211">
        <v>1495228.5618952287</v>
      </c>
      <c r="C211" s="1" t="s">
        <v>4</v>
      </c>
      <c r="D211" s="7" t="s">
        <v>714</v>
      </c>
      <c r="E211" s="2" t="s">
        <v>220</v>
      </c>
      <c r="F211" s="9" t="s">
        <v>41</v>
      </c>
      <c r="H211">
        <f t="shared" si="6"/>
        <v>49834062.735853426</v>
      </c>
      <c r="I211">
        <f t="shared" si="7"/>
        <v>49890842.906080373</v>
      </c>
      <c r="J211">
        <v>1493526.8601935271</v>
      </c>
      <c r="K211">
        <v>1495228.5618952287</v>
      </c>
      <c r="L211" s="1">
        <v>44761</v>
      </c>
      <c r="M211" s="1">
        <v>44812</v>
      </c>
    </row>
    <row r="212" spans="1:13" ht="15" thickBot="1" x14ac:dyDescent="0.25">
      <c r="A212">
        <v>1495228.5618952287</v>
      </c>
      <c r="B212">
        <v>1497397.3973973976</v>
      </c>
      <c r="C212" s="1" t="s">
        <v>1</v>
      </c>
      <c r="D212" s="7" t="s">
        <v>715</v>
      </c>
      <c r="E212" s="2" t="s">
        <v>221</v>
      </c>
      <c r="F212" s="9" t="s">
        <v>41</v>
      </c>
      <c r="H212">
        <f t="shared" si="6"/>
        <v>49890842.906080373</v>
      </c>
      <c r="I212">
        <f t="shared" si="7"/>
        <v>49963209.789702959</v>
      </c>
      <c r="J212">
        <v>1495228.5618952287</v>
      </c>
      <c r="K212">
        <v>1497397.3973973976</v>
      </c>
      <c r="L212" s="1">
        <v>44812</v>
      </c>
      <c r="M212" s="1">
        <v>44877</v>
      </c>
    </row>
    <row r="213" spans="1:13" ht="43.5" thickBot="1" x14ac:dyDescent="0.25">
      <c r="A213">
        <v>1497831.1644978311</v>
      </c>
      <c r="B213">
        <v>1526493.1598264931</v>
      </c>
      <c r="C213" s="1" t="s">
        <v>4</v>
      </c>
      <c r="D213" s="7" t="s">
        <v>716</v>
      </c>
      <c r="E213" s="2" t="s">
        <v>222</v>
      </c>
      <c r="F213" s="9" t="s">
        <v>134</v>
      </c>
      <c r="H213">
        <f t="shared" si="6"/>
        <v>49977683.166427463</v>
      </c>
      <c r="I213">
        <f t="shared" si="7"/>
        <v>50934039.366916686</v>
      </c>
      <c r="J213">
        <v>1497831.1644978311</v>
      </c>
      <c r="K213">
        <v>1526493.1598264931</v>
      </c>
      <c r="L213" s="1">
        <v>44890</v>
      </c>
      <c r="M213" s="1">
        <v>45749</v>
      </c>
    </row>
    <row r="214" spans="1:13" ht="15" thickBot="1" x14ac:dyDescent="0.25">
      <c r="A214">
        <v>1526526.5265265265</v>
      </c>
      <c r="B214">
        <v>1532232.2322322323</v>
      </c>
      <c r="C214" s="1" t="s">
        <v>1</v>
      </c>
      <c r="D214" s="7" t="s">
        <v>717</v>
      </c>
      <c r="E214" s="1" t="s">
        <v>223</v>
      </c>
      <c r="F214" s="9" t="s">
        <v>134</v>
      </c>
      <c r="H214">
        <f t="shared" si="6"/>
        <v>50935152.703587808</v>
      </c>
      <c r="I214">
        <f t="shared" si="7"/>
        <v>51125533.274348758</v>
      </c>
      <c r="J214">
        <v>1526526.5265265265</v>
      </c>
      <c r="K214">
        <v>1532232.2322322323</v>
      </c>
      <c r="L214" s="1">
        <v>45750</v>
      </c>
      <c r="M214" s="1">
        <v>45921</v>
      </c>
    </row>
    <row r="215" spans="1:13" ht="51.75" thickBot="1" x14ac:dyDescent="0.25">
      <c r="A215">
        <v>1532599.2659325993</v>
      </c>
      <c r="B215">
        <v>1571104.4377711045</v>
      </c>
      <c r="C215" s="1" t="s">
        <v>4</v>
      </c>
      <c r="D215" s="7" t="s">
        <v>718</v>
      </c>
      <c r="E215" s="1" t="s">
        <v>224</v>
      </c>
      <c r="F215" s="9" t="s">
        <v>134</v>
      </c>
      <c r="H215">
        <f t="shared" si="6"/>
        <v>51137779.977731042</v>
      </c>
      <c r="I215">
        <f t="shared" si="7"/>
        <v>52422570.49619969</v>
      </c>
      <c r="J215">
        <v>1532599.2659325993</v>
      </c>
      <c r="K215">
        <v>1571104.4377711045</v>
      </c>
      <c r="L215" s="1">
        <v>45932</v>
      </c>
      <c r="M215" s="1">
        <v>47086</v>
      </c>
    </row>
    <row r="216" spans="1:13" ht="15" thickBot="1" x14ac:dyDescent="0.25">
      <c r="A216">
        <v>1571171.1711711711</v>
      </c>
      <c r="B216">
        <v>1573773.7737737738</v>
      </c>
      <c r="C216" s="1" t="s">
        <v>1</v>
      </c>
      <c r="D216" s="7" t="s">
        <v>719</v>
      </c>
      <c r="E216" s="1" t="s">
        <v>225</v>
      </c>
      <c r="F216" s="9" t="s">
        <v>134</v>
      </c>
      <c r="H216">
        <f t="shared" si="6"/>
        <v>52424797.169541918</v>
      </c>
      <c r="I216">
        <f t="shared" si="7"/>
        <v>52511637.429889016</v>
      </c>
      <c r="J216">
        <v>1571171.1711711711</v>
      </c>
      <c r="K216">
        <v>1573773.7737737738</v>
      </c>
      <c r="L216" s="1">
        <v>47088</v>
      </c>
      <c r="M216" s="1">
        <v>47166</v>
      </c>
    </row>
    <row r="217" spans="1:13" ht="15" thickBot="1" x14ac:dyDescent="0.25">
      <c r="A217">
        <v>1573807.1404738072</v>
      </c>
      <c r="B217">
        <v>1578244.911578245</v>
      </c>
      <c r="C217" s="1" t="s">
        <v>4</v>
      </c>
      <c r="D217" s="7" t="s">
        <v>720</v>
      </c>
      <c r="E217" s="1" t="s">
        <v>226</v>
      </c>
      <c r="F217" s="9" t="s">
        <v>41</v>
      </c>
      <c r="H217">
        <f t="shared" si="6"/>
        <v>52512750.766560137</v>
      </c>
      <c r="I217">
        <f t="shared" si="7"/>
        <v>52660824.54381866</v>
      </c>
      <c r="J217">
        <v>1573807.1404738072</v>
      </c>
      <c r="K217">
        <v>1578244.911578245</v>
      </c>
      <c r="L217" s="1">
        <v>47167</v>
      </c>
      <c r="M217" s="1">
        <v>47300</v>
      </c>
    </row>
    <row r="218" spans="1:13" ht="15" thickBot="1" x14ac:dyDescent="0.25">
      <c r="A218">
        <v>1578378.3783783782</v>
      </c>
      <c r="B218">
        <v>1580480.4804804805</v>
      </c>
      <c r="C218" s="1" t="s">
        <v>1</v>
      </c>
      <c r="D218" s="7" t="s">
        <v>721</v>
      </c>
      <c r="E218" s="1" t="s">
        <v>227</v>
      </c>
      <c r="F218" s="9" t="s">
        <v>41</v>
      </c>
      <c r="H218">
        <f t="shared" si="6"/>
        <v>52665277.890503116</v>
      </c>
      <c r="I218">
        <f t="shared" si="7"/>
        <v>52735418.100783467</v>
      </c>
      <c r="J218">
        <v>1578378.3783783782</v>
      </c>
      <c r="K218">
        <v>1580480.4804804805</v>
      </c>
      <c r="L218" s="1">
        <v>47304</v>
      </c>
      <c r="M218" s="1">
        <v>47367</v>
      </c>
    </row>
    <row r="219" spans="1:13" ht="15" thickBot="1" x14ac:dyDescent="0.25">
      <c r="A219">
        <v>1580814.1474808143</v>
      </c>
      <c r="B219">
        <v>1582716.0493827162</v>
      </c>
      <c r="C219" s="1" t="s">
        <v>4</v>
      </c>
      <c r="D219" s="7" t="s">
        <v>897</v>
      </c>
      <c r="E219" s="2" t="s">
        <v>228</v>
      </c>
      <c r="F219" s="9" t="s">
        <v>14</v>
      </c>
      <c r="H219">
        <f t="shared" si="6"/>
        <v>52746551.467494637</v>
      </c>
      <c r="I219">
        <f t="shared" si="7"/>
        <v>52810011.657748289</v>
      </c>
      <c r="J219">
        <v>1580814.1474808143</v>
      </c>
      <c r="K219">
        <v>1582716.0493827162</v>
      </c>
      <c r="L219" s="1">
        <v>47377</v>
      </c>
      <c r="M219" s="1">
        <v>47434</v>
      </c>
    </row>
    <row r="220" spans="1:13" ht="15" thickBot="1" x14ac:dyDescent="0.25">
      <c r="A220">
        <v>1584651.3179846513</v>
      </c>
      <c r="B220">
        <v>1585852.5191858525</v>
      </c>
      <c r="C220" s="1" t="s">
        <v>1</v>
      </c>
      <c r="D220" s="7" t="s">
        <v>722</v>
      </c>
      <c r="E220" s="2" t="s">
        <v>229</v>
      </c>
      <c r="F220" s="9" t="s">
        <v>14</v>
      </c>
      <c r="H220">
        <f t="shared" si="6"/>
        <v>52874585.184673049</v>
      </c>
      <c r="I220">
        <f t="shared" si="7"/>
        <v>52914665.304833248</v>
      </c>
      <c r="J220">
        <v>1584651.3179846513</v>
      </c>
      <c r="K220">
        <v>1585852.5191858525</v>
      </c>
      <c r="L220" s="1">
        <v>47492</v>
      </c>
      <c r="M220" s="1">
        <v>47528</v>
      </c>
    </row>
    <row r="221" spans="1:13" ht="26.25" thickBot="1" x14ac:dyDescent="0.25">
      <c r="A221">
        <v>1585885.8858858859</v>
      </c>
      <c r="B221">
        <v>1598698.6986986988</v>
      </c>
      <c r="C221" s="1" t="s">
        <v>4</v>
      </c>
      <c r="D221" s="7" t="s">
        <v>723</v>
      </c>
      <c r="E221" s="2" t="s">
        <v>230</v>
      </c>
      <c r="F221" s="9" t="s">
        <v>41</v>
      </c>
      <c r="H221">
        <f t="shared" si="6"/>
        <v>52915778.641504377</v>
      </c>
      <c r="I221">
        <f t="shared" si="7"/>
        <v>53343299.923213176</v>
      </c>
      <c r="J221">
        <v>1585885.8858858859</v>
      </c>
      <c r="K221">
        <v>1598698.6986986988</v>
      </c>
      <c r="L221" s="1">
        <v>47529</v>
      </c>
      <c r="M221" s="1">
        <v>47913</v>
      </c>
    </row>
    <row r="222" spans="1:13" ht="15" thickBot="1" x14ac:dyDescent="0.25">
      <c r="A222">
        <v>1598698.6986986988</v>
      </c>
      <c r="B222">
        <v>1600767.4341007676</v>
      </c>
      <c r="C222" s="1" t="s">
        <v>1</v>
      </c>
      <c r="D222" s="7" t="s">
        <v>724</v>
      </c>
      <c r="E222" s="2" t="s">
        <v>231</v>
      </c>
      <c r="F222" s="9" t="s">
        <v>41</v>
      </c>
      <c r="H222">
        <f t="shared" si="6"/>
        <v>53343299.923213176</v>
      </c>
      <c r="I222">
        <f t="shared" si="7"/>
        <v>53412326.796822406</v>
      </c>
      <c r="J222">
        <v>1598698.6986986988</v>
      </c>
      <c r="K222">
        <v>1600767.4341007676</v>
      </c>
      <c r="L222" s="1">
        <v>47913</v>
      </c>
      <c r="M222" s="1">
        <v>47975</v>
      </c>
    </row>
    <row r="223" spans="1:13" ht="26.25" thickBot="1" x14ac:dyDescent="0.25">
      <c r="A223">
        <v>1600800.800800801</v>
      </c>
      <c r="B223">
        <v>1613580.2469135805</v>
      </c>
      <c r="C223" s="1" t="s">
        <v>4</v>
      </c>
      <c r="D223" s="7" t="s">
        <v>725</v>
      </c>
      <c r="E223" s="2" t="s">
        <v>232</v>
      </c>
      <c r="F223" s="9" t="s">
        <v>134</v>
      </c>
      <c r="H223">
        <f t="shared" si="6"/>
        <v>53413440.133493535</v>
      </c>
      <c r="I223">
        <f t="shared" si="7"/>
        <v>53839848.078531213</v>
      </c>
      <c r="J223">
        <v>1600800.800800801</v>
      </c>
      <c r="K223">
        <v>1613580.2469135805</v>
      </c>
      <c r="L223" s="1">
        <v>47976</v>
      </c>
      <c r="M223" s="1">
        <v>48359</v>
      </c>
    </row>
    <row r="224" spans="1:13" ht="15" thickBot="1" x14ac:dyDescent="0.25">
      <c r="A224">
        <v>1613613.6136136139</v>
      </c>
      <c r="B224">
        <v>1620420.4204204204</v>
      </c>
      <c r="C224" s="1" t="s">
        <v>1</v>
      </c>
      <c r="D224" s="7" t="s">
        <v>898</v>
      </c>
      <c r="E224" s="1" t="s">
        <v>233</v>
      </c>
      <c r="F224" s="9" t="s">
        <v>134</v>
      </c>
      <c r="H224">
        <f t="shared" si="6"/>
        <v>53840961.415202335</v>
      </c>
      <c r="I224">
        <f t="shared" si="7"/>
        <v>54068082.096110128</v>
      </c>
      <c r="J224">
        <v>1613613.6136136139</v>
      </c>
      <c r="K224">
        <v>1620420.4204204204</v>
      </c>
      <c r="L224" s="1">
        <v>48360</v>
      </c>
      <c r="M224" s="1">
        <v>48564</v>
      </c>
    </row>
    <row r="225" spans="1:13" ht="15" thickBot="1" x14ac:dyDescent="0.25">
      <c r="A225">
        <v>1620553.8872205538</v>
      </c>
      <c r="B225">
        <v>1621454.7881214549</v>
      </c>
      <c r="C225" s="1" t="s">
        <v>4</v>
      </c>
      <c r="D225" s="7" t="s">
        <v>726</v>
      </c>
      <c r="E225" s="1" t="s">
        <v>234</v>
      </c>
      <c r="F225" s="9" t="s">
        <v>134</v>
      </c>
      <c r="H225">
        <f t="shared" si="6"/>
        <v>54072535.442794591</v>
      </c>
      <c r="I225">
        <f t="shared" si="7"/>
        <v>54102595.53291475</v>
      </c>
      <c r="J225">
        <v>1620553.8872205538</v>
      </c>
      <c r="K225">
        <v>1621454.7881214549</v>
      </c>
      <c r="L225" s="1">
        <v>48568</v>
      </c>
      <c r="M225" s="1">
        <v>48595</v>
      </c>
    </row>
    <row r="226" spans="1:13" ht="15" thickBot="1" x14ac:dyDescent="0.25">
      <c r="A226">
        <v>1623456.7901234569</v>
      </c>
      <c r="B226">
        <v>1625658.9923256591</v>
      </c>
      <c r="C226" s="1" t="s">
        <v>1</v>
      </c>
      <c r="D226" s="7" t="s">
        <v>727</v>
      </c>
      <c r="E226" s="1" t="s">
        <v>235</v>
      </c>
      <c r="F226" s="9" t="s">
        <v>134</v>
      </c>
      <c r="H226">
        <f t="shared" si="6"/>
        <v>54169395.733181745</v>
      </c>
      <c r="I226">
        <f t="shared" si="7"/>
        <v>54242875.953475453</v>
      </c>
      <c r="J226">
        <v>1623456.7901234569</v>
      </c>
      <c r="K226">
        <v>1625658.9923256591</v>
      </c>
      <c r="L226" s="1">
        <v>48655</v>
      </c>
      <c r="M226" s="1">
        <v>48721</v>
      </c>
    </row>
    <row r="227" spans="1:13" ht="15" thickBot="1" x14ac:dyDescent="0.25">
      <c r="A227">
        <v>1625692.3590256923</v>
      </c>
      <c r="B227">
        <v>1635068.4017350683</v>
      </c>
      <c r="C227" s="1" t="s">
        <v>4</v>
      </c>
      <c r="D227" s="7" t="s">
        <v>728</v>
      </c>
      <c r="E227" s="1" t="s">
        <v>236</v>
      </c>
      <c r="F227" s="9" t="s">
        <v>129</v>
      </c>
      <c r="H227">
        <f t="shared" si="6"/>
        <v>54243989.290146559</v>
      </c>
      <c r="I227">
        <f t="shared" si="7"/>
        <v>54556836.894730337</v>
      </c>
      <c r="J227">
        <v>1625692.3590256923</v>
      </c>
      <c r="K227">
        <v>1635068.4017350683</v>
      </c>
      <c r="L227" s="1">
        <v>48722</v>
      </c>
      <c r="M227" s="1">
        <v>49003</v>
      </c>
    </row>
    <row r="228" spans="1:13" ht="15" thickBot="1" x14ac:dyDescent="0.25">
      <c r="A228">
        <v>1635101.7684351017</v>
      </c>
      <c r="B228">
        <v>1636536.5365365366</v>
      </c>
      <c r="C228" s="1" t="s">
        <v>1</v>
      </c>
      <c r="D228" s="7" t="s">
        <v>729</v>
      </c>
      <c r="E228" s="1" t="s">
        <v>237</v>
      </c>
      <c r="F228" s="9" t="s">
        <v>129</v>
      </c>
      <c r="H228">
        <f t="shared" si="6"/>
        <v>54557950.231401458</v>
      </c>
      <c r="I228">
        <f t="shared" si="7"/>
        <v>54605823.708259486</v>
      </c>
      <c r="J228">
        <v>1635101.7684351017</v>
      </c>
      <c r="K228">
        <v>1636536.5365365366</v>
      </c>
      <c r="L228" s="1">
        <v>49004</v>
      </c>
      <c r="M228" s="1">
        <v>49047</v>
      </c>
    </row>
    <row r="229" spans="1:13" ht="15" thickBot="1" x14ac:dyDescent="0.25">
      <c r="A229">
        <v>1637037.0370370371</v>
      </c>
      <c r="B229">
        <v>1637704.3710377044</v>
      </c>
      <c r="C229" s="1" t="s">
        <v>4</v>
      </c>
      <c r="D229" s="7" t="s">
        <v>730</v>
      </c>
      <c r="E229" s="1" t="s">
        <v>238</v>
      </c>
      <c r="F229" s="9" t="s">
        <v>110</v>
      </c>
      <c r="H229">
        <f t="shared" si="6"/>
        <v>54622523.758326225</v>
      </c>
      <c r="I229">
        <f t="shared" si="7"/>
        <v>54644790.491748564</v>
      </c>
      <c r="J229">
        <v>1637037.0370370371</v>
      </c>
      <c r="K229">
        <v>1637704.3710377044</v>
      </c>
      <c r="L229" s="1">
        <v>49062</v>
      </c>
      <c r="M229" s="1">
        <v>49082</v>
      </c>
    </row>
    <row r="230" spans="1:13" ht="15" thickBot="1" x14ac:dyDescent="0.25">
      <c r="A230">
        <v>1637737.7377377376</v>
      </c>
      <c r="B230">
        <v>1638672.0053386721</v>
      </c>
      <c r="C230" s="1" t="s">
        <v>1</v>
      </c>
      <c r="D230" s="7" t="s">
        <v>731</v>
      </c>
      <c r="E230" s="1" t="s">
        <v>239</v>
      </c>
      <c r="F230" s="9" t="s">
        <v>110</v>
      </c>
      <c r="H230">
        <f t="shared" si="6"/>
        <v>54645903.82841967</v>
      </c>
      <c r="I230">
        <f t="shared" si="7"/>
        <v>54677077.255210951</v>
      </c>
      <c r="J230">
        <v>1637737.7377377376</v>
      </c>
      <c r="K230">
        <v>1638672.0053386721</v>
      </c>
      <c r="L230" s="1">
        <v>49083</v>
      </c>
      <c r="M230" s="1">
        <v>49111</v>
      </c>
    </row>
    <row r="231" spans="1:13" ht="39" thickBot="1" x14ac:dyDescent="0.25">
      <c r="A231">
        <v>1638705.3720387055</v>
      </c>
      <c r="B231">
        <v>1661995.3286619955</v>
      </c>
      <c r="C231" s="1" t="s">
        <v>4</v>
      </c>
      <c r="D231" s="7" t="s">
        <v>732</v>
      </c>
      <c r="E231" s="2" t="s">
        <v>240</v>
      </c>
      <c r="F231" s="9" t="s">
        <v>134</v>
      </c>
      <c r="H231">
        <f t="shared" si="6"/>
        <v>54678190.591882072</v>
      </c>
      <c r="I231">
        <f t="shared" si="7"/>
        <v>55455299.588321507</v>
      </c>
      <c r="J231">
        <v>1638705.3720387055</v>
      </c>
      <c r="K231">
        <v>1661995.3286619955</v>
      </c>
      <c r="L231" s="1">
        <v>49112</v>
      </c>
      <c r="M231" s="1">
        <v>49810</v>
      </c>
    </row>
    <row r="232" spans="1:13" ht="15" thickBot="1" x14ac:dyDescent="0.25">
      <c r="A232">
        <v>1663630.2969636305</v>
      </c>
      <c r="B232">
        <v>1667434.1007674341</v>
      </c>
      <c r="C232" s="1" t="s">
        <v>1</v>
      </c>
      <c r="D232" s="7" t="s">
        <v>733</v>
      </c>
      <c r="E232" s="1" t="s">
        <v>241</v>
      </c>
      <c r="F232" s="9" t="s">
        <v>134</v>
      </c>
      <c r="H232">
        <f t="shared" si="6"/>
        <v>55509853.085206226</v>
      </c>
      <c r="I232">
        <f t="shared" si="7"/>
        <v>55636773.465713523</v>
      </c>
      <c r="J232">
        <v>1663630.2969636305</v>
      </c>
      <c r="K232">
        <v>1667434.1007674341</v>
      </c>
      <c r="L232" s="1">
        <v>49859</v>
      </c>
      <c r="M232" s="1">
        <v>49973</v>
      </c>
    </row>
    <row r="233" spans="1:13" ht="15" thickBot="1" x14ac:dyDescent="0.25">
      <c r="A233">
        <v>1667467.4674674675</v>
      </c>
      <c r="B233">
        <v>1673606.9402736071</v>
      </c>
      <c r="C233" s="1" t="s">
        <v>4</v>
      </c>
      <c r="D233" s="7" t="s">
        <v>734</v>
      </c>
      <c r="E233" s="1" t="s">
        <v>242</v>
      </c>
      <c r="F233" s="9" t="s">
        <v>134</v>
      </c>
      <c r="H233">
        <f t="shared" si="6"/>
        <v>55637886.802384637</v>
      </c>
      <c r="I233">
        <f t="shared" si="7"/>
        <v>55842740.749870114</v>
      </c>
      <c r="J233">
        <v>1667467.4674674675</v>
      </c>
      <c r="K233">
        <v>1673606.9402736071</v>
      </c>
      <c r="L233" s="1">
        <v>49974</v>
      </c>
      <c r="M233" s="1">
        <v>50158</v>
      </c>
    </row>
    <row r="234" spans="1:13" ht="15" thickBot="1" x14ac:dyDescent="0.25">
      <c r="A234">
        <v>1673640.3069736406</v>
      </c>
      <c r="B234">
        <v>1675608.9422756091</v>
      </c>
      <c r="C234" s="1" t="s">
        <v>1</v>
      </c>
      <c r="D234" s="7" t="s">
        <v>735</v>
      </c>
      <c r="E234" s="1" t="s">
        <v>243</v>
      </c>
      <c r="F234" s="9" t="s">
        <v>134</v>
      </c>
      <c r="H234">
        <f t="shared" si="6"/>
        <v>55843854.086541228</v>
      </c>
      <c r="I234">
        <f t="shared" si="7"/>
        <v>55909540.950137109</v>
      </c>
      <c r="J234">
        <v>1673640.3069736406</v>
      </c>
      <c r="K234">
        <v>1675608.9422756091</v>
      </c>
      <c r="L234" s="1">
        <v>50159</v>
      </c>
      <c r="M234" s="1">
        <v>50218</v>
      </c>
    </row>
    <row r="235" spans="1:13" ht="15" thickBot="1" x14ac:dyDescent="0.25">
      <c r="A235">
        <v>1675608.9422756091</v>
      </c>
      <c r="B235">
        <v>1677877.8778778778</v>
      </c>
      <c r="C235" s="1" t="s">
        <v>4</v>
      </c>
      <c r="D235" s="7" t="s">
        <v>899</v>
      </c>
      <c r="E235" s="1" t="s">
        <v>244</v>
      </c>
      <c r="F235" s="9" t="s">
        <v>7</v>
      </c>
      <c r="H235">
        <f t="shared" si="6"/>
        <v>55909540.950137109</v>
      </c>
      <c r="I235">
        <f t="shared" si="7"/>
        <v>55985247.84377303</v>
      </c>
      <c r="J235">
        <v>1675608.9422756091</v>
      </c>
      <c r="K235">
        <v>1677877.8778778778</v>
      </c>
      <c r="L235" s="1">
        <v>50218</v>
      </c>
      <c r="M235" s="1">
        <v>50286</v>
      </c>
    </row>
    <row r="236" spans="1:13" ht="15" thickBot="1" x14ac:dyDescent="0.25">
      <c r="A236">
        <v>1677877.8778778778</v>
      </c>
      <c r="B236">
        <v>1679112.4457791124</v>
      </c>
      <c r="C236" s="1" t="s">
        <v>1</v>
      </c>
      <c r="D236" s="7" t="s">
        <v>736</v>
      </c>
      <c r="E236" s="1" t="s">
        <v>245</v>
      </c>
      <c r="F236" s="9" t="s">
        <v>7</v>
      </c>
      <c r="H236">
        <f t="shared" si="6"/>
        <v>55985247.84377303</v>
      </c>
      <c r="I236">
        <f t="shared" si="7"/>
        <v>56026441.300604351</v>
      </c>
      <c r="J236">
        <v>1677877.8778778778</v>
      </c>
      <c r="K236">
        <v>1679112.4457791124</v>
      </c>
      <c r="L236" s="1">
        <v>50286</v>
      </c>
      <c r="M236" s="1">
        <v>50323</v>
      </c>
    </row>
    <row r="237" spans="1:13" ht="15" thickBot="1" x14ac:dyDescent="0.25">
      <c r="A237">
        <v>1679245.9125792459</v>
      </c>
      <c r="B237">
        <v>1684050.7173840508</v>
      </c>
      <c r="C237" s="1" t="s">
        <v>4</v>
      </c>
      <c r="D237" s="7" t="s">
        <v>737</v>
      </c>
      <c r="E237" s="1" t="s">
        <v>246</v>
      </c>
      <c r="F237" s="9" t="s">
        <v>41</v>
      </c>
      <c r="H237">
        <f t="shared" si="6"/>
        <v>56030894.647288822</v>
      </c>
      <c r="I237">
        <f t="shared" si="7"/>
        <v>56191215.12792962</v>
      </c>
      <c r="J237">
        <v>1679245.9125792459</v>
      </c>
      <c r="K237">
        <v>1684050.7173840508</v>
      </c>
      <c r="L237" s="1">
        <v>50327</v>
      </c>
      <c r="M237" s="1">
        <v>50471</v>
      </c>
    </row>
    <row r="238" spans="1:13" ht="15" thickBot="1" x14ac:dyDescent="0.25">
      <c r="A238">
        <v>1684084.0840840843</v>
      </c>
      <c r="B238">
        <v>1686453.1197864532</v>
      </c>
      <c r="C238" s="1" t="s">
        <v>1</v>
      </c>
      <c r="D238" s="7" t="s">
        <v>738</v>
      </c>
      <c r="E238" s="1" t="s">
        <v>247</v>
      </c>
      <c r="F238" s="9" t="s">
        <v>41</v>
      </c>
      <c r="H238">
        <f t="shared" si="6"/>
        <v>56192328.464600742</v>
      </c>
      <c r="I238">
        <f t="shared" si="7"/>
        <v>56271375.368250027</v>
      </c>
      <c r="J238">
        <v>1684084.0840840843</v>
      </c>
      <c r="K238">
        <v>1686453.1197864532</v>
      </c>
      <c r="L238" s="1">
        <v>50472</v>
      </c>
      <c r="M238" s="1">
        <v>50543</v>
      </c>
    </row>
    <row r="239" spans="1:13" ht="15" thickBot="1" x14ac:dyDescent="0.25">
      <c r="A239">
        <v>1686486.4864864864</v>
      </c>
      <c r="B239">
        <v>1691424.7580914248</v>
      </c>
      <c r="C239" s="1" t="s">
        <v>4</v>
      </c>
      <c r="D239" s="7" t="s">
        <v>739</v>
      </c>
      <c r="E239" s="2" t="s">
        <v>248</v>
      </c>
      <c r="F239" s="9" t="s">
        <v>129</v>
      </c>
      <c r="H239">
        <f t="shared" si="6"/>
        <v>56272488.704921141</v>
      </c>
      <c r="I239">
        <f t="shared" si="7"/>
        <v>56437262.532246411</v>
      </c>
      <c r="J239">
        <v>1686486.4864864864</v>
      </c>
      <c r="K239">
        <v>1691424.7580914248</v>
      </c>
      <c r="L239" s="1">
        <v>50544</v>
      </c>
      <c r="M239" s="1">
        <v>50692</v>
      </c>
    </row>
    <row r="240" spans="1:13" ht="15" thickBot="1" x14ac:dyDescent="0.25">
      <c r="A240">
        <v>1693026.3596930264</v>
      </c>
      <c r="B240">
        <v>1695462.1287954622</v>
      </c>
      <c r="C240" s="1" t="s">
        <v>1</v>
      </c>
      <c r="D240" s="7" t="s">
        <v>740</v>
      </c>
      <c r="E240" s="2" t="s">
        <v>249</v>
      </c>
      <c r="F240" s="9" t="s">
        <v>129</v>
      </c>
      <c r="H240">
        <f t="shared" si="6"/>
        <v>56490702.692460008</v>
      </c>
      <c r="I240">
        <f t="shared" si="7"/>
        <v>56571976.269451529</v>
      </c>
      <c r="J240">
        <v>1693026.3596930264</v>
      </c>
      <c r="K240">
        <v>1695462.1287954622</v>
      </c>
      <c r="L240" s="1">
        <v>50740</v>
      </c>
      <c r="M240" s="1">
        <v>50813</v>
      </c>
    </row>
    <row r="241" spans="1:13" ht="15" thickBot="1" x14ac:dyDescent="0.25">
      <c r="A241">
        <v>1695462.1287954622</v>
      </c>
      <c r="B241">
        <v>1696196.1961961964</v>
      </c>
      <c r="C241" s="1" t="s">
        <v>4</v>
      </c>
      <c r="D241" s="7" t="s">
        <v>741</v>
      </c>
      <c r="E241" s="2" t="s">
        <v>250</v>
      </c>
      <c r="F241" s="9" t="s">
        <v>7</v>
      </c>
      <c r="H241">
        <f t="shared" si="6"/>
        <v>56571976.269451529</v>
      </c>
      <c r="I241">
        <f t="shared" si="7"/>
        <v>56596469.676216096</v>
      </c>
      <c r="J241">
        <v>1695462.1287954622</v>
      </c>
      <c r="K241">
        <v>1696196.1961961964</v>
      </c>
      <c r="L241" s="1">
        <v>50813</v>
      </c>
      <c r="M241" s="1">
        <v>50835</v>
      </c>
    </row>
    <row r="242" spans="1:13" ht="15" thickBot="1" x14ac:dyDescent="0.25">
      <c r="A242">
        <v>1696196.1961961964</v>
      </c>
      <c r="B242">
        <v>1697530.864197531</v>
      </c>
      <c r="C242" s="1" t="s">
        <v>1</v>
      </c>
      <c r="D242" s="7" t="s">
        <v>742</v>
      </c>
      <c r="E242" s="2" t="s">
        <v>251</v>
      </c>
      <c r="F242" s="9" t="s">
        <v>7</v>
      </c>
      <c r="H242">
        <f t="shared" si="6"/>
        <v>56596469.676216096</v>
      </c>
      <c r="I242">
        <f t="shared" si="7"/>
        <v>56641003.143060766</v>
      </c>
      <c r="J242">
        <v>1696196.1961961964</v>
      </c>
      <c r="K242">
        <v>1697530.864197531</v>
      </c>
      <c r="L242" s="1">
        <v>50835</v>
      </c>
      <c r="M242" s="1">
        <v>50875</v>
      </c>
    </row>
    <row r="243" spans="1:13" ht="15" thickBot="1" x14ac:dyDescent="0.25">
      <c r="A243">
        <v>1697564.2308975644</v>
      </c>
      <c r="B243">
        <v>1707674.3410076743</v>
      </c>
      <c r="C243" s="1" t="s">
        <v>4</v>
      </c>
      <c r="D243" s="7" t="s">
        <v>743</v>
      </c>
      <c r="E243" s="2" t="s">
        <v>252</v>
      </c>
      <c r="F243" s="9" t="s">
        <v>7</v>
      </c>
      <c r="H243">
        <f t="shared" si="6"/>
        <v>56642116.479731888</v>
      </c>
      <c r="I243">
        <f t="shared" si="7"/>
        <v>56979457.491080225</v>
      </c>
      <c r="J243">
        <v>1697564.2308975644</v>
      </c>
      <c r="K243">
        <v>1707674.3410076743</v>
      </c>
      <c r="L243" s="1">
        <v>50876</v>
      </c>
      <c r="M243" s="1">
        <v>51179</v>
      </c>
    </row>
    <row r="244" spans="1:13" ht="15" thickBot="1" x14ac:dyDescent="0.25">
      <c r="A244">
        <v>1707674.3410076743</v>
      </c>
      <c r="B244">
        <v>1715015.0150150149</v>
      </c>
      <c r="C244" s="1" t="s">
        <v>1</v>
      </c>
      <c r="D244" s="7" t="s">
        <v>744</v>
      </c>
      <c r="E244" s="1" t="s">
        <v>253</v>
      </c>
      <c r="F244" s="9" t="s">
        <v>7</v>
      </c>
      <c r="H244">
        <f t="shared" si="6"/>
        <v>56979457.491080225</v>
      </c>
      <c r="I244">
        <f t="shared" si="7"/>
        <v>57224391.558725886</v>
      </c>
      <c r="J244">
        <v>1707674.3410076743</v>
      </c>
      <c r="K244">
        <v>1715015.0150150149</v>
      </c>
      <c r="L244" s="1">
        <v>51179</v>
      </c>
      <c r="M244" s="1">
        <v>51399</v>
      </c>
    </row>
    <row r="245" spans="1:13" ht="15" thickBot="1" x14ac:dyDescent="0.25">
      <c r="A245">
        <v>1715248.5819152487</v>
      </c>
      <c r="B245">
        <v>1721354.6880213548</v>
      </c>
      <c r="C245" s="1" t="s">
        <v>4</v>
      </c>
      <c r="D245" s="7" t="s">
        <v>745</v>
      </c>
      <c r="E245" s="1" t="s">
        <v>254</v>
      </c>
      <c r="F245" s="9" t="s">
        <v>80</v>
      </c>
      <c r="H245">
        <f t="shared" si="6"/>
        <v>57232184.915423714</v>
      </c>
      <c r="I245">
        <f t="shared" si="7"/>
        <v>57435925.526238069</v>
      </c>
      <c r="J245">
        <v>1715248.5819152487</v>
      </c>
      <c r="K245">
        <v>1721354.6880213548</v>
      </c>
      <c r="L245" s="1">
        <v>51406</v>
      </c>
      <c r="M245" s="1">
        <v>51589</v>
      </c>
    </row>
    <row r="246" spans="1:13" ht="15" thickBot="1" x14ac:dyDescent="0.25">
      <c r="A246">
        <v>1721454.7881214549</v>
      </c>
      <c r="B246">
        <v>1723957.2906239573</v>
      </c>
      <c r="C246" s="1" t="s">
        <v>1</v>
      </c>
      <c r="D246" s="7" t="s">
        <v>746</v>
      </c>
      <c r="E246" s="2" t="s">
        <v>255</v>
      </c>
      <c r="F246" s="9" t="s">
        <v>80</v>
      </c>
      <c r="H246">
        <f t="shared" si="6"/>
        <v>57439265.536251418</v>
      </c>
      <c r="I246">
        <f t="shared" si="7"/>
        <v>57522765.786585167</v>
      </c>
      <c r="J246">
        <v>1721454.7881214549</v>
      </c>
      <c r="K246">
        <v>1723957.2906239573</v>
      </c>
      <c r="L246" s="1">
        <v>51592</v>
      </c>
      <c r="M246" s="1">
        <v>51667</v>
      </c>
    </row>
    <row r="247" spans="1:13" ht="15" thickBot="1" x14ac:dyDescent="0.25">
      <c r="A247">
        <v>1725325.3253253254</v>
      </c>
      <c r="B247">
        <v>1734534.5345345344</v>
      </c>
      <c r="C247" s="1" t="s">
        <v>4</v>
      </c>
      <c r="D247" s="7" t="s">
        <v>747</v>
      </c>
      <c r="E247" s="1" t="s">
        <v>256</v>
      </c>
      <c r="F247" s="9" t="s">
        <v>134</v>
      </c>
      <c r="H247">
        <f t="shared" si="6"/>
        <v>57568412.590100944</v>
      </c>
      <c r="I247">
        <f t="shared" si="7"/>
        <v>57875693.511329144</v>
      </c>
      <c r="J247">
        <v>1725325.3253253254</v>
      </c>
      <c r="K247">
        <v>1734534.5345345344</v>
      </c>
      <c r="L247" s="1">
        <v>51708</v>
      </c>
      <c r="M247" s="1">
        <v>51984</v>
      </c>
    </row>
    <row r="248" spans="1:13" ht="15" thickBot="1" x14ac:dyDescent="0.25">
      <c r="A248">
        <v>1734968.3016349685</v>
      </c>
      <c r="B248">
        <v>1741074.4077410745</v>
      </c>
      <c r="C248" s="1" t="s">
        <v>1</v>
      </c>
      <c r="D248" s="7" t="s">
        <v>748</v>
      </c>
      <c r="E248" s="1" t="s">
        <v>257</v>
      </c>
      <c r="F248" s="9" t="s">
        <v>134</v>
      </c>
      <c r="H248">
        <f t="shared" si="6"/>
        <v>57890166.888053678</v>
      </c>
      <c r="I248">
        <f t="shared" si="7"/>
        <v>58093907.498868018</v>
      </c>
      <c r="J248">
        <v>1734968.3016349685</v>
      </c>
      <c r="K248">
        <v>1741074.4077410745</v>
      </c>
      <c r="L248" s="1">
        <v>51997</v>
      </c>
      <c r="M248" s="1">
        <v>52180</v>
      </c>
    </row>
    <row r="249" spans="1:13" ht="29.25" thickBot="1" x14ac:dyDescent="0.25">
      <c r="A249">
        <v>1741107.7744411079</v>
      </c>
      <c r="B249">
        <v>1762028.6953620287</v>
      </c>
      <c r="C249" s="1" t="s">
        <v>4</v>
      </c>
      <c r="D249" s="7" t="s">
        <v>900</v>
      </c>
      <c r="E249" s="1" t="s">
        <v>258</v>
      </c>
      <c r="F249" s="9" t="s">
        <v>7</v>
      </c>
      <c r="H249">
        <f t="shared" si="6"/>
        <v>58095020.83553914</v>
      </c>
      <c r="I249">
        <f t="shared" si="7"/>
        <v>58793082.928329282</v>
      </c>
      <c r="J249">
        <v>1741107.7744411079</v>
      </c>
      <c r="K249">
        <v>1762028.6953620287</v>
      </c>
      <c r="L249" s="1">
        <v>52181</v>
      </c>
      <c r="M249" s="1">
        <v>52808</v>
      </c>
    </row>
    <row r="250" spans="1:13" ht="15" thickBot="1" x14ac:dyDescent="0.25">
      <c r="A250">
        <v>1762062.0620620621</v>
      </c>
      <c r="B250">
        <v>1764030.6973640309</v>
      </c>
      <c r="C250" s="1" t="s">
        <v>1</v>
      </c>
      <c r="D250" s="7" t="s">
        <v>749</v>
      </c>
      <c r="E250" s="1" t="s">
        <v>259</v>
      </c>
      <c r="F250" s="9" t="s">
        <v>7</v>
      </c>
      <c r="H250">
        <f t="shared" si="6"/>
        <v>58794196.265000403</v>
      </c>
      <c r="I250">
        <f t="shared" si="7"/>
        <v>58859883.128596298</v>
      </c>
      <c r="J250">
        <v>1762062.0620620621</v>
      </c>
      <c r="K250">
        <v>1764030.6973640309</v>
      </c>
      <c r="L250" s="1">
        <v>52809</v>
      </c>
      <c r="M250" s="1">
        <v>52868</v>
      </c>
    </row>
    <row r="251" spans="1:13" ht="15" thickBot="1" x14ac:dyDescent="0.25">
      <c r="A251">
        <v>1764064.0640640641</v>
      </c>
      <c r="B251">
        <v>1772072.0720720722</v>
      </c>
      <c r="C251" s="1" t="s">
        <v>4</v>
      </c>
      <c r="D251" s="7" t="s">
        <v>750</v>
      </c>
      <c r="E251" s="1" t="s">
        <v>260</v>
      </c>
      <c r="F251" s="9" t="s">
        <v>134</v>
      </c>
      <c r="H251">
        <f t="shared" si="6"/>
        <v>58860996.465267405</v>
      </c>
      <c r="I251">
        <f t="shared" si="7"/>
        <v>59128197.266335413</v>
      </c>
      <c r="J251">
        <v>1764064.0640640641</v>
      </c>
      <c r="K251">
        <v>1772072.0720720722</v>
      </c>
      <c r="L251" s="1">
        <v>52869</v>
      </c>
      <c r="M251" s="1">
        <v>53109</v>
      </c>
    </row>
    <row r="252" spans="1:13" ht="15" thickBot="1" x14ac:dyDescent="0.25">
      <c r="A252">
        <v>1772105.4387721056</v>
      </c>
      <c r="B252">
        <v>1773940.6072739407</v>
      </c>
      <c r="C252" s="1" t="s">
        <v>1</v>
      </c>
      <c r="D252" s="7" t="s">
        <v>751</v>
      </c>
      <c r="E252" s="1" t="s">
        <v>261</v>
      </c>
      <c r="F252" s="9" t="s">
        <v>134</v>
      </c>
      <c r="H252">
        <f t="shared" si="6"/>
        <v>59129310.603006534</v>
      </c>
      <c r="I252">
        <f t="shared" si="7"/>
        <v>59190544.119917944</v>
      </c>
      <c r="J252">
        <v>1772105.4387721056</v>
      </c>
      <c r="K252">
        <v>1773940.6072739407</v>
      </c>
      <c r="L252" s="1">
        <v>53110</v>
      </c>
      <c r="M252" s="1">
        <v>53165</v>
      </c>
    </row>
    <row r="253" spans="1:13" ht="51.75" thickBot="1" x14ac:dyDescent="0.25">
      <c r="A253">
        <v>1773973.9739739741</v>
      </c>
      <c r="B253">
        <v>1801534.868201535</v>
      </c>
      <c r="C253" s="1" t="s">
        <v>4</v>
      </c>
      <c r="D253" s="7" t="s">
        <v>752</v>
      </c>
      <c r="E253" s="1" t="s">
        <v>262</v>
      </c>
      <c r="F253" s="9" t="s">
        <v>41</v>
      </c>
      <c r="H253">
        <f t="shared" si="6"/>
        <v>59191657.456589065</v>
      </c>
      <c r="I253">
        <f t="shared" si="7"/>
        <v>60111273.546931438</v>
      </c>
      <c r="J253">
        <v>1773973.9739739741</v>
      </c>
      <c r="K253">
        <v>1801534.868201535</v>
      </c>
      <c r="L253" s="1">
        <v>53166</v>
      </c>
      <c r="M253" s="1">
        <v>53992</v>
      </c>
    </row>
    <row r="254" spans="1:13" ht="15" thickBot="1" x14ac:dyDescent="0.25">
      <c r="A254">
        <v>1801568.2349015684</v>
      </c>
      <c r="B254">
        <v>1804971.6383049719</v>
      </c>
      <c r="C254" s="1" t="s">
        <v>1</v>
      </c>
      <c r="D254" s="7" t="s">
        <v>753</v>
      </c>
      <c r="E254" s="2" t="s">
        <v>263</v>
      </c>
      <c r="F254" s="9" t="s">
        <v>41</v>
      </c>
      <c r="H254">
        <f t="shared" si="6"/>
        <v>60112386.883602552</v>
      </c>
      <c r="I254">
        <f t="shared" si="7"/>
        <v>60225947.22405646</v>
      </c>
      <c r="J254">
        <v>1801568.2349015684</v>
      </c>
      <c r="K254">
        <v>1804971.6383049719</v>
      </c>
      <c r="L254" s="1">
        <v>53993</v>
      </c>
      <c r="M254" s="1">
        <v>54095</v>
      </c>
    </row>
    <row r="255" spans="1:13" ht="15" thickBot="1" x14ac:dyDescent="0.25">
      <c r="A255">
        <v>1804971.6383049719</v>
      </c>
      <c r="B255">
        <v>1814047.3807140475</v>
      </c>
      <c r="C255" s="1" t="s">
        <v>4</v>
      </c>
      <c r="D255" s="7" t="s">
        <v>901</v>
      </c>
      <c r="E255" s="2" t="s">
        <v>264</v>
      </c>
      <c r="F255" s="9" t="s">
        <v>3</v>
      </c>
      <c r="H255">
        <f t="shared" si="6"/>
        <v>60225947.22405646</v>
      </c>
      <c r="I255">
        <f t="shared" si="7"/>
        <v>60528774.798600182</v>
      </c>
      <c r="J255">
        <v>1804971.6383049719</v>
      </c>
      <c r="K255">
        <v>1814047.3807140475</v>
      </c>
      <c r="L255" s="1">
        <v>54095</v>
      </c>
      <c r="M255" s="1">
        <v>54367</v>
      </c>
    </row>
    <row r="256" spans="1:13" ht="26.25" thickBot="1" x14ac:dyDescent="0.25">
      <c r="A256">
        <v>1816516.5165165165</v>
      </c>
      <c r="B256">
        <v>1829629.6296296299</v>
      </c>
      <c r="C256" s="1" t="s">
        <v>1</v>
      </c>
      <c r="D256" s="7" t="s">
        <v>754</v>
      </c>
      <c r="E256" s="1" t="s">
        <v>265</v>
      </c>
      <c r="F256" s="9" t="s">
        <v>3</v>
      </c>
      <c r="H256">
        <f t="shared" si="6"/>
        <v>60611161.712262817</v>
      </c>
      <c r="I256">
        <f t="shared" si="7"/>
        <v>61048703.024011679</v>
      </c>
      <c r="J256">
        <v>1816516.5165165165</v>
      </c>
      <c r="K256">
        <v>1829629.6296296299</v>
      </c>
      <c r="L256" s="1">
        <v>54441</v>
      </c>
      <c r="M256" s="1">
        <v>54834</v>
      </c>
    </row>
    <row r="257" spans="1:13" ht="15" thickBot="1" x14ac:dyDescent="0.25">
      <c r="A257">
        <v>1829662.9963296631</v>
      </c>
      <c r="B257">
        <v>1832599.2659325993</v>
      </c>
      <c r="C257" s="1" t="s">
        <v>4</v>
      </c>
      <c r="D257" s="7" t="s">
        <v>755</v>
      </c>
      <c r="E257" s="1" t="s">
        <v>266</v>
      </c>
      <c r="F257" s="9" t="s">
        <v>14</v>
      </c>
      <c r="H257">
        <f t="shared" si="6"/>
        <v>61049816.360682786</v>
      </c>
      <c r="I257">
        <f t="shared" si="7"/>
        <v>61147789.987741053</v>
      </c>
      <c r="J257">
        <v>1829662.9963296631</v>
      </c>
      <c r="K257">
        <v>1832599.2659325993</v>
      </c>
      <c r="L257" s="1">
        <v>54835</v>
      </c>
      <c r="M257" s="1">
        <v>54923</v>
      </c>
    </row>
    <row r="258" spans="1:13" ht="15" thickBot="1" x14ac:dyDescent="0.25">
      <c r="A258">
        <v>1832599.2659325993</v>
      </c>
      <c r="B258">
        <v>1833667.000333667</v>
      </c>
      <c r="C258" s="1" t="s">
        <v>1</v>
      </c>
      <c r="D258" s="7" t="s">
        <v>902</v>
      </c>
      <c r="E258" s="1" t="s">
        <v>267</v>
      </c>
      <c r="F258" s="9" t="s">
        <v>14</v>
      </c>
      <c r="H258">
        <f t="shared" si="6"/>
        <v>61147789.987741053</v>
      </c>
      <c r="I258">
        <f t="shared" si="7"/>
        <v>61183416.761216789</v>
      </c>
      <c r="J258">
        <v>1832599.2659325993</v>
      </c>
      <c r="K258">
        <v>1833667.000333667</v>
      </c>
      <c r="L258" s="1">
        <v>54923</v>
      </c>
      <c r="M258" s="1">
        <v>54955</v>
      </c>
    </row>
    <row r="259" spans="1:13" ht="29.25" thickBot="1" x14ac:dyDescent="0.25">
      <c r="A259">
        <v>1833700.3670337002</v>
      </c>
      <c r="B259">
        <v>1852018.6853520188</v>
      </c>
      <c r="C259" s="1" t="s">
        <v>4</v>
      </c>
      <c r="D259" s="7" t="s">
        <v>756</v>
      </c>
      <c r="E259" s="1" t="s">
        <v>268</v>
      </c>
      <c r="F259" s="9" t="s">
        <v>134</v>
      </c>
      <c r="H259">
        <f t="shared" ref="H259:H322" si="8">A259/29.97*1000</f>
        <v>61184530.097887896</v>
      </c>
      <c r="I259">
        <f t="shared" ref="I259:I322" si="9">B259/29.97*1000</f>
        <v>61795751.930330962</v>
      </c>
      <c r="J259">
        <v>1833700.3670337002</v>
      </c>
      <c r="K259">
        <v>1852018.6853520188</v>
      </c>
      <c r="L259" s="1">
        <v>54956</v>
      </c>
      <c r="M259" s="1">
        <v>55505</v>
      </c>
    </row>
    <row r="260" spans="1:13" ht="15" thickBot="1" x14ac:dyDescent="0.25">
      <c r="A260">
        <v>1852018.6853520188</v>
      </c>
      <c r="B260">
        <v>1852819.4861528196</v>
      </c>
      <c r="C260" s="1" t="s">
        <v>1</v>
      </c>
      <c r="D260" s="7" t="s">
        <v>652</v>
      </c>
      <c r="E260" s="1" t="s">
        <v>150</v>
      </c>
      <c r="F260" s="9" t="s">
        <v>134</v>
      </c>
      <c r="H260">
        <f t="shared" si="8"/>
        <v>61795751.930330962</v>
      </c>
      <c r="I260">
        <f t="shared" si="9"/>
        <v>61822472.010437764</v>
      </c>
      <c r="J260">
        <v>1852018.6853520188</v>
      </c>
      <c r="K260">
        <v>1852819.4861528196</v>
      </c>
      <c r="L260" s="1">
        <v>55505</v>
      </c>
      <c r="M260" s="1">
        <v>55529</v>
      </c>
    </row>
    <row r="261" spans="1:13" ht="15" thickBot="1" x14ac:dyDescent="0.25">
      <c r="A261">
        <v>1852819.4861528196</v>
      </c>
      <c r="B261">
        <v>1856056.0560560562</v>
      </c>
      <c r="C261" s="1" t="s">
        <v>4</v>
      </c>
      <c r="D261" s="7" t="s">
        <v>757</v>
      </c>
      <c r="E261" s="1" t="s">
        <v>269</v>
      </c>
      <c r="F261" s="9" t="s">
        <v>7</v>
      </c>
      <c r="H261">
        <f t="shared" si="8"/>
        <v>61822472.010437764</v>
      </c>
      <c r="I261">
        <f t="shared" si="9"/>
        <v>61930465.667536072</v>
      </c>
      <c r="J261">
        <v>1852819.4861528196</v>
      </c>
      <c r="K261">
        <v>1856056.0560560562</v>
      </c>
      <c r="L261" s="1">
        <v>55529</v>
      </c>
      <c r="M261" s="1">
        <v>55626</v>
      </c>
    </row>
    <row r="262" spans="1:13" ht="15" thickBot="1" x14ac:dyDescent="0.25">
      <c r="A262">
        <v>1856089.4227560896</v>
      </c>
      <c r="B262">
        <v>1857857.8578578578</v>
      </c>
      <c r="C262" s="1" t="s">
        <v>1</v>
      </c>
      <c r="D262" s="7" t="s">
        <v>758</v>
      </c>
      <c r="E262" s="1" t="s">
        <v>270</v>
      </c>
      <c r="F262" s="9" t="s">
        <v>7</v>
      </c>
      <c r="H262">
        <f t="shared" si="8"/>
        <v>61931579.004207194</v>
      </c>
      <c r="I262">
        <f t="shared" si="9"/>
        <v>61990585.847776376</v>
      </c>
      <c r="J262">
        <v>1856089.4227560896</v>
      </c>
      <c r="K262">
        <v>1857857.8578578578</v>
      </c>
      <c r="L262" s="1">
        <v>55627</v>
      </c>
      <c r="M262" s="1">
        <v>55680</v>
      </c>
    </row>
    <row r="263" spans="1:13" ht="15" thickBot="1" x14ac:dyDescent="0.25">
      <c r="A263">
        <v>1864631.2979646313</v>
      </c>
      <c r="B263">
        <v>1871604.9382716052</v>
      </c>
      <c r="C263" s="1" t="s">
        <v>4</v>
      </c>
      <c r="D263" s="7" t="s">
        <v>759</v>
      </c>
      <c r="E263" s="1" t="s">
        <v>271</v>
      </c>
      <c r="F263" s="9" t="s">
        <v>14</v>
      </c>
      <c r="H263">
        <f t="shared" si="8"/>
        <v>62216593.192013063</v>
      </c>
      <c r="I263">
        <f t="shared" si="9"/>
        <v>62449280.556276448</v>
      </c>
      <c r="J263">
        <v>1864631.2979646313</v>
      </c>
      <c r="K263">
        <v>1871604.9382716052</v>
      </c>
      <c r="L263" s="1">
        <v>55883</v>
      </c>
      <c r="M263" s="1">
        <v>56092</v>
      </c>
    </row>
    <row r="264" spans="1:13" ht="15" thickBot="1" x14ac:dyDescent="0.25">
      <c r="A264">
        <v>1871638.3049716384</v>
      </c>
      <c r="B264">
        <v>1876176.1761761764</v>
      </c>
      <c r="C264" s="1" t="s">
        <v>1</v>
      </c>
      <c r="D264" s="7" t="s">
        <v>760</v>
      </c>
      <c r="E264" s="1" t="s">
        <v>272</v>
      </c>
      <c r="F264" s="9" t="s">
        <v>14</v>
      </c>
      <c r="H264">
        <f t="shared" si="8"/>
        <v>62450393.892947562</v>
      </c>
      <c r="I264">
        <f t="shared" si="9"/>
        <v>62601807.680219434</v>
      </c>
      <c r="J264">
        <v>1871638.3049716384</v>
      </c>
      <c r="K264">
        <v>1876176.1761761764</v>
      </c>
      <c r="L264" s="1">
        <v>56093</v>
      </c>
      <c r="M264" s="1">
        <v>56229</v>
      </c>
    </row>
    <row r="265" spans="1:13" ht="39" thickBot="1" x14ac:dyDescent="0.25">
      <c r="A265">
        <v>1876176.1761761764</v>
      </c>
      <c r="B265">
        <v>1901835.1685018351</v>
      </c>
      <c r="C265" s="1" t="s">
        <v>4</v>
      </c>
      <c r="D265" s="7" t="s">
        <v>761</v>
      </c>
      <c r="E265" s="1" t="s">
        <v>273</v>
      </c>
      <c r="F265" s="9" t="s">
        <v>14</v>
      </c>
      <c r="H265">
        <f t="shared" si="8"/>
        <v>62601807.680219434</v>
      </c>
      <c r="I265">
        <f t="shared" si="9"/>
        <v>63457963.580308147</v>
      </c>
      <c r="J265">
        <v>1876176.1761761764</v>
      </c>
      <c r="K265">
        <v>1901835.1685018351</v>
      </c>
      <c r="L265" s="1">
        <v>56229</v>
      </c>
      <c r="M265" s="1">
        <v>56998</v>
      </c>
    </row>
    <row r="266" spans="1:13" ht="15" thickBot="1" x14ac:dyDescent="0.25">
      <c r="A266">
        <v>1901835.1685018351</v>
      </c>
      <c r="B266">
        <v>1903403.4034034035</v>
      </c>
      <c r="C266" s="1" t="s">
        <v>1</v>
      </c>
      <c r="D266" s="7" t="s">
        <v>762</v>
      </c>
      <c r="E266" s="1" t="s">
        <v>274</v>
      </c>
      <c r="F266" s="9" t="s">
        <v>14</v>
      </c>
      <c r="H266">
        <f t="shared" si="8"/>
        <v>63457963.580308147</v>
      </c>
      <c r="I266">
        <f t="shared" si="9"/>
        <v>63510290.403850637</v>
      </c>
      <c r="J266">
        <v>1901835.1685018351</v>
      </c>
      <c r="K266">
        <v>1903403.4034034035</v>
      </c>
      <c r="L266" s="1">
        <v>56998</v>
      </c>
      <c r="M266" s="1">
        <v>57045</v>
      </c>
    </row>
    <row r="267" spans="1:13" ht="15" thickBot="1" x14ac:dyDescent="0.25">
      <c r="A267">
        <v>1903436.7701034369</v>
      </c>
      <c r="B267">
        <v>1911911.911911912</v>
      </c>
      <c r="C267" s="1" t="s">
        <v>4</v>
      </c>
      <c r="D267" s="7" t="s">
        <v>903</v>
      </c>
      <c r="E267" s="1" t="s">
        <v>275</v>
      </c>
      <c r="F267" s="9" t="s">
        <v>41</v>
      </c>
      <c r="H267">
        <f t="shared" si="8"/>
        <v>63511403.740521751</v>
      </c>
      <c r="I267">
        <f t="shared" si="9"/>
        <v>63794191.254985385</v>
      </c>
      <c r="J267">
        <v>1903436.7701034369</v>
      </c>
      <c r="K267">
        <v>1911911.911911912</v>
      </c>
      <c r="L267" s="1">
        <v>57046</v>
      </c>
      <c r="M267" s="1">
        <v>57300</v>
      </c>
    </row>
    <row r="268" spans="1:13" ht="15" thickBot="1" x14ac:dyDescent="0.25">
      <c r="A268">
        <v>1911945.2786119452</v>
      </c>
      <c r="B268">
        <v>1917050.3837170503</v>
      </c>
      <c r="C268" s="1" t="s">
        <v>1</v>
      </c>
      <c r="D268" s="7" t="s">
        <v>763</v>
      </c>
      <c r="E268" s="1" t="s">
        <v>276</v>
      </c>
      <c r="F268" s="9" t="s">
        <v>41</v>
      </c>
      <c r="H268">
        <f t="shared" si="8"/>
        <v>63795304.591656506</v>
      </c>
      <c r="I268">
        <f t="shared" si="9"/>
        <v>63965645.102337353</v>
      </c>
      <c r="J268">
        <v>1911945.2786119452</v>
      </c>
      <c r="K268">
        <v>1917050.3837170503</v>
      </c>
      <c r="L268" s="1">
        <v>57301</v>
      </c>
      <c r="M268" s="1">
        <v>57454</v>
      </c>
    </row>
    <row r="269" spans="1:13" ht="15" thickBot="1" x14ac:dyDescent="0.25">
      <c r="A269">
        <v>1917083.7504170837</v>
      </c>
      <c r="B269">
        <v>1924024.0240240241</v>
      </c>
      <c r="C269" s="1" t="s">
        <v>4</v>
      </c>
      <c r="D269" s="7" t="s">
        <v>764</v>
      </c>
      <c r="E269" s="1" t="s">
        <v>277</v>
      </c>
      <c r="F269" s="9" t="s">
        <v>80</v>
      </c>
      <c r="H269">
        <f t="shared" si="8"/>
        <v>63966758.439008467</v>
      </c>
      <c r="I269">
        <f t="shared" si="9"/>
        <v>64198332.466600738</v>
      </c>
      <c r="J269">
        <v>1917083.7504170837</v>
      </c>
      <c r="K269">
        <v>1924024.0240240241</v>
      </c>
      <c r="L269" s="1">
        <v>57455</v>
      </c>
      <c r="M269" s="1">
        <v>57663</v>
      </c>
    </row>
    <row r="270" spans="1:13" ht="39" thickBot="1" x14ac:dyDescent="0.25">
      <c r="A270">
        <v>1923923.9239239239</v>
      </c>
      <c r="B270">
        <v>1953420.0867534203</v>
      </c>
      <c r="C270" s="1" t="s">
        <v>1</v>
      </c>
      <c r="D270" s="7" t="s">
        <v>765</v>
      </c>
      <c r="E270" s="1" t="s">
        <v>278</v>
      </c>
      <c r="F270" s="9" t="s">
        <v>80</v>
      </c>
      <c r="H270">
        <f t="shared" si="8"/>
        <v>64194992.456587389</v>
      </c>
      <c r="I270">
        <f t="shared" si="9"/>
        <v>65179182.073854536</v>
      </c>
      <c r="J270">
        <v>1923923.9239239239</v>
      </c>
      <c r="K270">
        <v>1953420.0867534203</v>
      </c>
      <c r="L270" s="1">
        <v>57660</v>
      </c>
      <c r="M270" s="1">
        <v>58544</v>
      </c>
    </row>
    <row r="271" spans="1:13" ht="39" thickBot="1" x14ac:dyDescent="0.25">
      <c r="A271">
        <v>1953486.8201534869</v>
      </c>
      <c r="B271">
        <v>1976343.0096763431</v>
      </c>
      <c r="C271" s="1" t="s">
        <v>4</v>
      </c>
      <c r="D271" s="7" t="s">
        <v>766</v>
      </c>
      <c r="E271" s="1" t="s">
        <v>279</v>
      </c>
      <c r="F271" s="9" t="s">
        <v>41</v>
      </c>
      <c r="H271">
        <f t="shared" si="8"/>
        <v>65181408.747196764</v>
      </c>
      <c r="I271">
        <f t="shared" si="9"/>
        <v>65944044.36691168</v>
      </c>
      <c r="J271">
        <v>1953486.8201534869</v>
      </c>
      <c r="K271">
        <v>1976343.0096763431</v>
      </c>
      <c r="L271" s="1">
        <v>58546</v>
      </c>
      <c r="M271" s="1">
        <v>59231</v>
      </c>
    </row>
    <row r="272" spans="1:13" ht="15" thickBot="1" x14ac:dyDescent="0.25">
      <c r="A272">
        <v>1977911.2445779112</v>
      </c>
      <c r="B272">
        <v>1982248.9155822492</v>
      </c>
      <c r="C272" s="1" t="s">
        <v>1</v>
      </c>
      <c r="D272" s="7" t="s">
        <v>767</v>
      </c>
      <c r="E272" s="1" t="s">
        <v>280</v>
      </c>
      <c r="F272" s="9" t="s">
        <v>41</v>
      </c>
      <c r="H272">
        <f t="shared" si="8"/>
        <v>65996371.19045417</v>
      </c>
      <c r="I272">
        <f t="shared" si="9"/>
        <v>66141104.957699336</v>
      </c>
      <c r="J272">
        <v>1977911.2445779112</v>
      </c>
      <c r="K272">
        <v>1982248.9155822492</v>
      </c>
      <c r="L272" s="1">
        <v>59278</v>
      </c>
      <c r="M272" s="1">
        <v>59408</v>
      </c>
    </row>
    <row r="273" spans="1:13" ht="39" thickBot="1" x14ac:dyDescent="0.25">
      <c r="A273">
        <v>1982282.2822822824</v>
      </c>
      <c r="B273">
        <v>1999966.6332999668</v>
      </c>
      <c r="C273" s="1" t="s">
        <v>4</v>
      </c>
      <c r="D273" s="7" t="s">
        <v>768</v>
      </c>
      <c r="E273" s="1" t="s">
        <v>281</v>
      </c>
      <c r="F273" s="9" t="s">
        <v>41</v>
      </c>
      <c r="H273">
        <f t="shared" si="8"/>
        <v>66142218.294370458</v>
      </c>
      <c r="I273">
        <f t="shared" si="9"/>
        <v>66732286.730062291</v>
      </c>
      <c r="J273">
        <v>1982282.2822822824</v>
      </c>
      <c r="K273">
        <v>1999966.6332999668</v>
      </c>
      <c r="L273" s="1">
        <v>59409</v>
      </c>
      <c r="M273" s="1">
        <v>59939</v>
      </c>
    </row>
    <row r="274" spans="1:13" ht="15" thickBot="1" x14ac:dyDescent="0.25">
      <c r="A274">
        <v>2001167.8345011678</v>
      </c>
      <c r="B274">
        <v>2005905.9059059059</v>
      </c>
      <c r="C274" s="1" t="s">
        <v>1</v>
      </c>
      <c r="D274" s="7" t="s">
        <v>769</v>
      </c>
      <c r="E274" s="1" t="s">
        <v>282</v>
      </c>
      <c r="F274" s="9" t="s">
        <v>41</v>
      </c>
      <c r="H274">
        <f t="shared" si="8"/>
        <v>66772366.850222491</v>
      </c>
      <c r="I274">
        <f t="shared" si="9"/>
        <v>66930460.657521047</v>
      </c>
      <c r="J274">
        <v>2001167.8345011678</v>
      </c>
      <c r="K274">
        <v>2005905.9059059059</v>
      </c>
      <c r="L274" s="1">
        <v>59975</v>
      </c>
      <c r="M274" s="1">
        <v>60117</v>
      </c>
    </row>
    <row r="275" spans="1:13" ht="29.25" thickBot="1" x14ac:dyDescent="0.25">
      <c r="A275">
        <v>2006639.9733066401</v>
      </c>
      <c r="B275">
        <v>2019719.7197197196</v>
      </c>
      <c r="C275" s="1" t="s">
        <v>4</v>
      </c>
      <c r="D275" s="7" t="s">
        <v>770</v>
      </c>
      <c r="E275" s="1" t="s">
        <v>283</v>
      </c>
      <c r="F275" s="9" t="s">
        <v>83</v>
      </c>
      <c r="H275">
        <f t="shared" si="8"/>
        <v>66954954.064285628</v>
      </c>
      <c r="I275">
        <f t="shared" si="9"/>
        <v>67391382.039363354</v>
      </c>
      <c r="J275">
        <v>2006639.9733066401</v>
      </c>
      <c r="K275">
        <v>2019719.7197197196</v>
      </c>
      <c r="L275" s="1">
        <v>60139</v>
      </c>
      <c r="M275" s="1">
        <v>60531</v>
      </c>
    </row>
    <row r="276" spans="1:13" ht="15" thickBot="1" x14ac:dyDescent="0.25">
      <c r="A276">
        <v>2052619.2859526195</v>
      </c>
      <c r="B276">
        <v>2059793.1264597932</v>
      </c>
      <c r="C276" s="1" t="s">
        <v>1</v>
      </c>
      <c r="D276" s="7" t="s">
        <v>771</v>
      </c>
      <c r="E276" s="1" t="s">
        <v>284</v>
      </c>
      <c r="F276" s="9" t="s">
        <v>83</v>
      </c>
      <c r="H276">
        <f t="shared" si="8"/>
        <v>68489131.997084409</v>
      </c>
      <c r="I276">
        <f t="shared" si="9"/>
        <v>68728499.381374478</v>
      </c>
      <c r="J276">
        <v>2052619.2859526195</v>
      </c>
      <c r="K276">
        <v>2059793.1264597932</v>
      </c>
      <c r="L276" s="1">
        <v>61517</v>
      </c>
      <c r="M276" s="1">
        <v>61732</v>
      </c>
    </row>
    <row r="277" spans="1:13" ht="26.25" thickBot="1" x14ac:dyDescent="0.25">
      <c r="A277">
        <v>2060026.6933600269</v>
      </c>
      <c r="B277">
        <v>2070136.8034701368</v>
      </c>
      <c r="C277" s="1" t="s">
        <v>4</v>
      </c>
      <c r="D277" s="7" t="s">
        <v>904</v>
      </c>
      <c r="E277" s="1" t="s">
        <v>285</v>
      </c>
      <c r="F277" s="9" t="s">
        <v>14</v>
      </c>
      <c r="H277">
        <f t="shared" si="8"/>
        <v>68736292.738072306</v>
      </c>
      <c r="I277">
        <f t="shared" si="9"/>
        <v>69073633.749420658</v>
      </c>
      <c r="J277">
        <v>2060026.6933600269</v>
      </c>
      <c r="K277">
        <v>2070136.8034701368</v>
      </c>
      <c r="L277" s="1">
        <v>61739</v>
      </c>
      <c r="M277" s="1">
        <v>62042</v>
      </c>
    </row>
    <row r="278" spans="1:13" ht="15" thickBot="1" x14ac:dyDescent="0.25">
      <c r="A278">
        <v>2070270.2702702705</v>
      </c>
      <c r="B278">
        <v>2071905.2385719051</v>
      </c>
      <c r="C278" s="1" t="s">
        <v>1</v>
      </c>
      <c r="D278" s="7" t="s">
        <v>772</v>
      </c>
      <c r="E278" s="2" t="s">
        <v>286</v>
      </c>
      <c r="F278" s="9" t="s">
        <v>14</v>
      </c>
      <c r="H278">
        <f t="shared" si="8"/>
        <v>69078087.096105129</v>
      </c>
      <c r="I278">
        <f t="shared" si="9"/>
        <v>69132640.592989832</v>
      </c>
      <c r="J278">
        <v>2070270.2702702705</v>
      </c>
      <c r="K278">
        <v>2071905.2385719051</v>
      </c>
      <c r="L278" s="1">
        <v>62046</v>
      </c>
      <c r="M278" s="1">
        <v>62095</v>
      </c>
    </row>
    <row r="279" spans="1:13" ht="51.75" thickBot="1" x14ac:dyDescent="0.25">
      <c r="A279">
        <v>2071938.6052719387</v>
      </c>
      <c r="B279">
        <v>2102002.0020020017</v>
      </c>
      <c r="C279" s="1" t="s">
        <v>4</v>
      </c>
      <c r="D279" s="7" t="s">
        <v>773</v>
      </c>
      <c r="E279" s="2" t="s">
        <v>287</v>
      </c>
      <c r="F279" s="9" t="s">
        <v>110</v>
      </c>
      <c r="H279">
        <f t="shared" si="8"/>
        <v>69133753.929660961</v>
      </c>
      <c r="I279">
        <f t="shared" si="9"/>
        <v>70136870.27033706</v>
      </c>
      <c r="J279">
        <v>2071938.6052719387</v>
      </c>
      <c r="K279">
        <v>2102002.0020020017</v>
      </c>
      <c r="L279" s="1">
        <v>62096</v>
      </c>
      <c r="M279" s="1">
        <v>62997</v>
      </c>
    </row>
    <row r="280" spans="1:13" ht="15" thickBot="1" x14ac:dyDescent="0.25">
      <c r="A280">
        <v>2102035.3687020354</v>
      </c>
      <c r="B280">
        <v>2104871.5382048716</v>
      </c>
      <c r="C280" s="1" t="s">
        <v>1</v>
      </c>
      <c r="D280" s="7" t="s">
        <v>774</v>
      </c>
      <c r="E280" s="1" t="s">
        <v>288</v>
      </c>
      <c r="F280" s="9" t="s">
        <v>110</v>
      </c>
      <c r="H280">
        <f t="shared" si="8"/>
        <v>70137983.607008189</v>
      </c>
      <c r="I280">
        <f t="shared" si="9"/>
        <v>70232617.2240531</v>
      </c>
      <c r="J280">
        <v>2102035.3687020354</v>
      </c>
      <c r="K280">
        <v>2104871.5382048716</v>
      </c>
      <c r="L280" s="3">
        <v>62998</v>
      </c>
      <c r="M280" s="1">
        <v>63083</v>
      </c>
    </row>
    <row r="281" spans="1:13" ht="26.25" thickBot="1" x14ac:dyDescent="0.25">
      <c r="A281">
        <v>2105105.1051051053</v>
      </c>
      <c r="B281">
        <v>2122455.7891224558</v>
      </c>
      <c r="C281" s="1" t="s">
        <v>4</v>
      </c>
      <c r="D281" s="7" t="s">
        <v>775</v>
      </c>
      <c r="E281" s="1" t="s">
        <v>289</v>
      </c>
      <c r="F281" s="9" t="s">
        <v>14</v>
      </c>
      <c r="H281">
        <f t="shared" si="8"/>
        <v>70240410.580750927</v>
      </c>
      <c r="I281">
        <f t="shared" si="9"/>
        <v>70819345.649731591</v>
      </c>
      <c r="J281">
        <v>2105105.1051051053</v>
      </c>
      <c r="K281">
        <v>2122455.7891224558</v>
      </c>
      <c r="L281" s="1">
        <v>63090</v>
      </c>
      <c r="M281" s="1">
        <v>63610</v>
      </c>
    </row>
    <row r="282" spans="1:13" ht="26.25" thickBot="1" x14ac:dyDescent="0.25">
      <c r="A282">
        <v>2125859.1925258595</v>
      </c>
      <c r="B282">
        <v>2136236.2362362365</v>
      </c>
      <c r="C282" s="1" t="s">
        <v>1</v>
      </c>
      <c r="D282" s="7" t="s">
        <v>776</v>
      </c>
      <c r="E282" s="1" t="s">
        <v>290</v>
      </c>
      <c r="F282" s="9" t="s">
        <v>14</v>
      </c>
      <c r="H282">
        <f t="shared" si="8"/>
        <v>70932905.990185514</v>
      </c>
      <c r="I282">
        <f t="shared" si="9"/>
        <v>71279153.694902793</v>
      </c>
      <c r="J282">
        <v>2125859.1925258595</v>
      </c>
      <c r="K282">
        <v>2136236.2362362365</v>
      </c>
      <c r="L282" s="1">
        <v>63712</v>
      </c>
      <c r="M282" s="1">
        <v>64023</v>
      </c>
    </row>
    <row r="283" spans="1:13" ht="15" thickBot="1" x14ac:dyDescent="0.25">
      <c r="A283">
        <v>2136269.6029362697</v>
      </c>
      <c r="B283">
        <v>2140507.1738405074</v>
      </c>
      <c r="C283" s="1" t="s">
        <v>4</v>
      </c>
      <c r="D283" s="7" t="s">
        <v>777</v>
      </c>
      <c r="E283" s="1" t="s">
        <v>291</v>
      </c>
      <c r="F283" s="9" t="s">
        <v>129</v>
      </c>
      <c r="H283">
        <f t="shared" si="8"/>
        <v>71280267.031573892</v>
      </c>
      <c r="I283">
        <f t="shared" si="9"/>
        <v>71421660.788805723</v>
      </c>
      <c r="J283">
        <v>2136269.6029362697</v>
      </c>
      <c r="K283">
        <v>2140507.1738405074</v>
      </c>
      <c r="L283" s="1">
        <v>64024</v>
      </c>
      <c r="M283" s="1">
        <v>64151</v>
      </c>
    </row>
    <row r="284" spans="1:13" ht="15" thickBot="1" x14ac:dyDescent="0.25">
      <c r="A284">
        <v>2152686.0193526857</v>
      </c>
      <c r="B284">
        <v>2153887.2205538875</v>
      </c>
      <c r="C284" s="1" t="s">
        <v>1</v>
      </c>
      <c r="D284" s="7" t="s">
        <v>778</v>
      </c>
      <c r="E284" s="1" t="s">
        <v>292</v>
      </c>
      <c r="F284" s="9" t="s">
        <v>129</v>
      </c>
      <c r="H284">
        <f t="shared" si="8"/>
        <v>71828028.67376329</v>
      </c>
      <c r="I284">
        <f t="shared" si="9"/>
        <v>71868108.793923512</v>
      </c>
      <c r="J284">
        <v>2152686.0193526857</v>
      </c>
      <c r="K284">
        <v>2153887.2205538875</v>
      </c>
      <c r="L284" s="1">
        <v>64516</v>
      </c>
      <c r="M284" s="1">
        <v>64552</v>
      </c>
    </row>
    <row r="285" spans="1:13" ht="43.5" thickBot="1" x14ac:dyDescent="0.25">
      <c r="A285">
        <v>2158658.6586586586</v>
      </c>
      <c r="B285">
        <v>2166933.6002669339</v>
      </c>
      <c r="C285" s="1" t="s">
        <v>4</v>
      </c>
      <c r="D285" s="7" t="s">
        <v>779</v>
      </c>
      <c r="E285" s="2" t="s">
        <v>293</v>
      </c>
      <c r="F285" s="9" t="s">
        <v>134</v>
      </c>
      <c r="H285">
        <f t="shared" si="8"/>
        <v>72027315.937893182</v>
      </c>
      <c r="I285">
        <f t="shared" si="9"/>
        <v>72303423.432330132</v>
      </c>
      <c r="J285">
        <v>2158658.6586586586</v>
      </c>
      <c r="K285">
        <v>2166933.6002669339</v>
      </c>
      <c r="L285" s="1">
        <v>64695</v>
      </c>
      <c r="M285" s="1">
        <v>64943</v>
      </c>
    </row>
    <row r="286" spans="1:13" ht="15" thickBot="1" x14ac:dyDescent="0.25">
      <c r="A286">
        <v>2217217.2172172172</v>
      </c>
      <c r="B286">
        <v>2219085.7524190862</v>
      </c>
      <c r="C286" s="1" t="s">
        <v>1</v>
      </c>
      <c r="D286" s="7" t="s">
        <v>780</v>
      </c>
      <c r="E286" s="1" t="s">
        <v>294</v>
      </c>
      <c r="F286" s="9" t="s">
        <v>134</v>
      </c>
      <c r="H286">
        <f t="shared" si="8"/>
        <v>73981221.795702949</v>
      </c>
      <c r="I286">
        <f t="shared" si="9"/>
        <v>74043568.64928548</v>
      </c>
      <c r="J286">
        <v>2217217.2172172172</v>
      </c>
      <c r="K286">
        <v>2219085.7524190862</v>
      </c>
      <c r="L286" s="1">
        <v>66450</v>
      </c>
      <c r="M286" s="1">
        <v>66506</v>
      </c>
    </row>
    <row r="287" spans="1:13" ht="15" thickBot="1" x14ac:dyDescent="0.25">
      <c r="A287">
        <v>2221654.988321655</v>
      </c>
      <c r="B287">
        <v>2222722.7227227227</v>
      </c>
      <c r="C287" s="1" t="s">
        <v>4</v>
      </c>
      <c r="D287" s="7" t="s">
        <v>781</v>
      </c>
      <c r="E287" s="2" t="s">
        <v>295</v>
      </c>
      <c r="F287" s="9" t="s">
        <v>41</v>
      </c>
      <c r="H287">
        <f t="shared" si="8"/>
        <v>74129295.572961465</v>
      </c>
      <c r="I287">
        <f t="shared" si="9"/>
        <v>74164922.346437186</v>
      </c>
      <c r="J287">
        <v>2221654.988321655</v>
      </c>
      <c r="K287">
        <v>2222722.7227227227</v>
      </c>
      <c r="L287" s="1">
        <v>66583</v>
      </c>
      <c r="M287" s="1">
        <v>66615</v>
      </c>
    </row>
    <row r="288" spans="1:13" ht="15" thickBot="1" x14ac:dyDescent="0.25">
      <c r="A288">
        <v>2222756.0894227563</v>
      </c>
      <c r="B288">
        <v>2224124.1241241242</v>
      </c>
      <c r="C288" s="1" t="s">
        <v>1</v>
      </c>
      <c r="D288" s="7" t="s">
        <v>782</v>
      </c>
      <c r="E288" s="2" t="s">
        <v>296</v>
      </c>
      <c r="F288" s="9" t="s">
        <v>41</v>
      </c>
      <c r="H288">
        <f t="shared" si="8"/>
        <v>74166035.683108315</v>
      </c>
      <c r="I288">
        <f t="shared" si="9"/>
        <v>74211682.486624092</v>
      </c>
      <c r="J288">
        <v>2222756.0894227563</v>
      </c>
      <c r="K288">
        <v>2224124.1241241242</v>
      </c>
      <c r="L288" s="1">
        <v>66616</v>
      </c>
      <c r="M288" s="1">
        <v>66657</v>
      </c>
    </row>
    <row r="289" spans="1:13" ht="15" thickBot="1" x14ac:dyDescent="0.25">
      <c r="A289">
        <v>2224190.857524191</v>
      </c>
      <c r="B289">
        <v>2225358.6920253588</v>
      </c>
      <c r="C289" s="1" t="s">
        <v>4</v>
      </c>
      <c r="D289" s="7" t="s">
        <v>783</v>
      </c>
      <c r="E289" s="1" t="s">
        <v>297</v>
      </c>
      <c r="F289" s="9" t="s">
        <v>41</v>
      </c>
      <c r="H289">
        <f t="shared" si="8"/>
        <v>74213909.159966335</v>
      </c>
      <c r="I289">
        <f t="shared" si="9"/>
        <v>74252875.943455428</v>
      </c>
      <c r="J289">
        <v>2224190.857524191</v>
      </c>
      <c r="K289">
        <v>2225358.6920253588</v>
      </c>
      <c r="L289" s="1">
        <v>66659</v>
      </c>
      <c r="M289" s="1">
        <v>66694</v>
      </c>
    </row>
    <row r="290" spans="1:13" ht="15" thickBot="1" x14ac:dyDescent="0.25">
      <c r="A290">
        <v>2225392.058725392</v>
      </c>
      <c r="B290">
        <v>2227494.1608274942</v>
      </c>
      <c r="C290" s="1" t="s">
        <v>1</v>
      </c>
      <c r="D290" s="7" t="s">
        <v>784</v>
      </c>
      <c r="E290" s="2" t="s">
        <v>298</v>
      </c>
      <c r="F290" s="9" t="s">
        <v>41</v>
      </c>
      <c r="H290">
        <f t="shared" si="8"/>
        <v>74253989.280126527</v>
      </c>
      <c r="I290">
        <f t="shared" si="9"/>
        <v>74324129.490406871</v>
      </c>
      <c r="J290">
        <v>2225392.058725392</v>
      </c>
      <c r="K290">
        <v>2227494.1608274942</v>
      </c>
      <c r="L290" s="1">
        <v>66695</v>
      </c>
      <c r="M290" s="1">
        <v>66758</v>
      </c>
    </row>
    <row r="291" spans="1:13" ht="15" thickBot="1" x14ac:dyDescent="0.25">
      <c r="A291">
        <v>2228194.861528195</v>
      </c>
      <c r="B291">
        <v>2230764.0974307642</v>
      </c>
      <c r="C291" s="1" t="s">
        <v>4</v>
      </c>
      <c r="D291" s="7" t="s">
        <v>785</v>
      </c>
      <c r="E291" s="2" t="s">
        <v>299</v>
      </c>
      <c r="F291" s="9" t="s">
        <v>41</v>
      </c>
      <c r="H291">
        <f t="shared" si="8"/>
        <v>74347509.560500324</v>
      </c>
      <c r="I291">
        <f t="shared" si="9"/>
        <v>74433236.484176323</v>
      </c>
      <c r="J291">
        <v>2228194.861528195</v>
      </c>
      <c r="K291">
        <v>2230764.0974307642</v>
      </c>
      <c r="L291" s="1">
        <v>66779</v>
      </c>
      <c r="M291" s="1">
        <v>66856</v>
      </c>
    </row>
    <row r="292" spans="1:13" ht="15" thickBot="1" x14ac:dyDescent="0.25">
      <c r="A292">
        <v>2232766.099432766</v>
      </c>
      <c r="B292">
        <v>2241875.2085418757</v>
      </c>
      <c r="C292" s="1" t="s">
        <v>1</v>
      </c>
      <c r="D292" s="7" t="s">
        <v>786</v>
      </c>
      <c r="E292" s="2" t="s">
        <v>300</v>
      </c>
      <c r="F292" s="9" t="s">
        <v>41</v>
      </c>
      <c r="H292">
        <f t="shared" si="8"/>
        <v>74500036.68444331</v>
      </c>
      <c r="I292">
        <f t="shared" si="9"/>
        <v>74803977.595658183</v>
      </c>
      <c r="J292">
        <v>2232766.099432766</v>
      </c>
      <c r="K292">
        <v>2241875.2085418757</v>
      </c>
      <c r="L292" s="1">
        <v>66916</v>
      </c>
      <c r="M292" s="3">
        <v>67189</v>
      </c>
    </row>
    <row r="293" spans="1:13" ht="15" thickBot="1" x14ac:dyDescent="0.25">
      <c r="A293">
        <v>2245679.0123456791</v>
      </c>
      <c r="B293">
        <v>2249616.2829496167</v>
      </c>
      <c r="C293" s="1" t="s">
        <v>4</v>
      </c>
      <c r="D293" s="7" t="s">
        <v>787</v>
      </c>
      <c r="E293" s="1" t="s">
        <v>301</v>
      </c>
      <c r="F293" s="9" t="s">
        <v>129</v>
      </c>
      <c r="H293">
        <f t="shared" si="8"/>
        <v>74930897.976165473</v>
      </c>
      <c r="I293">
        <f t="shared" si="9"/>
        <v>75062271.703357249</v>
      </c>
      <c r="J293">
        <v>2245679.0123456791</v>
      </c>
      <c r="K293">
        <v>2249616.2829496167</v>
      </c>
      <c r="L293" s="1">
        <v>67303</v>
      </c>
      <c r="M293" s="1">
        <v>67421</v>
      </c>
    </row>
    <row r="294" spans="1:13" ht="26.25" thickBot="1" x14ac:dyDescent="0.25">
      <c r="A294">
        <v>2250216.8835502169</v>
      </c>
      <c r="B294">
        <v>2260894.2275608941</v>
      </c>
      <c r="C294" s="1" t="s">
        <v>1</v>
      </c>
      <c r="D294" s="7" t="s">
        <v>788</v>
      </c>
      <c r="E294" s="2" t="s">
        <v>302</v>
      </c>
      <c r="F294" s="9" t="s">
        <v>129</v>
      </c>
      <c r="H294">
        <f t="shared" si="8"/>
        <v>75082311.763437331</v>
      </c>
      <c r="I294">
        <f t="shared" si="9"/>
        <v>75438579.498194665</v>
      </c>
      <c r="J294">
        <v>2250216.8835502169</v>
      </c>
      <c r="K294">
        <v>2260894.2275608941</v>
      </c>
      <c r="L294" s="1">
        <v>67439</v>
      </c>
      <c r="M294" s="1">
        <v>67759</v>
      </c>
    </row>
    <row r="295" spans="1:13" ht="15" thickBot="1" x14ac:dyDescent="0.25">
      <c r="A295">
        <v>2260894.2275608941</v>
      </c>
      <c r="B295">
        <v>2264464.4644644647</v>
      </c>
      <c r="C295" s="1" t="s">
        <v>4</v>
      </c>
      <c r="D295" s="7" t="s">
        <v>789</v>
      </c>
      <c r="E295" s="2" t="s">
        <v>303</v>
      </c>
      <c r="F295" s="9" t="s">
        <v>80</v>
      </c>
      <c r="H295">
        <f t="shared" si="8"/>
        <v>75438579.498194665</v>
      </c>
      <c r="I295">
        <f t="shared" si="9"/>
        <v>75557706.522004172</v>
      </c>
      <c r="J295">
        <v>2260894.2275608941</v>
      </c>
      <c r="K295">
        <v>2264464.4644644647</v>
      </c>
      <c r="L295" s="1">
        <v>67759</v>
      </c>
      <c r="M295" s="1">
        <v>67866</v>
      </c>
    </row>
    <row r="296" spans="1:13" ht="51.75" thickBot="1" x14ac:dyDescent="0.25">
      <c r="A296">
        <v>2264531.1978645315</v>
      </c>
      <c r="B296">
        <v>2292392.3923923927</v>
      </c>
      <c r="C296" s="1" t="s">
        <v>1</v>
      </c>
      <c r="D296" s="7" t="s">
        <v>790</v>
      </c>
      <c r="E296" s="2" t="s">
        <v>304</v>
      </c>
      <c r="F296" s="9" t="s">
        <v>80</v>
      </c>
      <c r="H296">
        <f t="shared" si="8"/>
        <v>75559933.1953464</v>
      </c>
      <c r="I296">
        <f t="shared" si="9"/>
        <v>76489569.315728813</v>
      </c>
      <c r="J296">
        <v>2264531.1978645315</v>
      </c>
      <c r="K296">
        <v>2292392.3923923927</v>
      </c>
      <c r="L296" s="1">
        <v>67868</v>
      </c>
      <c r="M296" s="1">
        <v>68703</v>
      </c>
    </row>
    <row r="297" spans="1:13" ht="15" thickBot="1" x14ac:dyDescent="0.25">
      <c r="A297">
        <v>2292392.3923923927</v>
      </c>
      <c r="B297">
        <v>2293560.2268935605</v>
      </c>
      <c r="C297" s="1" t="s">
        <v>4</v>
      </c>
      <c r="D297" s="7" t="s">
        <v>791</v>
      </c>
      <c r="E297" s="2" t="s">
        <v>305</v>
      </c>
      <c r="F297" s="9" t="s">
        <v>80</v>
      </c>
      <c r="H297">
        <f t="shared" si="8"/>
        <v>76489569.315728813</v>
      </c>
      <c r="I297">
        <f t="shared" si="9"/>
        <v>76528536.099217907</v>
      </c>
      <c r="J297">
        <v>2292392.3923923927</v>
      </c>
      <c r="K297">
        <v>2293560.2268935605</v>
      </c>
      <c r="L297" s="1">
        <v>68703</v>
      </c>
      <c r="M297" s="1">
        <v>68738</v>
      </c>
    </row>
    <row r="298" spans="1:13" ht="15" thickBot="1" x14ac:dyDescent="0.25">
      <c r="A298">
        <v>2293760.4270937606</v>
      </c>
      <c r="B298">
        <v>2298164.8314981647</v>
      </c>
      <c r="C298" s="1" t="s">
        <v>1</v>
      </c>
      <c r="D298" s="7" t="s">
        <v>792</v>
      </c>
      <c r="E298" s="2" t="s">
        <v>306</v>
      </c>
      <c r="F298" s="9" t="s">
        <v>80</v>
      </c>
      <c r="H298">
        <f t="shared" si="8"/>
        <v>76535216.11924459</v>
      </c>
      <c r="I298">
        <f t="shared" si="9"/>
        <v>76682176.559831992</v>
      </c>
      <c r="J298">
        <v>2293760.4270937606</v>
      </c>
      <c r="K298">
        <v>2298164.8314981647</v>
      </c>
      <c r="L298" s="1">
        <v>68744</v>
      </c>
      <c r="M298" s="1">
        <v>68876</v>
      </c>
    </row>
    <row r="299" spans="1:13" ht="26.25" thickBot="1" x14ac:dyDescent="0.25">
      <c r="A299">
        <v>2298164.8314981647</v>
      </c>
      <c r="B299">
        <v>2307307.3073073076</v>
      </c>
      <c r="C299" s="1" t="s">
        <v>4</v>
      </c>
      <c r="D299" s="7" t="s">
        <v>793</v>
      </c>
      <c r="E299" s="1" t="s">
        <v>307</v>
      </c>
      <c r="F299" s="9" t="s">
        <v>134</v>
      </c>
      <c r="H299">
        <f t="shared" si="8"/>
        <v>76682176.559831992</v>
      </c>
      <c r="I299">
        <f t="shared" si="9"/>
        <v>76987230.807717979</v>
      </c>
      <c r="J299">
        <v>2298164.8314981647</v>
      </c>
      <c r="K299">
        <v>2307307.3073073076</v>
      </c>
      <c r="L299" s="1">
        <v>68876</v>
      </c>
      <c r="M299" s="1">
        <v>69150</v>
      </c>
    </row>
    <row r="300" spans="1:13" ht="15" thickBot="1" x14ac:dyDescent="0.25">
      <c r="A300">
        <v>2307340.6740073403</v>
      </c>
      <c r="B300">
        <v>2315882.5492158826</v>
      </c>
      <c r="C300" s="1" t="s">
        <v>1</v>
      </c>
      <c r="D300" s="7" t="s">
        <v>794</v>
      </c>
      <c r="E300" s="1" t="s">
        <v>308</v>
      </c>
      <c r="F300" s="9" t="s">
        <v>134</v>
      </c>
      <c r="H300">
        <f t="shared" si="8"/>
        <v>76988344.144389078</v>
      </c>
      <c r="I300">
        <f t="shared" si="9"/>
        <v>77273358.332194954</v>
      </c>
      <c r="J300">
        <v>2307340.6740073403</v>
      </c>
      <c r="K300">
        <v>2315882.5492158826</v>
      </c>
      <c r="L300" s="1">
        <v>69151</v>
      </c>
      <c r="M300" s="1">
        <v>69407</v>
      </c>
    </row>
    <row r="301" spans="1:13" ht="26.25" thickBot="1" x14ac:dyDescent="0.25">
      <c r="A301">
        <v>2320787.4541207873</v>
      </c>
      <c r="B301">
        <v>2353953.9539539544</v>
      </c>
      <c r="C301" s="1" t="s">
        <v>4</v>
      </c>
      <c r="D301" s="7" t="s">
        <v>795</v>
      </c>
      <c r="E301" s="1" t="s">
        <v>309</v>
      </c>
      <c r="F301" s="9" t="s">
        <v>134</v>
      </c>
      <c r="H301">
        <f t="shared" si="8"/>
        <v>77437018.82284911</v>
      </c>
      <c r="I301">
        <f t="shared" si="9"/>
        <v>78543675.473939091</v>
      </c>
      <c r="J301">
        <v>2320787.4541207873</v>
      </c>
      <c r="K301">
        <v>2353953.9539539544</v>
      </c>
      <c r="L301" s="1">
        <v>69554</v>
      </c>
      <c r="M301" s="1">
        <v>70548</v>
      </c>
    </row>
    <row r="302" spans="1:13" ht="15" thickBot="1" x14ac:dyDescent="0.25">
      <c r="A302">
        <v>2355355.3553553554</v>
      </c>
      <c r="B302">
        <v>2359059.0590590592</v>
      </c>
      <c r="C302" s="1" t="s">
        <v>1</v>
      </c>
      <c r="D302" s="7" t="s">
        <v>796</v>
      </c>
      <c r="E302" s="1" t="s">
        <v>310</v>
      </c>
      <c r="F302" s="9" t="s">
        <v>134</v>
      </c>
      <c r="H302">
        <f t="shared" si="8"/>
        <v>78590435.614125982</v>
      </c>
      <c r="I302">
        <f t="shared" si="9"/>
        <v>78714015.98461993</v>
      </c>
      <c r="J302">
        <v>2355355.3553553554</v>
      </c>
      <c r="K302">
        <v>2359059.0590590592</v>
      </c>
      <c r="L302" s="1">
        <v>70590</v>
      </c>
      <c r="M302" s="1">
        <v>70701</v>
      </c>
    </row>
    <row r="303" spans="1:13" ht="15" thickBot="1" x14ac:dyDescent="0.25">
      <c r="A303">
        <v>2359626.2929596263</v>
      </c>
      <c r="B303">
        <v>2361194.5278611947</v>
      </c>
      <c r="C303" s="1" t="s">
        <v>4</v>
      </c>
      <c r="D303" s="7" t="s">
        <v>797</v>
      </c>
      <c r="E303" s="1" t="s">
        <v>311</v>
      </c>
      <c r="F303" s="9" t="s">
        <v>129</v>
      </c>
      <c r="H303">
        <f t="shared" si="8"/>
        <v>78732942.708028898</v>
      </c>
      <c r="I303">
        <f t="shared" si="9"/>
        <v>78785269.531571388</v>
      </c>
      <c r="J303">
        <v>2359626.2929596263</v>
      </c>
      <c r="K303">
        <v>2361194.5278611947</v>
      </c>
      <c r="L303" s="1">
        <v>70718</v>
      </c>
      <c r="M303" s="1">
        <v>70765</v>
      </c>
    </row>
    <row r="304" spans="1:13" ht="15" thickBot="1" x14ac:dyDescent="0.25">
      <c r="A304">
        <v>2361194.5278611947</v>
      </c>
      <c r="B304">
        <v>2366433.0997664332</v>
      </c>
      <c r="C304" s="1" t="s">
        <v>1</v>
      </c>
      <c r="D304" s="7" t="s">
        <v>798</v>
      </c>
      <c r="E304" s="2" t="s">
        <v>312</v>
      </c>
      <c r="F304" s="9" t="s">
        <v>129</v>
      </c>
      <c r="H304">
        <f t="shared" si="8"/>
        <v>78785269.531571388</v>
      </c>
      <c r="I304">
        <f t="shared" si="9"/>
        <v>78960063.388936713</v>
      </c>
      <c r="J304">
        <v>2361194.5278611947</v>
      </c>
      <c r="K304">
        <v>2366433.0997664332</v>
      </c>
      <c r="L304" s="1">
        <v>70765</v>
      </c>
      <c r="M304" s="1">
        <v>70922</v>
      </c>
    </row>
    <row r="305" spans="1:13" ht="15" thickBot="1" x14ac:dyDescent="0.25">
      <c r="A305">
        <v>2366466.4664664664</v>
      </c>
      <c r="B305">
        <v>2376776.7767767766</v>
      </c>
      <c r="C305" s="1" t="s">
        <v>4</v>
      </c>
      <c r="D305" s="7" t="s">
        <v>799</v>
      </c>
      <c r="E305" s="2" t="s">
        <v>313</v>
      </c>
      <c r="F305" s="9" t="s">
        <v>110</v>
      </c>
      <c r="H305">
        <f t="shared" si="8"/>
        <v>78961176.725607827</v>
      </c>
      <c r="I305">
        <f t="shared" si="9"/>
        <v>79305197.756982878</v>
      </c>
      <c r="J305">
        <v>2366466.4664664664</v>
      </c>
      <c r="K305">
        <v>2376776.7767767766</v>
      </c>
      <c r="L305" s="1">
        <v>70923</v>
      </c>
      <c r="M305" s="1">
        <v>71232</v>
      </c>
    </row>
    <row r="306" spans="1:13" ht="15" thickBot="1" x14ac:dyDescent="0.25">
      <c r="A306">
        <v>2377577.5775775779</v>
      </c>
      <c r="B306">
        <v>2380714.0473807137</v>
      </c>
      <c r="C306" s="1" t="s">
        <v>1</v>
      </c>
      <c r="D306" s="7" t="s">
        <v>800</v>
      </c>
      <c r="E306" s="1" t="s">
        <v>314</v>
      </c>
      <c r="F306" s="9" t="s">
        <v>110</v>
      </c>
      <c r="H306">
        <f t="shared" si="8"/>
        <v>79331917.837089688</v>
      </c>
      <c r="I306">
        <f t="shared" si="9"/>
        <v>79436571.484174639</v>
      </c>
      <c r="J306">
        <v>2377577.5775775779</v>
      </c>
      <c r="K306">
        <v>2380714.0473807137</v>
      </c>
      <c r="L306" s="1">
        <v>71256</v>
      </c>
      <c r="M306" s="1">
        <v>71350</v>
      </c>
    </row>
    <row r="307" spans="1:13" ht="15" thickBot="1" x14ac:dyDescent="0.25">
      <c r="A307">
        <v>2381581.5815815818</v>
      </c>
      <c r="B307">
        <v>2388621.9552886221</v>
      </c>
      <c r="C307" s="1" t="s">
        <v>4</v>
      </c>
      <c r="D307" s="7" t="s">
        <v>801</v>
      </c>
      <c r="E307" s="1" t="s">
        <v>315</v>
      </c>
      <c r="F307" s="9" t="s">
        <v>41</v>
      </c>
      <c r="H307">
        <f t="shared" si="8"/>
        <v>79465518.237623692</v>
      </c>
      <c r="I307">
        <f t="shared" si="9"/>
        <v>79700432.275229305</v>
      </c>
      <c r="J307">
        <v>2381581.5815815818</v>
      </c>
      <c r="K307">
        <v>2388621.9552886221</v>
      </c>
      <c r="L307" s="1">
        <v>71376</v>
      </c>
      <c r="M307" s="1">
        <v>71587</v>
      </c>
    </row>
    <row r="308" spans="1:13" ht="15" thickBot="1" x14ac:dyDescent="0.25">
      <c r="A308">
        <v>2388555.2218885557</v>
      </c>
      <c r="B308">
        <v>2389456.122789456</v>
      </c>
      <c r="C308" s="1" t="s">
        <v>1</v>
      </c>
      <c r="D308" s="7" t="s">
        <v>802</v>
      </c>
      <c r="E308" s="2" t="s">
        <v>316</v>
      </c>
      <c r="F308" s="9" t="s">
        <v>41</v>
      </c>
      <c r="H308">
        <f t="shared" si="8"/>
        <v>79698205.601887077</v>
      </c>
      <c r="I308">
        <f t="shared" si="9"/>
        <v>79728265.692007214</v>
      </c>
      <c r="J308">
        <v>2388555.2218885557</v>
      </c>
      <c r="K308">
        <v>2389456.122789456</v>
      </c>
      <c r="L308" s="1">
        <v>71585</v>
      </c>
      <c r="M308" s="1">
        <v>71612</v>
      </c>
    </row>
    <row r="309" spans="1:13" ht="15" thickBot="1" x14ac:dyDescent="0.25">
      <c r="A309">
        <v>2389456.122789456</v>
      </c>
      <c r="B309">
        <v>2390523.8571905238</v>
      </c>
      <c r="C309" s="1" t="s">
        <v>4</v>
      </c>
      <c r="D309" s="7" t="s">
        <v>803</v>
      </c>
      <c r="E309" s="2" t="s">
        <v>317</v>
      </c>
      <c r="F309" s="9" t="s">
        <v>129</v>
      </c>
      <c r="H309">
        <f t="shared" si="8"/>
        <v>79728265.692007214</v>
      </c>
      <c r="I309">
        <f t="shared" si="9"/>
        <v>79763892.46548295</v>
      </c>
      <c r="J309">
        <v>2389456.122789456</v>
      </c>
      <c r="K309">
        <v>2390523.8571905238</v>
      </c>
      <c r="L309" s="1">
        <v>71612</v>
      </c>
      <c r="M309" s="1">
        <v>71644</v>
      </c>
    </row>
    <row r="310" spans="1:13" ht="15" thickBot="1" x14ac:dyDescent="0.25">
      <c r="A310">
        <v>2390523.8571905238</v>
      </c>
      <c r="B310">
        <v>2391358.0246913577</v>
      </c>
      <c r="C310" s="1" t="s">
        <v>1</v>
      </c>
      <c r="D310" s="7" t="s">
        <v>804</v>
      </c>
      <c r="E310" s="1" t="s">
        <v>318</v>
      </c>
      <c r="F310" s="9" t="s">
        <v>129</v>
      </c>
      <c r="H310">
        <f t="shared" si="8"/>
        <v>79763892.46548295</v>
      </c>
      <c r="I310">
        <f t="shared" si="9"/>
        <v>79791725.882260859</v>
      </c>
      <c r="J310">
        <v>2390523.8571905238</v>
      </c>
      <c r="K310">
        <v>2391358.0246913577</v>
      </c>
      <c r="L310" s="1">
        <v>71644</v>
      </c>
      <c r="M310" s="1">
        <v>71669</v>
      </c>
    </row>
    <row r="311" spans="1:13" ht="15" thickBot="1" x14ac:dyDescent="0.25">
      <c r="A311">
        <v>2391358.0246913577</v>
      </c>
      <c r="B311">
        <v>2397364.0306973644</v>
      </c>
      <c r="C311" s="1" t="s">
        <v>4</v>
      </c>
      <c r="D311" s="7" t="s">
        <v>805</v>
      </c>
      <c r="E311" s="2" t="s">
        <v>319</v>
      </c>
      <c r="F311" s="9" t="s">
        <v>129</v>
      </c>
      <c r="H311">
        <f t="shared" si="8"/>
        <v>79791725.882260859</v>
      </c>
      <c r="I311">
        <f t="shared" si="9"/>
        <v>79992126.48306188</v>
      </c>
      <c r="J311">
        <v>2391358.0246913577</v>
      </c>
      <c r="K311">
        <v>2397364.0306973644</v>
      </c>
      <c r="L311" s="1">
        <v>71669</v>
      </c>
      <c r="M311" s="1">
        <v>71849</v>
      </c>
    </row>
    <row r="312" spans="1:13" ht="15" thickBot="1" x14ac:dyDescent="0.25">
      <c r="A312">
        <v>2397330.6639973307</v>
      </c>
      <c r="B312">
        <v>2398331.6649983316</v>
      </c>
      <c r="C312" s="1" t="s">
        <v>1</v>
      </c>
      <c r="D312" s="7" t="s">
        <v>806</v>
      </c>
      <c r="E312" s="2" t="s">
        <v>320</v>
      </c>
      <c r="F312" s="9" t="s">
        <v>129</v>
      </c>
      <c r="H312">
        <f t="shared" si="8"/>
        <v>79991013.146390751</v>
      </c>
      <c r="I312">
        <f t="shared" si="9"/>
        <v>80024413.246524245</v>
      </c>
      <c r="J312">
        <v>2397330.6639973307</v>
      </c>
      <c r="K312">
        <v>2398331.6649983316</v>
      </c>
      <c r="L312" s="1">
        <v>71848</v>
      </c>
      <c r="M312" s="1">
        <v>71878</v>
      </c>
    </row>
    <row r="313" spans="1:13" ht="15" thickBot="1" x14ac:dyDescent="0.25">
      <c r="A313">
        <v>2398331.6649983316</v>
      </c>
      <c r="B313">
        <v>2399332.6659993324</v>
      </c>
      <c r="C313" s="1" t="s">
        <v>4</v>
      </c>
      <c r="D313" s="7" t="s">
        <v>807</v>
      </c>
      <c r="E313" s="1" t="s">
        <v>321</v>
      </c>
      <c r="F313" s="9" t="s">
        <v>129</v>
      </c>
      <c r="H313">
        <f t="shared" si="8"/>
        <v>80024413.246524245</v>
      </c>
      <c r="I313">
        <f t="shared" si="9"/>
        <v>80057813.346657738</v>
      </c>
      <c r="J313">
        <v>2398331.6649983316</v>
      </c>
      <c r="K313">
        <v>2399332.6659993324</v>
      </c>
      <c r="L313" s="1">
        <v>71878</v>
      </c>
      <c r="M313" s="1">
        <v>71908</v>
      </c>
    </row>
    <row r="314" spans="1:13" ht="15" thickBot="1" x14ac:dyDescent="0.25">
      <c r="A314">
        <v>2399332.6659993324</v>
      </c>
      <c r="B314">
        <v>2400834.167500834</v>
      </c>
      <c r="C314" s="1" t="s">
        <v>1</v>
      </c>
      <c r="D314" s="7" t="s">
        <v>808</v>
      </c>
      <c r="E314" s="1" t="s">
        <v>322</v>
      </c>
      <c r="F314" s="9" t="s">
        <v>129</v>
      </c>
      <c r="H314">
        <f t="shared" si="8"/>
        <v>80057813.346657738</v>
      </c>
      <c r="I314">
        <f t="shared" si="9"/>
        <v>80107913.496857986</v>
      </c>
      <c r="J314">
        <v>2399332.6659993324</v>
      </c>
      <c r="K314">
        <v>2400834.167500834</v>
      </c>
      <c r="L314" s="1">
        <v>71908</v>
      </c>
      <c r="M314" s="1">
        <v>71953</v>
      </c>
    </row>
    <row r="315" spans="1:13" ht="15" thickBot="1" x14ac:dyDescent="0.25">
      <c r="A315">
        <v>2400800.8008008008</v>
      </c>
      <c r="B315">
        <v>2407007.007007007</v>
      </c>
      <c r="C315" s="1" t="s">
        <v>4</v>
      </c>
      <c r="D315" s="7" t="s">
        <v>905</v>
      </c>
      <c r="E315" s="2" t="s">
        <v>323</v>
      </c>
      <c r="F315" s="9" t="s">
        <v>41</v>
      </c>
      <c r="H315">
        <f t="shared" si="8"/>
        <v>80106800.160186887</v>
      </c>
      <c r="I315">
        <f t="shared" si="9"/>
        <v>80313880.781014577</v>
      </c>
      <c r="J315">
        <v>2400800.8008008008</v>
      </c>
      <c r="K315">
        <v>2407007.007007007</v>
      </c>
      <c r="L315" s="1">
        <v>71952</v>
      </c>
      <c r="M315" s="1">
        <v>72138</v>
      </c>
    </row>
    <row r="316" spans="1:13" ht="15" thickBot="1" x14ac:dyDescent="0.25">
      <c r="A316">
        <v>2407507.5075075072</v>
      </c>
      <c r="B316">
        <v>2417117.1171171172</v>
      </c>
      <c r="C316" s="1" t="s">
        <v>1</v>
      </c>
      <c r="D316" s="7" t="s">
        <v>809</v>
      </c>
      <c r="E316" s="1" t="s">
        <v>324</v>
      </c>
      <c r="F316" s="9" t="s">
        <v>41</v>
      </c>
      <c r="H316">
        <f t="shared" si="8"/>
        <v>80330580.831081331</v>
      </c>
      <c r="I316">
        <f t="shared" si="9"/>
        <v>80651221.792362943</v>
      </c>
      <c r="J316">
        <v>2407507.5075075072</v>
      </c>
      <c r="K316">
        <v>2417117.1171171172</v>
      </c>
      <c r="L316" s="1">
        <v>72153</v>
      </c>
      <c r="M316" s="1">
        <v>72441</v>
      </c>
    </row>
    <row r="317" spans="1:13" ht="15" thickBot="1" x14ac:dyDescent="0.25">
      <c r="A317">
        <v>2417150.4838171504</v>
      </c>
      <c r="B317">
        <v>2421855.1885218555</v>
      </c>
      <c r="C317" s="1" t="s">
        <v>4</v>
      </c>
      <c r="D317" s="7" t="s">
        <v>906</v>
      </c>
      <c r="E317" s="1" t="s">
        <v>325</v>
      </c>
      <c r="F317" s="9" t="s">
        <v>80</v>
      </c>
      <c r="H317">
        <f t="shared" si="8"/>
        <v>80652335.129034057</v>
      </c>
      <c r="I317">
        <f t="shared" si="9"/>
        <v>80809315.599661514</v>
      </c>
      <c r="J317">
        <v>2417150.4838171504</v>
      </c>
      <c r="K317">
        <v>2421855.1885218555</v>
      </c>
      <c r="L317" s="1">
        <v>72442</v>
      </c>
      <c r="M317" s="1">
        <v>72583</v>
      </c>
    </row>
    <row r="318" spans="1:13" ht="15" thickBot="1" x14ac:dyDescent="0.25">
      <c r="A318">
        <v>2421888.5552218887</v>
      </c>
      <c r="B318">
        <v>2424157.4908241578</v>
      </c>
      <c r="C318" s="1" t="s">
        <v>1</v>
      </c>
      <c r="D318" s="7" t="s">
        <v>810</v>
      </c>
      <c r="E318" s="1" t="s">
        <v>326</v>
      </c>
      <c r="F318" s="9" t="s">
        <v>80</v>
      </c>
      <c r="H318">
        <f t="shared" si="8"/>
        <v>80810428.936332628</v>
      </c>
      <c r="I318">
        <f t="shared" si="9"/>
        <v>80886135.829968572</v>
      </c>
      <c r="J318">
        <v>2421888.5552218887</v>
      </c>
      <c r="K318">
        <v>2424157.4908241578</v>
      </c>
      <c r="L318" s="1">
        <v>72584</v>
      </c>
      <c r="M318" s="1">
        <v>72652</v>
      </c>
    </row>
    <row r="319" spans="1:13" ht="15" thickBot="1" x14ac:dyDescent="0.25">
      <c r="A319">
        <v>2424190.857524191</v>
      </c>
      <c r="B319">
        <v>2430096.7634300967</v>
      </c>
      <c r="C319" s="1" t="s">
        <v>4</v>
      </c>
      <c r="D319" s="7" t="s">
        <v>811</v>
      </c>
      <c r="E319" s="2" t="s">
        <v>327</v>
      </c>
      <c r="F319" s="9" t="s">
        <v>41</v>
      </c>
      <c r="H319">
        <f t="shared" si="8"/>
        <v>80887249.166639686</v>
      </c>
      <c r="I319">
        <f t="shared" si="9"/>
        <v>81084309.757427305</v>
      </c>
      <c r="J319">
        <v>2424190.857524191</v>
      </c>
      <c r="K319">
        <v>2430096.7634300967</v>
      </c>
      <c r="L319" s="1">
        <v>72653</v>
      </c>
      <c r="M319" s="1">
        <v>72830</v>
      </c>
    </row>
    <row r="320" spans="1:13" ht="15" thickBot="1" x14ac:dyDescent="0.25">
      <c r="A320">
        <v>2430096.7634300967</v>
      </c>
      <c r="B320">
        <v>2431664.9983316651</v>
      </c>
      <c r="C320" s="1" t="s">
        <v>1</v>
      </c>
      <c r="D320" s="7" t="s">
        <v>812</v>
      </c>
      <c r="E320" s="2" t="s">
        <v>328</v>
      </c>
      <c r="F320" s="9" t="s">
        <v>41</v>
      </c>
      <c r="H320">
        <f t="shared" si="8"/>
        <v>81084309.757427305</v>
      </c>
      <c r="I320">
        <f t="shared" si="9"/>
        <v>81136636.58096981</v>
      </c>
      <c r="J320">
        <v>2430096.7634300967</v>
      </c>
      <c r="K320">
        <v>2431664.9983316651</v>
      </c>
      <c r="L320" s="1">
        <v>72830</v>
      </c>
      <c r="M320" s="1">
        <v>72877</v>
      </c>
    </row>
    <row r="321" spans="1:13" ht="15" thickBot="1" x14ac:dyDescent="0.25">
      <c r="A321">
        <v>2431698.3650316983</v>
      </c>
      <c r="B321">
        <v>2439339.3393393392</v>
      </c>
      <c r="C321" s="1" t="s">
        <v>4</v>
      </c>
      <c r="D321" s="7" t="s">
        <v>813</v>
      </c>
      <c r="E321" s="2" t="s">
        <v>329</v>
      </c>
      <c r="F321" s="9" t="s">
        <v>41</v>
      </c>
      <c r="H321">
        <f t="shared" si="8"/>
        <v>81137749.917640924</v>
      </c>
      <c r="I321">
        <f t="shared" si="9"/>
        <v>81392704.015326649</v>
      </c>
      <c r="J321">
        <v>2431698.3650316983</v>
      </c>
      <c r="K321">
        <v>2439339.3393393392</v>
      </c>
      <c r="L321" s="1">
        <v>72878</v>
      </c>
      <c r="M321" s="1">
        <v>73107</v>
      </c>
    </row>
    <row r="322" spans="1:13" ht="15" thickBot="1" x14ac:dyDescent="0.25">
      <c r="A322">
        <v>2439339.3393393392</v>
      </c>
      <c r="B322">
        <v>2445545.5455455459</v>
      </c>
      <c r="C322" s="1" t="s">
        <v>1</v>
      </c>
      <c r="D322" s="7" t="s">
        <v>814</v>
      </c>
      <c r="E322" s="2" t="s">
        <v>330</v>
      </c>
      <c r="F322" s="9" t="s">
        <v>41</v>
      </c>
      <c r="H322">
        <f t="shared" si="8"/>
        <v>81392704.015326649</v>
      </c>
      <c r="I322">
        <f t="shared" si="9"/>
        <v>81599784.636154354</v>
      </c>
      <c r="J322">
        <v>2439339.3393393392</v>
      </c>
      <c r="K322">
        <v>2445545.5455455459</v>
      </c>
      <c r="L322" s="1">
        <v>73107</v>
      </c>
      <c r="M322" s="1">
        <v>73293</v>
      </c>
    </row>
    <row r="323" spans="1:13" ht="29.25" thickBot="1" x14ac:dyDescent="0.25">
      <c r="A323">
        <v>2445578.9122455791</v>
      </c>
      <c r="B323">
        <v>2463363.3633633633</v>
      </c>
      <c r="C323" s="1" t="s">
        <v>4</v>
      </c>
      <c r="D323" s="7" t="s">
        <v>815</v>
      </c>
      <c r="E323" s="2" t="s">
        <v>331</v>
      </c>
      <c r="F323" s="9" t="s">
        <v>14</v>
      </c>
      <c r="H323">
        <f t="shared" ref="H323:H386" si="10">A323/29.97*1000</f>
        <v>81600897.972825468</v>
      </c>
      <c r="I323">
        <f t="shared" ref="I323:I386" si="11">B323/29.97*1000</f>
        <v>82194306.418530643</v>
      </c>
      <c r="J323">
        <v>2445578.9122455791</v>
      </c>
      <c r="K323">
        <v>2463363.3633633633</v>
      </c>
      <c r="L323" s="1">
        <v>73294</v>
      </c>
      <c r="M323" s="1">
        <v>73827</v>
      </c>
    </row>
    <row r="324" spans="1:13" ht="15" thickBot="1" x14ac:dyDescent="0.25">
      <c r="A324">
        <v>2463396.7300633965</v>
      </c>
      <c r="B324">
        <v>2467834.5011678347</v>
      </c>
      <c r="C324" s="1" t="s">
        <v>1</v>
      </c>
      <c r="D324" s="7" t="s">
        <v>816</v>
      </c>
      <c r="E324" s="1" t="s">
        <v>332</v>
      </c>
      <c r="F324" s="9" t="s">
        <v>14</v>
      </c>
      <c r="H324">
        <f t="shared" si="10"/>
        <v>82195419.755201757</v>
      </c>
      <c r="I324">
        <f t="shared" si="11"/>
        <v>82343493.532460287</v>
      </c>
      <c r="J324">
        <v>2463396.7300633965</v>
      </c>
      <c r="K324">
        <v>2467834.5011678347</v>
      </c>
      <c r="L324" s="1">
        <v>73828</v>
      </c>
      <c r="M324" s="1">
        <v>73961</v>
      </c>
    </row>
    <row r="325" spans="1:13" ht="26.25" thickBot="1" x14ac:dyDescent="0.25">
      <c r="A325">
        <v>2467867.8678678679</v>
      </c>
      <c r="B325">
        <v>2480947.6142809475</v>
      </c>
      <c r="C325" s="1" t="s">
        <v>4</v>
      </c>
      <c r="D325" s="7" t="s">
        <v>817</v>
      </c>
      <c r="E325" s="1" t="s">
        <v>333</v>
      </c>
      <c r="F325" s="9" t="s">
        <v>14</v>
      </c>
      <c r="H325">
        <f t="shared" si="10"/>
        <v>82344606.869131401</v>
      </c>
      <c r="I325">
        <f t="shared" si="11"/>
        <v>82781034.844209135</v>
      </c>
      <c r="J325">
        <v>2467867.8678678679</v>
      </c>
      <c r="K325">
        <v>2480947.6142809475</v>
      </c>
      <c r="L325" s="1">
        <v>73962</v>
      </c>
      <c r="M325" s="1">
        <v>74354</v>
      </c>
    </row>
    <row r="326" spans="1:13" ht="15" thickBot="1" x14ac:dyDescent="0.25">
      <c r="A326">
        <v>2480947.6142809475</v>
      </c>
      <c r="B326">
        <v>2487787.7877877876</v>
      </c>
      <c r="C326" s="1" t="s">
        <v>1</v>
      </c>
      <c r="D326" s="7" t="s">
        <v>818</v>
      </c>
      <c r="E326" s="1" t="s">
        <v>334</v>
      </c>
      <c r="F326" s="9" t="s">
        <v>14</v>
      </c>
      <c r="H326">
        <f t="shared" si="10"/>
        <v>82781034.844209135</v>
      </c>
      <c r="I326">
        <f t="shared" si="11"/>
        <v>83009268.861788049</v>
      </c>
      <c r="J326">
        <v>2480947.6142809475</v>
      </c>
      <c r="K326">
        <v>2487787.7877877876</v>
      </c>
      <c r="L326" s="1">
        <v>74354</v>
      </c>
      <c r="M326" s="1">
        <v>74559</v>
      </c>
    </row>
    <row r="327" spans="1:13" ht="51.75" thickBot="1" x14ac:dyDescent="0.25">
      <c r="A327">
        <v>2487821.1544878213</v>
      </c>
      <c r="B327">
        <v>2526126.1261261259</v>
      </c>
      <c r="C327" s="1" t="s">
        <v>4</v>
      </c>
      <c r="D327" s="7" t="s">
        <v>819</v>
      </c>
      <c r="E327" s="1" t="s">
        <v>335</v>
      </c>
      <c r="F327" s="9" t="s">
        <v>41</v>
      </c>
      <c r="H327">
        <f t="shared" si="10"/>
        <v>83010382.198459178</v>
      </c>
      <c r="I327">
        <f t="shared" si="11"/>
        <v>84288492.696901098</v>
      </c>
      <c r="J327">
        <v>2487821.1544878213</v>
      </c>
      <c r="K327">
        <v>2526126.1261261259</v>
      </c>
      <c r="L327" s="1">
        <v>74560</v>
      </c>
      <c r="M327" s="1">
        <v>75708</v>
      </c>
    </row>
    <row r="328" spans="1:13" ht="26.25" thickBot="1" x14ac:dyDescent="0.25">
      <c r="A328">
        <v>2526960.2936269604</v>
      </c>
      <c r="B328">
        <v>2530930.9309309311</v>
      </c>
      <c r="C328" s="1" t="s">
        <v>1</v>
      </c>
      <c r="D328" s="7" t="s">
        <v>820</v>
      </c>
      <c r="E328" s="1" t="s">
        <v>336</v>
      </c>
      <c r="F328" s="9" t="s">
        <v>41</v>
      </c>
      <c r="H328">
        <f t="shared" si="10"/>
        <v>84316326.113679022</v>
      </c>
      <c r="I328">
        <f t="shared" si="11"/>
        <v>84448813.177541912</v>
      </c>
      <c r="J328">
        <v>2526960.2936269604</v>
      </c>
      <c r="K328">
        <v>2530930.9309309311</v>
      </c>
      <c r="L328" s="1">
        <v>75733</v>
      </c>
      <c r="M328" s="1">
        <v>75852</v>
      </c>
    </row>
    <row r="329" spans="1:13" ht="102.75" thickBot="1" x14ac:dyDescent="0.25">
      <c r="A329">
        <v>2530964.2976309643</v>
      </c>
      <c r="B329">
        <v>2607941.2746079415</v>
      </c>
      <c r="C329" s="1" t="s">
        <v>4</v>
      </c>
      <c r="D329" s="7" t="s">
        <v>821</v>
      </c>
      <c r="E329" s="1" t="s">
        <v>337</v>
      </c>
      <c r="F329" s="9" t="s">
        <v>41</v>
      </c>
      <c r="H329">
        <f t="shared" si="10"/>
        <v>84449926.514213026</v>
      </c>
      <c r="I329">
        <f t="shared" si="11"/>
        <v>87018394.214479193</v>
      </c>
      <c r="J329">
        <v>2530964.2976309643</v>
      </c>
      <c r="K329">
        <v>2607941.2746079415</v>
      </c>
      <c r="L329" s="1">
        <v>75853</v>
      </c>
      <c r="M329" s="1">
        <v>78160</v>
      </c>
    </row>
    <row r="330" spans="1:13" ht="15" thickBot="1" x14ac:dyDescent="0.25">
      <c r="A330">
        <v>2608341.6750083417</v>
      </c>
      <c r="B330">
        <v>2617384.0507173841</v>
      </c>
      <c r="C330" s="1" t="s">
        <v>1</v>
      </c>
      <c r="D330" s="7" t="s">
        <v>822</v>
      </c>
      <c r="E330" s="1" t="s">
        <v>338</v>
      </c>
      <c r="F330" s="9" t="s">
        <v>41</v>
      </c>
      <c r="H330">
        <f t="shared" si="10"/>
        <v>87031754.254532591</v>
      </c>
      <c r="I330">
        <f t="shared" si="11"/>
        <v>87333468.492405206</v>
      </c>
      <c r="J330">
        <v>2608341.6750083417</v>
      </c>
      <c r="K330">
        <v>2617384.0507173841</v>
      </c>
      <c r="L330" s="1">
        <v>78172</v>
      </c>
      <c r="M330" s="1">
        <v>78443</v>
      </c>
    </row>
    <row r="331" spans="1:13" ht="43.5" thickBot="1" x14ac:dyDescent="0.25">
      <c r="A331">
        <v>2618218.2182182181</v>
      </c>
      <c r="B331">
        <v>2646446.4464464467</v>
      </c>
      <c r="C331" s="1" t="s">
        <v>4</v>
      </c>
      <c r="D331" s="7" t="s">
        <v>907</v>
      </c>
      <c r="E331" s="1" t="s">
        <v>339</v>
      </c>
      <c r="F331" s="9" t="s">
        <v>14</v>
      </c>
      <c r="H331">
        <f t="shared" si="10"/>
        <v>87361301.90918313</v>
      </c>
      <c r="I331">
        <f t="shared" si="11"/>
        <v>88303184.732947841</v>
      </c>
      <c r="J331">
        <v>2618218.2182182181</v>
      </c>
      <c r="K331">
        <v>2646446.4464464467</v>
      </c>
      <c r="L331" s="1">
        <v>78468</v>
      </c>
      <c r="M331" s="1">
        <v>79314</v>
      </c>
    </row>
    <row r="332" spans="1:13" ht="15" thickBot="1" x14ac:dyDescent="0.25">
      <c r="A332">
        <v>2647547.5475475476</v>
      </c>
      <c r="B332">
        <v>2650150.1501501501</v>
      </c>
      <c r="C332" s="1" t="s">
        <v>1</v>
      </c>
      <c r="D332" s="7" t="s">
        <v>823</v>
      </c>
      <c r="E332" s="1" t="s">
        <v>340</v>
      </c>
      <c r="F332" s="9" t="s">
        <v>14</v>
      </c>
      <c r="H332">
        <f t="shared" si="10"/>
        <v>88339924.843094692</v>
      </c>
      <c r="I332">
        <f t="shared" si="11"/>
        <v>88426765.103441775</v>
      </c>
      <c r="J332">
        <v>2647547.5475475476</v>
      </c>
      <c r="K332">
        <v>2650150.1501501501</v>
      </c>
      <c r="L332" s="1">
        <v>79347</v>
      </c>
      <c r="M332" s="1">
        <v>79425</v>
      </c>
    </row>
    <row r="333" spans="1:13" ht="51.75" thickBot="1" x14ac:dyDescent="0.25">
      <c r="A333">
        <v>2653253.2532532532</v>
      </c>
      <c r="B333">
        <v>2696429.7630964299</v>
      </c>
      <c r="C333" s="1" t="s">
        <v>4</v>
      </c>
      <c r="D333" s="7" t="s">
        <v>824</v>
      </c>
      <c r="E333" s="1" t="s">
        <v>341</v>
      </c>
      <c r="F333" s="9" t="s">
        <v>14</v>
      </c>
      <c r="H333">
        <f t="shared" si="10"/>
        <v>88530305.413855627</v>
      </c>
      <c r="I333">
        <f t="shared" si="11"/>
        <v>89970963.066280618</v>
      </c>
      <c r="J333">
        <v>2653253.2532532532</v>
      </c>
      <c r="K333">
        <v>2696429.7630964299</v>
      </c>
      <c r="L333" s="1">
        <v>79518</v>
      </c>
      <c r="M333" s="1">
        <v>80812</v>
      </c>
    </row>
    <row r="334" spans="1:13" ht="15" thickBot="1" x14ac:dyDescent="0.25">
      <c r="A334">
        <v>2696930.2635969301</v>
      </c>
      <c r="B334">
        <v>2704904.9049049048</v>
      </c>
      <c r="C334" s="1" t="s">
        <v>1</v>
      </c>
      <c r="D334" s="7" t="s">
        <v>825</v>
      </c>
      <c r="E334" s="1" t="s">
        <v>342</v>
      </c>
      <c r="F334" s="9" t="s">
        <v>14</v>
      </c>
      <c r="H334">
        <f t="shared" si="10"/>
        <v>89987663.116347358</v>
      </c>
      <c r="I334">
        <f t="shared" si="11"/>
        <v>90253750.580744237</v>
      </c>
      <c r="J334">
        <v>2696930.2635969301</v>
      </c>
      <c r="K334">
        <v>2704904.9049049048</v>
      </c>
      <c r="L334" s="1">
        <v>80827</v>
      </c>
      <c r="M334" s="1">
        <v>81066</v>
      </c>
    </row>
    <row r="335" spans="1:13" ht="39" thickBot="1" x14ac:dyDescent="0.25">
      <c r="A335">
        <v>2705705.705705706</v>
      </c>
      <c r="B335">
        <v>2722555.8892225558</v>
      </c>
      <c r="C335" s="1" t="s">
        <v>4</v>
      </c>
      <c r="D335" s="7" t="s">
        <v>826</v>
      </c>
      <c r="E335" s="1" t="s">
        <v>343</v>
      </c>
      <c r="F335" s="9" t="s">
        <v>41</v>
      </c>
      <c r="H335">
        <f t="shared" si="10"/>
        <v>90280470.660851061</v>
      </c>
      <c r="I335">
        <f t="shared" si="11"/>
        <v>90842705.679764956</v>
      </c>
      <c r="J335">
        <v>2705705.705705706</v>
      </c>
      <c r="K335">
        <v>2722555.8892225558</v>
      </c>
      <c r="L335" s="1">
        <v>81090</v>
      </c>
      <c r="M335" s="1">
        <v>81595</v>
      </c>
    </row>
    <row r="336" spans="1:13" ht="15" thickBot="1" x14ac:dyDescent="0.25">
      <c r="A336">
        <v>2723056.3897230565</v>
      </c>
      <c r="B336">
        <v>2725458.7921254588</v>
      </c>
      <c r="C336" s="1" t="s">
        <v>1</v>
      </c>
      <c r="D336" s="7" t="s">
        <v>827</v>
      </c>
      <c r="E336" s="2" t="s">
        <v>344</v>
      </c>
      <c r="F336" s="9" t="s">
        <v>41</v>
      </c>
      <c r="H336">
        <f t="shared" si="10"/>
        <v>90859405.729831725</v>
      </c>
      <c r="I336">
        <f t="shared" si="11"/>
        <v>90939565.970152125</v>
      </c>
      <c r="J336">
        <v>2723056.3897230565</v>
      </c>
      <c r="K336">
        <v>2725458.7921254588</v>
      </c>
      <c r="L336" s="1">
        <v>81610</v>
      </c>
      <c r="M336" s="1">
        <v>81682</v>
      </c>
    </row>
    <row r="337" spans="1:13" ht="15" thickBot="1" x14ac:dyDescent="0.25">
      <c r="A337">
        <v>2725592.2589255925</v>
      </c>
      <c r="B337">
        <v>2733667.0003336673</v>
      </c>
      <c r="C337" s="1" t="s">
        <v>4</v>
      </c>
      <c r="D337" s="7" t="s">
        <v>828</v>
      </c>
      <c r="E337" s="2" t="s">
        <v>345</v>
      </c>
      <c r="F337" s="9" t="s">
        <v>14</v>
      </c>
      <c r="H337">
        <f t="shared" si="10"/>
        <v>90944019.316836596</v>
      </c>
      <c r="I337">
        <f t="shared" si="11"/>
        <v>91213446.791246831</v>
      </c>
      <c r="J337">
        <v>2725592.2589255925</v>
      </c>
      <c r="K337">
        <v>2733667.0003336673</v>
      </c>
      <c r="L337" s="1">
        <v>81686</v>
      </c>
      <c r="M337" s="1">
        <v>81928</v>
      </c>
    </row>
    <row r="338" spans="1:13" ht="15" thickBot="1" x14ac:dyDescent="0.25">
      <c r="A338">
        <v>2734300.9676343012</v>
      </c>
      <c r="B338">
        <v>2738071.4047380714</v>
      </c>
      <c r="C338" s="1" t="s">
        <v>1</v>
      </c>
      <c r="D338" s="7" t="s">
        <v>829</v>
      </c>
      <c r="E338" s="1" t="s">
        <v>346</v>
      </c>
      <c r="F338" s="9" t="s">
        <v>14</v>
      </c>
      <c r="H338">
        <f t="shared" si="10"/>
        <v>91234600.187998042</v>
      </c>
      <c r="I338">
        <f t="shared" si="11"/>
        <v>91360407.231834218</v>
      </c>
      <c r="J338">
        <v>2734300.9676343012</v>
      </c>
      <c r="K338">
        <v>2738071.4047380714</v>
      </c>
      <c r="L338" s="1">
        <v>81947</v>
      </c>
      <c r="M338" s="1">
        <v>82060</v>
      </c>
    </row>
    <row r="339" spans="1:13" ht="15" thickBot="1" x14ac:dyDescent="0.25">
      <c r="A339">
        <v>2738138.1381381382</v>
      </c>
      <c r="B339">
        <v>2743576.9102435769</v>
      </c>
      <c r="C339" s="1" t="s">
        <v>4</v>
      </c>
      <c r="D339" s="7" t="s">
        <v>830</v>
      </c>
      <c r="E339" s="1" t="s">
        <v>347</v>
      </c>
      <c r="F339" s="9" t="s">
        <v>110</v>
      </c>
      <c r="H339">
        <f t="shared" si="10"/>
        <v>91362633.905176446</v>
      </c>
      <c r="I339">
        <f t="shared" si="11"/>
        <v>91544107.78256847</v>
      </c>
      <c r="J339">
        <v>2738138.1381381382</v>
      </c>
      <c r="K339">
        <v>2743576.9102435769</v>
      </c>
      <c r="L339" s="1">
        <v>82062</v>
      </c>
      <c r="M339" s="1">
        <v>82225</v>
      </c>
    </row>
    <row r="340" spans="1:13" ht="15" thickBot="1" x14ac:dyDescent="0.25">
      <c r="A340">
        <v>2755055.0550550553</v>
      </c>
      <c r="B340">
        <v>2757390.7240573908</v>
      </c>
      <c r="C340" s="1" t="s">
        <v>1</v>
      </c>
      <c r="D340" s="7" t="s">
        <v>831</v>
      </c>
      <c r="E340" s="1" t="s">
        <v>348</v>
      </c>
      <c r="F340" s="9" t="s">
        <v>110</v>
      </c>
      <c r="H340">
        <f t="shared" si="10"/>
        <v>91927095.597432613</v>
      </c>
      <c r="I340">
        <f t="shared" si="11"/>
        <v>92005029.164410785</v>
      </c>
      <c r="J340">
        <v>2755055.0550550553</v>
      </c>
      <c r="K340">
        <v>2757390.7240573908</v>
      </c>
      <c r="L340" s="1">
        <v>82569</v>
      </c>
      <c r="M340" s="1">
        <v>82639</v>
      </c>
    </row>
    <row r="341" spans="1:13" ht="15" thickBot="1" x14ac:dyDescent="0.25">
      <c r="A341">
        <v>2758825.4921588255</v>
      </c>
      <c r="B341">
        <v>2759492.8261594926</v>
      </c>
      <c r="C341" s="1" t="s">
        <v>4</v>
      </c>
      <c r="D341" s="7" t="s">
        <v>832</v>
      </c>
      <c r="E341" s="2" t="s">
        <v>349</v>
      </c>
      <c r="F341" s="9" t="s">
        <v>14</v>
      </c>
      <c r="H341">
        <f t="shared" si="10"/>
        <v>92052902.64126879</v>
      </c>
      <c r="I341">
        <f t="shared" si="11"/>
        <v>92075169.374691114</v>
      </c>
      <c r="J341">
        <v>2758825.4921588255</v>
      </c>
      <c r="K341">
        <v>2759492.8261594926</v>
      </c>
      <c r="L341" s="1">
        <v>82682</v>
      </c>
      <c r="M341" s="3">
        <v>82702</v>
      </c>
    </row>
    <row r="342" spans="1:13" ht="15" thickBot="1" x14ac:dyDescent="0.25">
      <c r="A342">
        <v>2759592.9262595931</v>
      </c>
      <c r="B342">
        <v>2761127.7944611278</v>
      </c>
      <c r="C342" s="1" t="s">
        <v>1</v>
      </c>
      <c r="D342" s="7" t="s">
        <v>833</v>
      </c>
      <c r="E342" s="2" t="s">
        <v>350</v>
      </c>
      <c r="F342" s="9" t="s">
        <v>14</v>
      </c>
      <c r="H342">
        <f t="shared" si="10"/>
        <v>92078509.384704471</v>
      </c>
      <c r="I342">
        <f t="shared" si="11"/>
        <v>92129722.871575832</v>
      </c>
      <c r="J342">
        <v>2759592.9262595931</v>
      </c>
      <c r="K342">
        <v>2761127.7944611278</v>
      </c>
      <c r="L342" s="1">
        <v>82705</v>
      </c>
      <c r="M342" s="1">
        <v>82751</v>
      </c>
    </row>
    <row r="343" spans="1:13" ht="15" thickBot="1" x14ac:dyDescent="0.25">
      <c r="A343">
        <v>2761494.8281614948</v>
      </c>
      <c r="B343">
        <v>2764864.8648648649</v>
      </c>
      <c r="C343" s="1" t="s">
        <v>4</v>
      </c>
      <c r="D343" s="7" t="s">
        <v>834</v>
      </c>
      <c r="E343" s="1" t="s">
        <v>351</v>
      </c>
      <c r="F343" s="9" t="s">
        <v>41</v>
      </c>
      <c r="H343">
        <f t="shared" si="10"/>
        <v>92141969.574958116</v>
      </c>
      <c r="I343">
        <f t="shared" si="11"/>
        <v>92254416.578740895</v>
      </c>
      <c r="J343">
        <v>2761494.8281614948</v>
      </c>
      <c r="K343">
        <v>2764864.8648648649</v>
      </c>
      <c r="L343" s="3">
        <v>82762</v>
      </c>
      <c r="M343" s="3">
        <v>82863</v>
      </c>
    </row>
    <row r="344" spans="1:13" ht="15" thickBot="1" x14ac:dyDescent="0.25">
      <c r="A344">
        <v>2765131.7984651318</v>
      </c>
      <c r="B344">
        <v>2768635.3019686355</v>
      </c>
      <c r="C344" s="1" t="s">
        <v>1</v>
      </c>
      <c r="D344" s="7" t="s">
        <v>835</v>
      </c>
      <c r="E344" s="2" t="s">
        <v>352</v>
      </c>
      <c r="F344" s="9" t="s">
        <v>41</v>
      </c>
      <c r="H344">
        <f t="shared" si="10"/>
        <v>92263323.272109851</v>
      </c>
      <c r="I344">
        <f t="shared" si="11"/>
        <v>92380223.622577101</v>
      </c>
      <c r="J344">
        <v>2765131.7984651318</v>
      </c>
      <c r="K344">
        <v>2768635.3019686355</v>
      </c>
      <c r="L344" s="1">
        <v>82871</v>
      </c>
      <c r="M344" s="1">
        <v>82976</v>
      </c>
    </row>
    <row r="345" spans="1:13" ht="15" thickBot="1" x14ac:dyDescent="0.25">
      <c r="A345">
        <v>2768635.3019686355</v>
      </c>
      <c r="B345">
        <v>2769569.5695695695</v>
      </c>
      <c r="C345" s="1" t="s">
        <v>4</v>
      </c>
      <c r="D345" s="7" t="s">
        <v>836</v>
      </c>
      <c r="E345" s="2" t="s">
        <v>353</v>
      </c>
      <c r="F345" s="9" t="s">
        <v>41</v>
      </c>
      <c r="H345">
        <f t="shared" si="10"/>
        <v>92380223.622577101</v>
      </c>
      <c r="I345">
        <f t="shared" si="11"/>
        <v>92411397.049368352</v>
      </c>
      <c r="J345">
        <v>2768635.3019686355</v>
      </c>
      <c r="K345">
        <v>2769569.5695695695</v>
      </c>
      <c r="L345" s="1">
        <v>82976</v>
      </c>
      <c r="M345" s="1">
        <v>83004</v>
      </c>
    </row>
    <row r="346" spans="1:13" ht="15" thickBot="1" x14ac:dyDescent="0.25">
      <c r="A346">
        <v>2773707.0403737072</v>
      </c>
      <c r="B346">
        <v>2776276.2762762764</v>
      </c>
      <c r="C346" s="1" t="s">
        <v>1</v>
      </c>
      <c r="D346" s="7" t="s">
        <v>837</v>
      </c>
      <c r="E346" s="1" t="s">
        <v>354</v>
      </c>
      <c r="F346" s="9" t="s">
        <v>41</v>
      </c>
      <c r="H346">
        <f t="shared" si="10"/>
        <v>92549450.796586826</v>
      </c>
      <c r="I346">
        <f t="shared" si="11"/>
        <v>92635177.720262811</v>
      </c>
      <c r="J346">
        <v>2773707.0403737072</v>
      </c>
      <c r="K346">
        <v>2776276.2762762764</v>
      </c>
      <c r="L346" s="1">
        <v>83128</v>
      </c>
      <c r="M346" s="1">
        <v>83205</v>
      </c>
    </row>
    <row r="347" spans="1:13" ht="15" thickBot="1" x14ac:dyDescent="0.25">
      <c r="A347">
        <v>2776343.0096763433</v>
      </c>
      <c r="B347">
        <v>2781081.0810810812</v>
      </c>
      <c r="C347" s="1" t="s">
        <v>4</v>
      </c>
      <c r="D347" s="7" t="s">
        <v>838</v>
      </c>
      <c r="E347" s="2" t="s">
        <v>355</v>
      </c>
      <c r="F347" s="9" t="s">
        <v>41</v>
      </c>
      <c r="H347">
        <f t="shared" si="10"/>
        <v>92637404.393605053</v>
      </c>
      <c r="I347">
        <f t="shared" si="11"/>
        <v>92795498.200903624</v>
      </c>
      <c r="J347">
        <v>2776343.0096763433</v>
      </c>
      <c r="K347">
        <v>2781081.0810810812</v>
      </c>
      <c r="L347" s="1">
        <v>83207</v>
      </c>
      <c r="M347" s="1">
        <v>83349</v>
      </c>
    </row>
    <row r="348" spans="1:13" ht="15" thickBot="1" x14ac:dyDescent="0.25">
      <c r="A348">
        <v>2780947.6142809475</v>
      </c>
      <c r="B348">
        <v>2783049.7163830497</v>
      </c>
      <c r="C348" s="1" t="s">
        <v>1</v>
      </c>
      <c r="D348" s="7" t="s">
        <v>839</v>
      </c>
      <c r="E348" s="2" t="s">
        <v>356</v>
      </c>
      <c r="F348" s="9" t="s">
        <v>41</v>
      </c>
      <c r="H348">
        <f t="shared" si="10"/>
        <v>92791044.854219139</v>
      </c>
      <c r="I348">
        <f t="shared" si="11"/>
        <v>92861185.064499497</v>
      </c>
      <c r="J348">
        <v>2780947.6142809475</v>
      </c>
      <c r="K348">
        <v>2783049.7163830497</v>
      </c>
      <c r="L348" s="1">
        <v>83345</v>
      </c>
      <c r="M348" s="1">
        <v>83408</v>
      </c>
    </row>
    <row r="349" spans="1:13" ht="15" thickBot="1" x14ac:dyDescent="0.25">
      <c r="A349">
        <v>2786553.2198865535</v>
      </c>
      <c r="B349">
        <v>2793727.0603937274</v>
      </c>
      <c r="C349" s="1" t="s">
        <v>4</v>
      </c>
      <c r="D349" s="7" t="s">
        <v>840</v>
      </c>
      <c r="E349" s="2" t="s">
        <v>357</v>
      </c>
      <c r="F349" s="9" t="s">
        <v>41</v>
      </c>
      <c r="H349">
        <f t="shared" si="10"/>
        <v>92978085.414966762</v>
      </c>
      <c r="I349">
        <f t="shared" si="11"/>
        <v>93217452.799256831</v>
      </c>
      <c r="J349">
        <v>2786553.2198865535</v>
      </c>
      <c r="K349">
        <v>2793727.0603937274</v>
      </c>
      <c r="L349" s="1">
        <v>83513</v>
      </c>
      <c r="M349" s="1">
        <v>83728</v>
      </c>
    </row>
    <row r="350" spans="1:13" ht="15" thickBot="1" x14ac:dyDescent="0.25">
      <c r="A350">
        <v>2852318.9856523192</v>
      </c>
      <c r="B350">
        <v>2854220.8875542209</v>
      </c>
      <c r="C350" s="1" t="s">
        <v>1</v>
      </c>
      <c r="D350" s="7" t="s">
        <v>841</v>
      </c>
      <c r="E350" s="1" t="s">
        <v>358</v>
      </c>
      <c r="F350" s="9" t="s">
        <v>41</v>
      </c>
      <c r="H350">
        <f t="shared" si="10"/>
        <v>95172471.993737713</v>
      </c>
      <c r="I350">
        <f t="shared" si="11"/>
        <v>95235932.183991358</v>
      </c>
      <c r="J350">
        <v>2852318.9856523192</v>
      </c>
      <c r="K350">
        <v>2854220.8875542209</v>
      </c>
      <c r="L350" s="1">
        <v>85484</v>
      </c>
      <c r="M350" s="1">
        <v>85541</v>
      </c>
    </row>
    <row r="351" spans="1:13" ht="26.25" thickBot="1" x14ac:dyDescent="0.25">
      <c r="A351">
        <v>2855655.6556556555</v>
      </c>
      <c r="B351">
        <v>2867100.4337671008</v>
      </c>
      <c r="C351" s="1" t="s">
        <v>4</v>
      </c>
      <c r="D351" s="7" t="s">
        <v>842</v>
      </c>
      <c r="E351" s="1" t="s">
        <v>359</v>
      </c>
      <c r="F351" s="9" t="s">
        <v>80</v>
      </c>
      <c r="H351">
        <f t="shared" si="10"/>
        <v>95283805.660849363</v>
      </c>
      <c r="I351">
        <f t="shared" si="11"/>
        <v>95665680.139042407</v>
      </c>
      <c r="J351">
        <v>2855655.6556556555</v>
      </c>
      <c r="K351">
        <v>2867100.4337671008</v>
      </c>
      <c r="L351" s="1">
        <v>85584</v>
      </c>
      <c r="M351" s="1">
        <v>85927</v>
      </c>
    </row>
    <row r="352" spans="1:13" ht="15" thickBot="1" x14ac:dyDescent="0.25">
      <c r="A352">
        <v>2867300.6339673009</v>
      </c>
      <c r="B352">
        <v>2875275.2752752756</v>
      </c>
      <c r="C352" s="1" t="s">
        <v>1</v>
      </c>
      <c r="D352" s="7" t="s">
        <v>843</v>
      </c>
      <c r="E352" s="1" t="s">
        <v>360</v>
      </c>
      <c r="F352" s="9" t="s">
        <v>80</v>
      </c>
      <c r="H352">
        <f t="shared" si="10"/>
        <v>95672360.159069091</v>
      </c>
      <c r="I352">
        <f t="shared" si="11"/>
        <v>95938447.623466</v>
      </c>
      <c r="J352">
        <v>2867300.6339673009</v>
      </c>
      <c r="K352">
        <v>2875275.2752752756</v>
      </c>
      <c r="L352" s="1">
        <v>85933</v>
      </c>
      <c r="M352" s="1">
        <v>86172</v>
      </c>
    </row>
    <row r="353" spans="1:13" ht="15" thickBot="1" x14ac:dyDescent="0.25">
      <c r="A353">
        <v>2875308.6419753088</v>
      </c>
      <c r="B353">
        <v>2882649.3159826496</v>
      </c>
      <c r="C353" s="1" t="s">
        <v>4</v>
      </c>
      <c r="D353" s="7" t="s">
        <v>844</v>
      </c>
      <c r="E353" s="1" t="s">
        <v>361</v>
      </c>
      <c r="F353" s="9" t="s">
        <v>80</v>
      </c>
      <c r="H353">
        <f t="shared" si="10"/>
        <v>95939560.960137099</v>
      </c>
      <c r="I353">
        <f t="shared" si="11"/>
        <v>96184495.027782768</v>
      </c>
      <c r="J353">
        <v>2875308.6419753088</v>
      </c>
      <c r="K353">
        <v>2882649.3159826496</v>
      </c>
      <c r="L353" s="1">
        <v>86173</v>
      </c>
      <c r="M353" s="1">
        <v>86393</v>
      </c>
    </row>
    <row r="354" spans="1:13" ht="15" thickBot="1" x14ac:dyDescent="0.25">
      <c r="A354">
        <v>2882949.6162829497</v>
      </c>
      <c r="B354">
        <v>2886219.5528862197</v>
      </c>
      <c r="C354" s="1" t="s">
        <v>1</v>
      </c>
      <c r="D354" s="7" t="s">
        <v>845</v>
      </c>
      <c r="E354" s="1" t="s">
        <v>362</v>
      </c>
      <c r="F354" s="9" t="s">
        <v>80</v>
      </c>
      <c r="H354">
        <f t="shared" si="10"/>
        <v>96194515.057822824</v>
      </c>
      <c r="I354">
        <f t="shared" si="11"/>
        <v>96303622.051592246</v>
      </c>
      <c r="J354">
        <v>2882949.6162829497</v>
      </c>
      <c r="K354">
        <v>2886219.5528862197</v>
      </c>
      <c r="L354" s="1">
        <v>86402</v>
      </c>
      <c r="M354" s="1">
        <v>86500</v>
      </c>
    </row>
    <row r="355" spans="1:13" ht="26.25" thickBot="1" x14ac:dyDescent="0.25">
      <c r="A355">
        <v>2886252.9195862529</v>
      </c>
      <c r="B355">
        <v>2894861.5281948615</v>
      </c>
      <c r="C355" s="1" t="s">
        <v>4</v>
      </c>
      <c r="D355" s="7" t="s">
        <v>846</v>
      </c>
      <c r="E355" s="1" t="s">
        <v>363</v>
      </c>
      <c r="F355" s="9" t="s">
        <v>14</v>
      </c>
      <c r="H355">
        <f t="shared" si="10"/>
        <v>96304735.38826336</v>
      </c>
      <c r="I355">
        <f t="shared" si="11"/>
        <v>96591976.249411464</v>
      </c>
      <c r="J355">
        <v>2886252.9195862529</v>
      </c>
      <c r="K355">
        <v>2894861.5281948615</v>
      </c>
      <c r="L355" s="1">
        <v>86501</v>
      </c>
      <c r="M355" s="1">
        <v>86759</v>
      </c>
    </row>
    <row r="356" spans="1:13" ht="26.25" thickBot="1" x14ac:dyDescent="0.25">
      <c r="A356">
        <v>2898465.1317984653</v>
      </c>
      <c r="B356">
        <v>2908808.8088088087</v>
      </c>
      <c r="C356" s="1" t="s">
        <v>1</v>
      </c>
      <c r="D356" s="7" t="s">
        <v>847</v>
      </c>
      <c r="E356" s="1" t="s">
        <v>364</v>
      </c>
      <c r="F356" s="9" t="s">
        <v>14</v>
      </c>
      <c r="H356">
        <f t="shared" si="10"/>
        <v>96712216.60989207</v>
      </c>
      <c r="I356">
        <f t="shared" si="11"/>
        <v>97057350.977938235</v>
      </c>
      <c r="J356">
        <v>2898465.1317984653</v>
      </c>
      <c r="K356">
        <v>2908808.8088088087</v>
      </c>
      <c r="L356" s="1">
        <v>86867</v>
      </c>
      <c r="M356" s="1">
        <v>87177</v>
      </c>
    </row>
    <row r="357" spans="1:13" ht="15" thickBot="1" x14ac:dyDescent="0.25">
      <c r="A357">
        <v>2909075.7424090756</v>
      </c>
      <c r="B357">
        <v>2910510.5105105108</v>
      </c>
      <c r="C357" s="1" t="s">
        <v>4</v>
      </c>
      <c r="D357" s="7" t="s">
        <v>848</v>
      </c>
      <c r="E357" s="1" t="s">
        <v>365</v>
      </c>
      <c r="F357" s="9" t="s">
        <v>41</v>
      </c>
      <c r="H357">
        <f t="shared" si="10"/>
        <v>97066257.671307161</v>
      </c>
      <c r="I357">
        <f t="shared" si="11"/>
        <v>97114131.148165196</v>
      </c>
      <c r="J357">
        <v>2909075.7424090756</v>
      </c>
      <c r="K357">
        <v>2910510.5105105108</v>
      </c>
      <c r="L357" s="1">
        <v>87185</v>
      </c>
      <c r="M357" s="1">
        <v>87228</v>
      </c>
    </row>
    <row r="358" spans="1:13" ht="15" thickBot="1" x14ac:dyDescent="0.25">
      <c r="A358">
        <v>2910643.977310644</v>
      </c>
      <c r="B358">
        <v>2912212.2122122124</v>
      </c>
      <c r="C358" s="1" t="s">
        <v>1</v>
      </c>
      <c r="D358" s="7" t="s">
        <v>849</v>
      </c>
      <c r="E358" s="1" t="s">
        <v>366</v>
      </c>
      <c r="F358" s="9" t="s">
        <v>41</v>
      </c>
      <c r="H358">
        <f t="shared" si="10"/>
        <v>97118584.494849652</v>
      </c>
      <c r="I358">
        <f t="shared" si="11"/>
        <v>97170911.318392143</v>
      </c>
      <c r="J358">
        <v>2910643.977310644</v>
      </c>
      <c r="K358">
        <v>2912212.2122122124</v>
      </c>
      <c r="L358" s="1">
        <v>87232</v>
      </c>
      <c r="M358" s="1">
        <v>87279</v>
      </c>
    </row>
    <row r="359" spans="1:13" ht="15" thickBot="1" x14ac:dyDescent="0.25">
      <c r="A359">
        <v>2912245.5789122456</v>
      </c>
      <c r="B359">
        <v>2914748.0814147484</v>
      </c>
      <c r="C359" s="1" t="s">
        <v>4</v>
      </c>
      <c r="D359" s="7" t="s">
        <v>850</v>
      </c>
      <c r="E359" s="2" t="s">
        <v>367</v>
      </c>
      <c r="F359" s="9" t="s">
        <v>134</v>
      </c>
      <c r="H359">
        <f t="shared" si="10"/>
        <v>97172024.655063257</v>
      </c>
      <c r="I359">
        <f t="shared" si="11"/>
        <v>97255524.905397013</v>
      </c>
      <c r="J359">
        <v>2912245.5789122456</v>
      </c>
      <c r="K359">
        <v>2914748.0814147484</v>
      </c>
      <c r="L359" s="1">
        <v>87280</v>
      </c>
      <c r="M359" s="1">
        <v>87355</v>
      </c>
    </row>
    <row r="360" spans="1:13" ht="15" thickBot="1" x14ac:dyDescent="0.25">
      <c r="A360">
        <v>2918752.0854187524</v>
      </c>
      <c r="B360">
        <v>2920653.9873206541</v>
      </c>
      <c r="C360" s="1" t="s">
        <v>1</v>
      </c>
      <c r="D360" s="7" t="s">
        <v>851</v>
      </c>
      <c r="E360" s="1" t="s">
        <v>368</v>
      </c>
      <c r="F360" s="9" t="s">
        <v>134</v>
      </c>
      <c r="H360">
        <f t="shared" si="10"/>
        <v>97389125.305931017</v>
      </c>
      <c r="I360">
        <f t="shared" si="11"/>
        <v>97452585.496184662</v>
      </c>
      <c r="J360">
        <v>2918752.0854187524</v>
      </c>
      <c r="K360">
        <v>2920653.9873206541</v>
      </c>
      <c r="L360" s="1">
        <v>87475</v>
      </c>
      <c r="M360" s="1">
        <v>87532</v>
      </c>
    </row>
    <row r="361" spans="1:13" ht="15" thickBot="1" x14ac:dyDescent="0.25">
      <c r="A361">
        <v>2920754.0874207541</v>
      </c>
      <c r="B361">
        <v>2924424.4244244248</v>
      </c>
      <c r="C361" s="1" t="s">
        <v>4</v>
      </c>
      <c r="D361" s="7" t="s">
        <v>852</v>
      </c>
      <c r="E361" s="2" t="s">
        <v>369</v>
      </c>
      <c r="F361" s="9" t="s">
        <v>41</v>
      </c>
      <c r="H361">
        <f t="shared" si="10"/>
        <v>97455925.506198004</v>
      </c>
      <c r="I361">
        <f t="shared" si="11"/>
        <v>97578392.540020853</v>
      </c>
      <c r="J361">
        <v>2920754.0874207541</v>
      </c>
      <c r="K361">
        <v>2924424.4244244248</v>
      </c>
      <c r="L361" s="1">
        <v>87535</v>
      </c>
      <c r="M361" s="1">
        <v>87645</v>
      </c>
    </row>
    <row r="362" spans="1:13" ht="15" thickBot="1" x14ac:dyDescent="0.25">
      <c r="A362">
        <v>2935602.2689356022</v>
      </c>
      <c r="B362">
        <v>2936870.20353687</v>
      </c>
      <c r="C362" s="1" t="s">
        <v>1</v>
      </c>
      <c r="D362" s="7" t="s">
        <v>853</v>
      </c>
      <c r="E362" s="2" t="s">
        <v>370</v>
      </c>
      <c r="F362" s="9" t="s">
        <v>41</v>
      </c>
      <c r="H362">
        <f t="shared" si="10"/>
        <v>97951360.324844927</v>
      </c>
      <c r="I362">
        <f t="shared" si="11"/>
        <v>97993667.118347347</v>
      </c>
      <c r="J362">
        <v>2935602.2689356022</v>
      </c>
      <c r="K362">
        <v>2936870.20353687</v>
      </c>
      <c r="L362" s="1">
        <v>87980</v>
      </c>
      <c r="M362" s="1">
        <v>88018</v>
      </c>
    </row>
    <row r="363" spans="1:13" ht="15" thickBot="1" x14ac:dyDescent="0.25">
      <c r="A363">
        <v>2937170.5038371705</v>
      </c>
      <c r="B363">
        <v>2941841.841841842</v>
      </c>
      <c r="C363" s="1" t="s">
        <v>4</v>
      </c>
      <c r="D363" s="7" t="s">
        <v>854</v>
      </c>
      <c r="E363" s="1" t="s">
        <v>371</v>
      </c>
      <c r="F363" s="9" t="s">
        <v>134</v>
      </c>
      <c r="H363">
        <f t="shared" si="10"/>
        <v>98003687.148387417</v>
      </c>
      <c r="I363">
        <f t="shared" si="11"/>
        <v>98159554.282343745</v>
      </c>
      <c r="J363">
        <v>2937170.5038371705</v>
      </c>
      <c r="K363">
        <v>2941841.841841842</v>
      </c>
      <c r="L363" s="1">
        <v>88027</v>
      </c>
      <c r="M363" s="1">
        <v>88167</v>
      </c>
    </row>
    <row r="364" spans="1:13" ht="15" thickBot="1" x14ac:dyDescent="0.25">
      <c r="A364">
        <v>2958792.1254587923</v>
      </c>
      <c r="B364">
        <v>2961861.8618618622</v>
      </c>
      <c r="C364" s="1" t="s">
        <v>1</v>
      </c>
      <c r="D364" s="7" t="s">
        <v>855</v>
      </c>
      <c r="E364" s="1" t="s">
        <v>372</v>
      </c>
      <c r="F364" s="9" t="s">
        <v>134</v>
      </c>
      <c r="H364">
        <f t="shared" si="10"/>
        <v>98725129.311271012</v>
      </c>
      <c r="I364">
        <f t="shared" si="11"/>
        <v>98827556.285013765</v>
      </c>
      <c r="J364">
        <v>2958792.1254587923</v>
      </c>
      <c r="K364">
        <v>2961861.8618618622</v>
      </c>
      <c r="L364" s="1">
        <v>88675</v>
      </c>
      <c r="M364" s="1">
        <v>88767</v>
      </c>
    </row>
    <row r="365" spans="1:13" ht="15" thickBot="1" x14ac:dyDescent="0.25">
      <c r="A365">
        <v>2963163.1631631632</v>
      </c>
      <c r="B365">
        <v>2968234.9015682349</v>
      </c>
      <c r="C365" s="1" t="s">
        <v>4</v>
      </c>
      <c r="D365" s="7" t="s">
        <v>856</v>
      </c>
      <c r="E365" s="2" t="s">
        <v>373</v>
      </c>
      <c r="F365" s="9" t="s">
        <v>41</v>
      </c>
      <c r="H365">
        <f t="shared" si="10"/>
        <v>98870976.415187299</v>
      </c>
      <c r="I365">
        <f t="shared" si="11"/>
        <v>99040203.589197025</v>
      </c>
      <c r="J365">
        <v>2963163.1631631632</v>
      </c>
      <c r="K365">
        <v>2968234.9015682349</v>
      </c>
      <c r="L365" s="1">
        <v>88806</v>
      </c>
      <c r="M365" s="1">
        <v>88958</v>
      </c>
    </row>
    <row r="366" spans="1:13" ht="15" thickBot="1" x14ac:dyDescent="0.25">
      <c r="A366">
        <v>2968468.4684684686</v>
      </c>
      <c r="B366">
        <v>2974240.907574241</v>
      </c>
      <c r="C366" s="1" t="s">
        <v>1</v>
      </c>
      <c r="D366" s="7" t="s">
        <v>908</v>
      </c>
      <c r="E366" s="2" t="s">
        <v>374</v>
      </c>
      <c r="F366" s="9" t="s">
        <v>41</v>
      </c>
      <c r="H366">
        <f t="shared" si="10"/>
        <v>99047996.945894852</v>
      </c>
      <c r="I366">
        <f t="shared" si="11"/>
        <v>99240604.189998031</v>
      </c>
      <c r="J366">
        <v>2968468.4684684686</v>
      </c>
      <c r="K366">
        <v>2974240.907574241</v>
      </c>
      <c r="L366" s="1">
        <v>88965</v>
      </c>
      <c r="M366" s="1">
        <v>89138</v>
      </c>
    </row>
    <row r="367" spans="1:13" ht="15" thickBot="1" x14ac:dyDescent="0.25">
      <c r="A367">
        <v>2974274.2742742742</v>
      </c>
      <c r="B367">
        <v>2979346.0126793459</v>
      </c>
      <c r="C367" s="1" t="s">
        <v>4</v>
      </c>
      <c r="D367" s="7" t="s">
        <v>857</v>
      </c>
      <c r="E367" s="2" t="s">
        <v>375</v>
      </c>
      <c r="F367" s="9" t="s">
        <v>134</v>
      </c>
      <c r="H367">
        <f t="shared" si="10"/>
        <v>99241717.526669145</v>
      </c>
      <c r="I367">
        <f t="shared" si="11"/>
        <v>99410944.700678885</v>
      </c>
      <c r="J367">
        <v>2974274.2742742742</v>
      </c>
      <c r="K367">
        <v>2979346.0126793459</v>
      </c>
      <c r="L367" s="1">
        <v>89139</v>
      </c>
      <c r="M367" s="1">
        <v>89291</v>
      </c>
    </row>
    <row r="368" spans="1:13" ht="15" thickBot="1" x14ac:dyDescent="0.25">
      <c r="A368">
        <v>2979446.1127794459</v>
      </c>
      <c r="B368">
        <v>2983083.0830830834</v>
      </c>
      <c r="C368" s="1" t="s">
        <v>1</v>
      </c>
      <c r="D368" s="7" t="s">
        <v>858</v>
      </c>
      <c r="E368" s="1" t="s">
        <v>376</v>
      </c>
      <c r="F368" s="9" t="s">
        <v>134</v>
      </c>
      <c r="H368">
        <f t="shared" si="10"/>
        <v>99414284.710692227</v>
      </c>
      <c r="I368">
        <f t="shared" si="11"/>
        <v>99535638.407843962</v>
      </c>
      <c r="J368">
        <v>2979446.1127794459</v>
      </c>
      <c r="K368">
        <v>2983083.0830830834</v>
      </c>
      <c r="L368" s="1">
        <v>89294</v>
      </c>
      <c r="M368" s="1">
        <v>89403</v>
      </c>
    </row>
    <row r="369" spans="1:13" ht="64.5" thickBot="1" x14ac:dyDescent="0.25">
      <c r="A369">
        <v>2983283.2832832835</v>
      </c>
      <c r="B369">
        <v>3023089.7564230901</v>
      </c>
      <c r="C369" s="1" t="s">
        <v>4</v>
      </c>
      <c r="D369" s="7" t="s">
        <v>859</v>
      </c>
      <c r="E369" s="1" t="s">
        <v>377</v>
      </c>
      <c r="F369" s="9" t="s">
        <v>41</v>
      </c>
      <c r="H369">
        <f t="shared" si="10"/>
        <v>99542318.427870661</v>
      </c>
      <c r="I369">
        <f t="shared" si="11"/>
        <v>100870529.07651286</v>
      </c>
      <c r="J369">
        <v>2983283.2832832835</v>
      </c>
      <c r="K369">
        <v>3023089.7564230901</v>
      </c>
      <c r="L369" s="1">
        <v>89409</v>
      </c>
      <c r="M369" s="1">
        <v>90602</v>
      </c>
    </row>
    <row r="370" spans="1:13" ht="15" thickBot="1" x14ac:dyDescent="0.25">
      <c r="A370">
        <v>3023490.1568234903</v>
      </c>
      <c r="B370">
        <v>3025325.3253253256</v>
      </c>
      <c r="C370" s="1" t="s">
        <v>1</v>
      </c>
      <c r="D370" s="7" t="s">
        <v>860</v>
      </c>
      <c r="E370" s="1" t="s">
        <v>378</v>
      </c>
      <c r="F370" s="9" t="s">
        <v>41</v>
      </c>
      <c r="H370">
        <f t="shared" si="10"/>
        <v>100883889.11656626</v>
      </c>
      <c r="I370">
        <f t="shared" si="11"/>
        <v>100945122.63347767</v>
      </c>
      <c r="J370">
        <v>3023490.1568234903</v>
      </c>
      <c r="K370">
        <v>3025325.3253253256</v>
      </c>
      <c r="L370" s="1">
        <v>90614</v>
      </c>
      <c r="M370" s="1">
        <v>90669</v>
      </c>
    </row>
    <row r="371" spans="1:13" ht="90" thickBot="1" x14ac:dyDescent="0.25">
      <c r="A371">
        <v>3025892.5592258926</v>
      </c>
      <c r="B371">
        <v>3090690.6906906907</v>
      </c>
      <c r="C371" s="1" t="s">
        <v>4</v>
      </c>
      <c r="D371" s="7" t="s">
        <v>861</v>
      </c>
      <c r="E371" s="1" t="s">
        <v>379</v>
      </c>
      <c r="F371" s="9" t="s">
        <v>129</v>
      </c>
      <c r="H371">
        <f t="shared" si="10"/>
        <v>100964049.35688666</v>
      </c>
      <c r="I371">
        <f t="shared" si="11"/>
        <v>103126149.17219523</v>
      </c>
      <c r="J371">
        <v>3025892.5592258926</v>
      </c>
      <c r="K371">
        <v>3090690.6906906907</v>
      </c>
      <c r="L371" s="1">
        <v>90686</v>
      </c>
      <c r="M371" s="1">
        <v>92628</v>
      </c>
    </row>
    <row r="372" spans="1:13" ht="15" thickBot="1" x14ac:dyDescent="0.25">
      <c r="A372">
        <v>3092258.925592259</v>
      </c>
      <c r="B372">
        <v>3094027.360694027</v>
      </c>
      <c r="C372" s="1" t="s">
        <v>1</v>
      </c>
      <c r="D372" s="7" t="s">
        <v>862</v>
      </c>
      <c r="E372" s="1" t="s">
        <v>380</v>
      </c>
      <c r="F372" s="9" t="s">
        <v>129</v>
      </c>
      <c r="H372">
        <f t="shared" si="10"/>
        <v>103178475.99573772</v>
      </c>
      <c r="I372">
        <f t="shared" si="11"/>
        <v>103237482.83930688</v>
      </c>
      <c r="J372">
        <v>3092258.925592259</v>
      </c>
      <c r="K372">
        <v>3094027.360694027</v>
      </c>
      <c r="L372" s="1">
        <v>92675</v>
      </c>
      <c r="M372" s="1">
        <v>92728</v>
      </c>
    </row>
    <row r="373" spans="1:13" ht="15" thickBot="1" x14ac:dyDescent="0.25">
      <c r="A373">
        <v>3094761.4280947614</v>
      </c>
      <c r="B373">
        <v>3105538.8722055391</v>
      </c>
      <c r="C373" s="1" t="s">
        <v>4</v>
      </c>
      <c r="D373" s="7" t="s">
        <v>909</v>
      </c>
      <c r="E373" s="1" t="s">
        <v>381</v>
      </c>
      <c r="F373" s="9" t="s">
        <v>41</v>
      </c>
      <c r="H373">
        <f t="shared" si="10"/>
        <v>103261976.24607146</v>
      </c>
      <c r="I373">
        <f t="shared" si="11"/>
        <v>103621583.99084215</v>
      </c>
      <c r="J373">
        <v>3094761.4280947614</v>
      </c>
      <c r="K373">
        <v>3105538.8722055391</v>
      </c>
      <c r="L373" s="1">
        <v>92750</v>
      </c>
      <c r="M373" s="1">
        <v>93073</v>
      </c>
    </row>
    <row r="374" spans="1:13" ht="15" thickBot="1" x14ac:dyDescent="0.25">
      <c r="A374">
        <v>3108842.1755088423</v>
      </c>
      <c r="B374">
        <v>3112512.512512513</v>
      </c>
      <c r="C374" s="1" t="s">
        <v>1</v>
      </c>
      <c r="D374" s="7" t="s">
        <v>863</v>
      </c>
      <c r="E374" s="1" t="s">
        <v>382</v>
      </c>
      <c r="F374" s="9" t="s">
        <v>41</v>
      </c>
      <c r="H374">
        <f t="shared" si="10"/>
        <v>103731804.3212827</v>
      </c>
      <c r="I374">
        <f t="shared" si="11"/>
        <v>103854271.35510553</v>
      </c>
      <c r="J374">
        <v>3108842.1755088423</v>
      </c>
      <c r="K374">
        <v>3112512.512512513</v>
      </c>
      <c r="L374" s="1">
        <v>93172</v>
      </c>
      <c r="M374" s="1">
        <v>93282</v>
      </c>
    </row>
    <row r="375" spans="1:13" ht="15" thickBot="1" x14ac:dyDescent="0.25">
      <c r="A375">
        <v>3112879.5462128795</v>
      </c>
      <c r="B375">
        <v>3115782.4491157825</v>
      </c>
      <c r="C375" s="1" t="s">
        <v>4</v>
      </c>
      <c r="D375" s="7" t="s">
        <v>864</v>
      </c>
      <c r="E375" s="2" t="s">
        <v>383</v>
      </c>
      <c r="F375" s="9" t="s">
        <v>110</v>
      </c>
      <c r="H375">
        <f t="shared" si="10"/>
        <v>103866518.05848782</v>
      </c>
      <c r="I375">
        <f t="shared" si="11"/>
        <v>103963378.34887496</v>
      </c>
      <c r="J375">
        <v>3112879.5462128795</v>
      </c>
      <c r="K375">
        <v>3115782.4491157825</v>
      </c>
      <c r="L375" s="1">
        <v>93293</v>
      </c>
      <c r="M375" s="1">
        <v>93380</v>
      </c>
    </row>
    <row r="376" spans="1:13" ht="15" thickBot="1" x14ac:dyDescent="0.25">
      <c r="A376">
        <v>3119285.9526192863</v>
      </c>
      <c r="B376">
        <v>3122055.3887220551</v>
      </c>
      <c r="C376" s="1" t="s">
        <v>1</v>
      </c>
      <c r="D376" s="7" t="s">
        <v>865</v>
      </c>
      <c r="E376" s="1" t="s">
        <v>384</v>
      </c>
      <c r="F376" s="9" t="s">
        <v>110</v>
      </c>
      <c r="H376">
        <f t="shared" si="10"/>
        <v>104080278.69934222</v>
      </c>
      <c r="I376">
        <f t="shared" si="11"/>
        <v>104172685.64304489</v>
      </c>
      <c r="J376">
        <v>3119285.9526192863</v>
      </c>
      <c r="K376">
        <v>3122055.3887220551</v>
      </c>
      <c r="L376" s="1">
        <v>93485</v>
      </c>
      <c r="M376" s="1">
        <v>93568</v>
      </c>
    </row>
    <row r="377" spans="1:13" ht="29.25" thickBot="1" x14ac:dyDescent="0.25">
      <c r="A377">
        <v>3122856.1895228564</v>
      </c>
      <c r="B377">
        <v>3142742.7427427429</v>
      </c>
      <c r="C377" s="1" t="s">
        <v>4</v>
      </c>
      <c r="D377" s="7" t="s">
        <v>866</v>
      </c>
      <c r="E377" s="2" t="s">
        <v>385</v>
      </c>
      <c r="F377" s="9" t="s">
        <v>41</v>
      </c>
      <c r="H377">
        <f t="shared" si="10"/>
        <v>104199405.72315171</v>
      </c>
      <c r="I377">
        <f t="shared" si="11"/>
        <v>104862954.37913725</v>
      </c>
      <c r="J377">
        <v>3122856.1895228564</v>
      </c>
      <c r="K377">
        <v>3142742.7427427429</v>
      </c>
      <c r="L377" s="1">
        <v>93592</v>
      </c>
      <c r="M377" s="1">
        <v>94188</v>
      </c>
    </row>
    <row r="378" spans="1:13" ht="15" thickBot="1" x14ac:dyDescent="0.25">
      <c r="A378">
        <v>3143176.5098431767</v>
      </c>
      <c r="B378">
        <v>3148882.2155488823</v>
      </c>
      <c r="C378" s="1" t="s">
        <v>1</v>
      </c>
      <c r="D378" s="7" t="s">
        <v>867</v>
      </c>
      <c r="E378" s="1" t="s">
        <v>386</v>
      </c>
      <c r="F378" s="9" t="s">
        <v>41</v>
      </c>
      <c r="H378">
        <f t="shared" si="10"/>
        <v>104877427.75586176</v>
      </c>
      <c r="I378">
        <f t="shared" si="11"/>
        <v>105067808.32662271</v>
      </c>
      <c r="J378">
        <v>3143176.5098431767</v>
      </c>
      <c r="K378">
        <v>3148882.2155488823</v>
      </c>
      <c r="L378" s="1">
        <v>94201</v>
      </c>
      <c r="M378" s="1">
        <v>94372</v>
      </c>
    </row>
    <row r="379" spans="1:13" ht="15" thickBot="1" x14ac:dyDescent="0.25">
      <c r="A379">
        <v>3149049.0490490492</v>
      </c>
      <c r="B379">
        <v>3156790.1234567901</v>
      </c>
      <c r="C379" s="1" t="s">
        <v>4</v>
      </c>
      <c r="D379" s="7" t="s">
        <v>868</v>
      </c>
      <c r="E379" s="1" t="s">
        <v>387</v>
      </c>
      <c r="F379" s="9" t="s">
        <v>41</v>
      </c>
      <c r="H379">
        <f t="shared" si="10"/>
        <v>105073375.00997829</v>
      </c>
      <c r="I379">
        <f t="shared" si="11"/>
        <v>105331669.11767735</v>
      </c>
      <c r="J379">
        <v>3149049.0490490492</v>
      </c>
      <c r="K379">
        <v>3156790.1234567901</v>
      </c>
      <c r="L379" s="1">
        <v>94377</v>
      </c>
      <c r="M379" s="1">
        <v>94609</v>
      </c>
    </row>
    <row r="380" spans="1:13" ht="15" thickBot="1" x14ac:dyDescent="0.25">
      <c r="A380">
        <v>3156856.856856857</v>
      </c>
      <c r="B380">
        <v>3159092.4257590929</v>
      </c>
      <c r="C380" s="1" t="s">
        <v>1</v>
      </c>
      <c r="D380" s="7" t="s">
        <v>869</v>
      </c>
      <c r="E380" s="1" t="s">
        <v>388</v>
      </c>
      <c r="F380" s="9" t="s">
        <v>41</v>
      </c>
      <c r="H380">
        <f t="shared" si="10"/>
        <v>105333895.79101959</v>
      </c>
      <c r="I380">
        <f t="shared" si="11"/>
        <v>105408489.34798442</v>
      </c>
      <c r="J380">
        <v>3156856.856856857</v>
      </c>
      <c r="K380">
        <v>3159092.4257590929</v>
      </c>
      <c r="L380" s="1">
        <v>94611</v>
      </c>
      <c r="M380" s="1">
        <v>94678</v>
      </c>
    </row>
    <row r="381" spans="1:13" ht="15" thickBot="1" x14ac:dyDescent="0.25">
      <c r="A381">
        <v>3159125.7924591261</v>
      </c>
      <c r="B381">
        <v>3164864.8648648649</v>
      </c>
      <c r="C381" s="1" t="s">
        <v>4</v>
      </c>
      <c r="D381" s="7" t="s">
        <v>870</v>
      </c>
      <c r="E381" s="2" t="s">
        <v>389</v>
      </c>
      <c r="F381" s="9" t="s">
        <v>41</v>
      </c>
      <c r="H381">
        <f t="shared" si="10"/>
        <v>105409602.68465553</v>
      </c>
      <c r="I381">
        <f t="shared" si="11"/>
        <v>105601096.5920876</v>
      </c>
      <c r="J381">
        <v>3159125.7924591261</v>
      </c>
      <c r="K381">
        <v>3164864.8648648649</v>
      </c>
      <c r="L381" s="1">
        <v>94679</v>
      </c>
      <c r="M381" s="1">
        <v>94851</v>
      </c>
    </row>
    <row r="382" spans="1:13" ht="15" thickBot="1" x14ac:dyDescent="0.25">
      <c r="A382">
        <v>3165298.6319652987</v>
      </c>
      <c r="B382">
        <v>3167133.800467134</v>
      </c>
      <c r="C382" s="1" t="s">
        <v>1</v>
      </c>
      <c r="D382" s="7" t="s">
        <v>871</v>
      </c>
      <c r="E382" s="1" t="s">
        <v>390</v>
      </c>
      <c r="F382" s="9" t="s">
        <v>41</v>
      </c>
      <c r="H382">
        <f t="shared" si="10"/>
        <v>105615569.96881211</v>
      </c>
      <c r="I382">
        <f t="shared" si="11"/>
        <v>105676803.48572353</v>
      </c>
      <c r="J382">
        <v>3165298.6319652987</v>
      </c>
      <c r="K382">
        <v>3167133.800467134</v>
      </c>
      <c r="L382" s="1">
        <v>94864</v>
      </c>
      <c r="M382" s="1">
        <v>94919</v>
      </c>
    </row>
    <row r="383" spans="1:13" ht="15" thickBot="1" x14ac:dyDescent="0.25">
      <c r="A383">
        <v>3167801.1344678011</v>
      </c>
      <c r="B383">
        <v>3173139.8064731397</v>
      </c>
      <c r="C383" s="1" t="s">
        <v>4</v>
      </c>
      <c r="D383" s="7" t="s">
        <v>872</v>
      </c>
      <c r="E383" s="1" t="s">
        <v>391</v>
      </c>
      <c r="F383" s="9" t="s">
        <v>41</v>
      </c>
      <c r="H383">
        <f t="shared" si="10"/>
        <v>105699070.21914585</v>
      </c>
      <c r="I383">
        <f t="shared" si="11"/>
        <v>105877204.08652452</v>
      </c>
      <c r="J383">
        <v>3167801.1344678011</v>
      </c>
      <c r="K383">
        <v>3173139.8064731397</v>
      </c>
      <c r="L383" s="1">
        <v>94939</v>
      </c>
      <c r="M383" s="1">
        <v>95099</v>
      </c>
    </row>
    <row r="384" spans="1:13" ht="15" thickBot="1" x14ac:dyDescent="0.25">
      <c r="A384">
        <v>3173673.673673674</v>
      </c>
      <c r="B384">
        <v>3174441.1077744411</v>
      </c>
      <c r="C384" s="1" t="s">
        <v>1</v>
      </c>
      <c r="D384" s="7" t="s">
        <v>873</v>
      </c>
      <c r="E384" s="2" t="s">
        <v>392</v>
      </c>
      <c r="F384" s="9" t="s">
        <v>41</v>
      </c>
      <c r="H384">
        <f t="shared" si="10"/>
        <v>105895017.4732624</v>
      </c>
      <c r="I384">
        <f t="shared" si="11"/>
        <v>105920624.21669807</v>
      </c>
      <c r="J384">
        <v>3173673.673673674</v>
      </c>
      <c r="K384">
        <v>3174441.1077744411</v>
      </c>
      <c r="L384" s="1">
        <v>95115</v>
      </c>
      <c r="M384" s="1">
        <v>95138</v>
      </c>
    </row>
    <row r="385" spans="1:13" ht="15" thickBot="1" x14ac:dyDescent="0.25">
      <c r="A385">
        <v>3175342.008675342</v>
      </c>
      <c r="B385">
        <v>3176609.9432766102</v>
      </c>
      <c r="C385" s="1" t="s">
        <v>4</v>
      </c>
      <c r="D385" s="7" t="s">
        <v>874</v>
      </c>
      <c r="E385" s="2" t="s">
        <v>393</v>
      </c>
      <c r="F385" s="9" t="s">
        <v>27</v>
      </c>
      <c r="H385">
        <f t="shared" si="10"/>
        <v>105950684.30681822</v>
      </c>
      <c r="I385">
        <f t="shared" si="11"/>
        <v>105992991.10032067</v>
      </c>
      <c r="J385">
        <v>3175342.008675342</v>
      </c>
      <c r="K385">
        <v>3176609.9432766102</v>
      </c>
      <c r="L385" s="1">
        <v>95165</v>
      </c>
      <c r="M385" s="1">
        <v>95203</v>
      </c>
    </row>
    <row r="386" spans="1:13" ht="15" thickBot="1" x14ac:dyDescent="0.25">
      <c r="A386">
        <v>3179279.2792792795</v>
      </c>
      <c r="B386">
        <v>3182415.7490824158</v>
      </c>
      <c r="C386" s="1" t="s">
        <v>1</v>
      </c>
      <c r="D386" s="7" t="s">
        <v>875</v>
      </c>
      <c r="E386" s="1" t="s">
        <v>394</v>
      </c>
      <c r="F386" s="9" t="s">
        <v>27</v>
      </c>
      <c r="H386">
        <f t="shared" si="10"/>
        <v>106082058.03400999</v>
      </c>
      <c r="I386">
        <f t="shared" si="11"/>
        <v>106186711.68109496</v>
      </c>
      <c r="J386">
        <v>3179279.2792792795</v>
      </c>
      <c r="K386">
        <v>3182415.7490824158</v>
      </c>
      <c r="L386" s="1">
        <v>95283</v>
      </c>
      <c r="M386" s="1">
        <v>95377</v>
      </c>
    </row>
    <row r="387" spans="1:13" ht="51.75" thickBot="1" x14ac:dyDescent="0.25">
      <c r="A387">
        <v>3182749.4160827496</v>
      </c>
      <c r="B387">
        <v>3220353.687020354</v>
      </c>
      <c r="C387" s="1" t="s">
        <v>4</v>
      </c>
      <c r="D387" s="7" t="s">
        <v>876</v>
      </c>
      <c r="E387" s="1" t="s">
        <v>395</v>
      </c>
      <c r="F387" s="9" t="s">
        <v>41</v>
      </c>
      <c r="H387">
        <f t="shared" ref="H387:H450" si="12">A387/29.97*1000</f>
        <v>106197845.04780613</v>
      </c>
      <c r="I387">
        <f t="shared" ref="I387:I450" si="13">B387/29.97*1000</f>
        <v>107452575.47615463</v>
      </c>
      <c r="J387">
        <v>3182749.4160827496</v>
      </c>
      <c r="K387">
        <v>3220353.687020354</v>
      </c>
      <c r="L387" s="1">
        <v>95387</v>
      </c>
      <c r="M387" s="1">
        <v>96514</v>
      </c>
    </row>
    <row r="388" spans="1:13" ht="15" thickBot="1" x14ac:dyDescent="0.25">
      <c r="A388">
        <v>3221788.4551217887</v>
      </c>
      <c r="B388">
        <v>3223056.3897230565</v>
      </c>
      <c r="C388" s="1" t="s">
        <v>1</v>
      </c>
      <c r="D388" s="7" t="s">
        <v>877</v>
      </c>
      <c r="E388" s="2" t="s">
        <v>396</v>
      </c>
      <c r="F388" s="9" t="s">
        <v>41</v>
      </c>
      <c r="H388">
        <f t="shared" si="12"/>
        <v>107500448.95301265</v>
      </c>
      <c r="I388">
        <f t="shared" si="13"/>
        <v>107542755.74651508</v>
      </c>
      <c r="J388">
        <v>3221788.4551217887</v>
      </c>
      <c r="K388">
        <v>3223056.3897230565</v>
      </c>
      <c r="L388" s="1">
        <v>96557</v>
      </c>
      <c r="M388" s="1">
        <v>96595</v>
      </c>
    </row>
    <row r="389" spans="1:13" ht="15" thickBot="1" x14ac:dyDescent="0.25">
      <c r="A389">
        <v>3289756.4230897566</v>
      </c>
      <c r="B389">
        <v>3291591.5915915915</v>
      </c>
      <c r="C389" s="1" t="s">
        <v>1</v>
      </c>
      <c r="D389" s="7" t="s">
        <v>878</v>
      </c>
      <c r="E389" s="1" t="s">
        <v>397</v>
      </c>
      <c r="F389" s="9" t="s">
        <v>110</v>
      </c>
      <c r="H389">
        <f t="shared" si="12"/>
        <v>109768315.75207731</v>
      </c>
      <c r="I389">
        <f t="shared" si="13"/>
        <v>109829549.2689887</v>
      </c>
      <c r="J389">
        <v>3289756.4230897566</v>
      </c>
      <c r="K389">
        <v>3291591.5915915915</v>
      </c>
      <c r="L389" s="1">
        <v>98594</v>
      </c>
      <c r="M389" s="1">
        <v>98649</v>
      </c>
    </row>
    <row r="390" spans="1:13" ht="115.5" thickBot="1" x14ac:dyDescent="0.25">
      <c r="A390">
        <v>3292125.4587921258</v>
      </c>
      <c r="B390">
        <v>3373306.6399733066</v>
      </c>
      <c r="C390" s="1" t="s">
        <v>4</v>
      </c>
      <c r="D390" s="7" t="s">
        <v>910</v>
      </c>
      <c r="E390" s="2" t="s">
        <v>398</v>
      </c>
      <c r="F390" s="9" t="s">
        <v>110</v>
      </c>
      <c r="H390">
        <f t="shared" si="12"/>
        <v>109847362.6557266</v>
      </c>
      <c r="I390">
        <f t="shared" si="13"/>
        <v>112556110.77655344</v>
      </c>
      <c r="J390">
        <v>3292125.4587921258</v>
      </c>
      <c r="K390">
        <v>3373306.6399733066</v>
      </c>
      <c r="L390" s="1">
        <v>98665</v>
      </c>
      <c r="M390" s="1">
        <v>101098</v>
      </c>
    </row>
    <row r="391" spans="1:13" ht="15" thickBot="1" x14ac:dyDescent="0.25">
      <c r="A391">
        <v>3373840.5071738409</v>
      </c>
      <c r="B391">
        <v>3377143.8104771441</v>
      </c>
      <c r="C391" s="1" t="s">
        <v>1</v>
      </c>
      <c r="D391" s="7" t="s">
        <v>911</v>
      </c>
      <c r="E391" s="1" t="s">
        <v>399</v>
      </c>
      <c r="F391" s="9" t="s">
        <v>110</v>
      </c>
      <c r="H391">
        <f t="shared" si="12"/>
        <v>112573924.16329132</v>
      </c>
      <c r="I391">
        <f t="shared" si="13"/>
        <v>112684144.49373187</v>
      </c>
      <c r="J391">
        <v>3373840.5071738409</v>
      </c>
      <c r="K391">
        <v>3377143.8104771441</v>
      </c>
      <c r="L391" s="1">
        <v>101114</v>
      </c>
      <c r="M391" s="1">
        <v>101213</v>
      </c>
    </row>
    <row r="392" spans="1:13" ht="90" thickBot="1" x14ac:dyDescent="0.25">
      <c r="A392">
        <v>3378611.945278612</v>
      </c>
      <c r="B392">
        <v>3436569.9032365703</v>
      </c>
      <c r="C392" s="1" t="s">
        <v>4</v>
      </c>
      <c r="D392" s="7" t="s">
        <v>912</v>
      </c>
      <c r="E392" s="1" t="s">
        <v>400</v>
      </c>
      <c r="F392" s="9" t="s">
        <v>80</v>
      </c>
      <c r="H392">
        <f t="shared" si="12"/>
        <v>112733131.30726099</v>
      </c>
      <c r="I392">
        <f t="shared" si="13"/>
        <v>114666997.10499068</v>
      </c>
      <c r="J392">
        <v>3378611.945278612</v>
      </c>
      <c r="K392">
        <v>3436569.9032365703</v>
      </c>
      <c r="L392" s="1">
        <v>101257</v>
      </c>
      <c r="M392" s="1">
        <v>102994</v>
      </c>
    </row>
    <row r="393" spans="1:13" ht="15" thickBot="1" x14ac:dyDescent="0.25">
      <c r="A393">
        <v>3439105.7724391059</v>
      </c>
      <c r="B393">
        <v>3442909.5762429098</v>
      </c>
      <c r="C393" s="1" t="s">
        <v>1</v>
      </c>
      <c r="D393" s="7" t="s">
        <v>913</v>
      </c>
      <c r="E393" s="1" t="s">
        <v>401</v>
      </c>
      <c r="F393" s="9" t="s">
        <v>80</v>
      </c>
      <c r="H393">
        <f t="shared" si="12"/>
        <v>114751610.69199553</v>
      </c>
      <c r="I393">
        <f t="shared" si="13"/>
        <v>114878531.07250284</v>
      </c>
      <c r="J393">
        <v>3439105.7724391059</v>
      </c>
      <c r="K393">
        <v>3442909.5762429098</v>
      </c>
      <c r="L393" s="1">
        <v>103070</v>
      </c>
      <c r="M393" s="1">
        <v>103184</v>
      </c>
    </row>
    <row r="394" spans="1:13" ht="43.5" thickBot="1" x14ac:dyDescent="0.25">
      <c r="A394">
        <v>3443743.7437437437</v>
      </c>
      <c r="B394">
        <v>3469069.0690690689</v>
      </c>
      <c r="C394" s="1" t="s">
        <v>4</v>
      </c>
      <c r="D394" s="7" t="s">
        <v>914</v>
      </c>
      <c r="E394" s="1" t="s">
        <v>402</v>
      </c>
      <c r="F394" s="9" t="s">
        <v>110</v>
      </c>
      <c r="H394">
        <f t="shared" si="12"/>
        <v>114906364.48928075</v>
      </c>
      <c r="I394">
        <f t="shared" si="13"/>
        <v>115751387.02265829</v>
      </c>
      <c r="J394">
        <v>3443743.7437437437</v>
      </c>
      <c r="K394">
        <v>3469069.0690690689</v>
      </c>
      <c r="L394" s="1">
        <v>103209</v>
      </c>
      <c r="M394" s="1">
        <v>103968</v>
      </c>
    </row>
    <row r="395" spans="1:13" ht="15" thickBot="1" x14ac:dyDescent="0.25">
      <c r="A395">
        <v>3469469.4694694695</v>
      </c>
      <c r="B395">
        <v>3473206.5398732065</v>
      </c>
      <c r="C395" s="1" t="s">
        <v>1</v>
      </c>
      <c r="D395" s="7" t="s">
        <v>915</v>
      </c>
      <c r="E395" s="1" t="s">
        <v>403</v>
      </c>
      <c r="F395" s="9" t="s">
        <v>110</v>
      </c>
      <c r="H395">
        <f t="shared" si="12"/>
        <v>115764747.0627117</v>
      </c>
      <c r="I395">
        <f t="shared" si="13"/>
        <v>115889440.76987676</v>
      </c>
      <c r="J395">
        <v>3469469.4694694695</v>
      </c>
      <c r="K395">
        <v>3473206.5398732065</v>
      </c>
      <c r="L395" s="1">
        <v>103980</v>
      </c>
      <c r="M395" s="1">
        <v>104092</v>
      </c>
    </row>
    <row r="396" spans="1:13" ht="15" thickBot="1" x14ac:dyDescent="0.25">
      <c r="A396">
        <v>3473907.2405739077</v>
      </c>
      <c r="B396">
        <v>3478445.1117784451</v>
      </c>
      <c r="C396" s="1" t="s">
        <v>4</v>
      </c>
      <c r="D396" s="7" t="s">
        <v>916</v>
      </c>
      <c r="E396" s="1" t="s">
        <v>404</v>
      </c>
      <c r="F396" s="9" t="s">
        <v>3</v>
      </c>
      <c r="H396">
        <f t="shared" si="12"/>
        <v>115912820.83997023</v>
      </c>
      <c r="I396">
        <f t="shared" si="13"/>
        <v>116064234.62724209</v>
      </c>
      <c r="J396">
        <v>3473907.2405739077</v>
      </c>
      <c r="K396">
        <v>3478445.1117784451</v>
      </c>
      <c r="L396" s="1">
        <v>104113</v>
      </c>
      <c r="M396" s="1">
        <v>104249</v>
      </c>
    </row>
    <row r="397" spans="1:13" ht="15" thickBot="1" x14ac:dyDescent="0.25">
      <c r="A397">
        <v>3481014.3476810143</v>
      </c>
      <c r="B397">
        <v>3490256.9235902568</v>
      </c>
      <c r="C397" s="1" t="s">
        <v>1</v>
      </c>
      <c r="D397" s="7" t="s">
        <v>917</v>
      </c>
      <c r="E397" s="1" t="s">
        <v>405</v>
      </c>
      <c r="F397" s="9" t="s">
        <v>3</v>
      </c>
      <c r="H397">
        <f t="shared" si="12"/>
        <v>116149961.55091807</v>
      </c>
      <c r="I397">
        <f t="shared" si="13"/>
        <v>116458355.80881739</v>
      </c>
      <c r="J397">
        <v>3481014.3476810143</v>
      </c>
      <c r="K397">
        <v>3490256.9235902568</v>
      </c>
      <c r="L397" s="1">
        <v>104326</v>
      </c>
      <c r="M397" s="1">
        <v>104603</v>
      </c>
    </row>
    <row r="398" spans="1:13" ht="15" thickBot="1" x14ac:dyDescent="0.25">
      <c r="A398">
        <v>3490323.6569903237</v>
      </c>
      <c r="B398">
        <v>3499299.2992992997</v>
      </c>
      <c r="C398" s="1" t="s">
        <v>4</v>
      </c>
      <c r="D398" s="7" t="s">
        <v>918</v>
      </c>
      <c r="E398" s="1" t="s">
        <v>406</v>
      </c>
      <c r="F398" s="9" t="s">
        <v>41</v>
      </c>
      <c r="H398">
        <f t="shared" si="12"/>
        <v>116460582.48215961</v>
      </c>
      <c r="I398">
        <f t="shared" si="13"/>
        <v>116760070.04669002</v>
      </c>
      <c r="J398">
        <v>3490323.6569903237</v>
      </c>
      <c r="K398">
        <v>3499299.2992992997</v>
      </c>
      <c r="L398" s="1">
        <v>104605</v>
      </c>
      <c r="M398" s="1">
        <v>104874</v>
      </c>
    </row>
    <row r="399" spans="1:13" ht="15" thickBot="1" x14ac:dyDescent="0.25">
      <c r="A399">
        <v>3506039.3727060393</v>
      </c>
      <c r="B399">
        <v>3508174.8415081752</v>
      </c>
      <c r="C399" s="1" t="s">
        <v>1</v>
      </c>
      <c r="D399" s="7" t="s">
        <v>919</v>
      </c>
      <c r="E399" s="1" t="s">
        <v>407</v>
      </c>
      <c r="F399" s="9" t="s">
        <v>41</v>
      </c>
      <c r="H399">
        <f t="shared" si="12"/>
        <v>116984964.05425557</v>
      </c>
      <c r="I399">
        <f t="shared" si="13"/>
        <v>117056217.60120706</v>
      </c>
      <c r="J399">
        <v>3506039.3727060393</v>
      </c>
      <c r="K399">
        <v>3508174.8415081752</v>
      </c>
      <c r="L399" s="1">
        <v>105076</v>
      </c>
      <c r="M399" s="1">
        <v>105140</v>
      </c>
    </row>
    <row r="400" spans="1:13" ht="26.25" thickBot="1" x14ac:dyDescent="0.25">
      <c r="A400">
        <v>3521087.7544210879</v>
      </c>
      <c r="B400">
        <v>3533266.5999332666</v>
      </c>
      <c r="C400" s="1" t="s">
        <v>4</v>
      </c>
      <c r="D400" s="7" t="s">
        <v>920</v>
      </c>
      <c r="E400" s="1" t="s">
        <v>408</v>
      </c>
      <c r="F400" s="9" t="s">
        <v>134</v>
      </c>
      <c r="H400">
        <f t="shared" si="12"/>
        <v>117487078.8929292</v>
      </c>
      <c r="I400">
        <f t="shared" si="13"/>
        <v>117893446.77788678</v>
      </c>
      <c r="J400">
        <v>3521087.7544210879</v>
      </c>
      <c r="K400">
        <v>3533266.5999332666</v>
      </c>
      <c r="L400" s="1">
        <v>105527</v>
      </c>
      <c r="M400" s="1">
        <v>105892</v>
      </c>
    </row>
    <row r="401" spans="1:13" ht="15" thickBot="1" x14ac:dyDescent="0.25">
      <c r="A401">
        <v>3538371.705038372</v>
      </c>
      <c r="B401">
        <v>3541041.0410410413</v>
      </c>
      <c r="C401" s="1" t="s">
        <v>1</v>
      </c>
      <c r="D401" s="7" t="s">
        <v>921</v>
      </c>
      <c r="E401" s="1" t="s">
        <v>409</v>
      </c>
      <c r="F401" s="9" t="s">
        <v>134</v>
      </c>
      <c r="H401">
        <f t="shared" si="12"/>
        <v>118063787.28856763</v>
      </c>
      <c r="I401">
        <f t="shared" si="13"/>
        <v>118152854.22225697</v>
      </c>
      <c r="J401">
        <v>3538371.705038372</v>
      </c>
      <c r="K401">
        <v>3541041.0410410413</v>
      </c>
      <c r="L401" s="1">
        <v>106045</v>
      </c>
      <c r="M401" s="1">
        <v>106125</v>
      </c>
    </row>
    <row r="402" spans="1:13" ht="29.25" thickBot="1" x14ac:dyDescent="0.25">
      <c r="A402">
        <v>3543243.2432432435</v>
      </c>
      <c r="B402">
        <v>3551584.9182515847</v>
      </c>
      <c r="C402" s="1" t="s">
        <v>4</v>
      </c>
      <c r="D402" s="7" t="s">
        <v>922</v>
      </c>
      <c r="E402" s="1" t="s">
        <v>410</v>
      </c>
      <c r="F402" s="9" t="s">
        <v>41</v>
      </c>
      <c r="H402">
        <f t="shared" si="12"/>
        <v>118226334.44255067</v>
      </c>
      <c r="I402">
        <f t="shared" si="13"/>
        <v>118504668.61032982</v>
      </c>
      <c r="J402">
        <v>3543243.2432432435</v>
      </c>
      <c r="K402">
        <v>3551584.9182515847</v>
      </c>
      <c r="L402" s="1">
        <v>106191</v>
      </c>
      <c r="M402" s="1">
        <v>106441</v>
      </c>
    </row>
    <row r="403" spans="1:13" ht="15" thickBot="1" x14ac:dyDescent="0.25">
      <c r="A403">
        <v>3608675.3420086754</v>
      </c>
      <c r="B403">
        <v>3611911.9119119118</v>
      </c>
      <c r="C403" s="1" t="s">
        <v>1</v>
      </c>
      <c r="D403" s="7" t="s">
        <v>923</v>
      </c>
      <c r="E403" s="1" t="s">
        <v>411</v>
      </c>
      <c r="F403" s="9" t="s">
        <v>41</v>
      </c>
      <c r="H403">
        <f t="shared" si="12"/>
        <v>120409587.65461047</v>
      </c>
      <c r="I403">
        <f t="shared" si="13"/>
        <v>120517581.31170876</v>
      </c>
      <c r="J403">
        <v>3608675.3420086754</v>
      </c>
      <c r="K403">
        <v>3611911.9119119118</v>
      </c>
      <c r="L403" s="1">
        <v>108152</v>
      </c>
      <c r="M403" s="1">
        <v>108249</v>
      </c>
    </row>
    <row r="404" spans="1:13" ht="15" thickBot="1" x14ac:dyDescent="0.25">
      <c r="A404">
        <v>3612178.8455121792</v>
      </c>
      <c r="B404">
        <v>3616683.3500166833</v>
      </c>
      <c r="C404" s="1" t="s">
        <v>4</v>
      </c>
      <c r="D404" s="7" t="s">
        <v>924</v>
      </c>
      <c r="E404" s="1" t="s">
        <v>412</v>
      </c>
      <c r="F404" s="9" t="s">
        <v>41</v>
      </c>
      <c r="H404">
        <f t="shared" si="12"/>
        <v>120526488.00507773</v>
      </c>
      <c r="I404">
        <f t="shared" si="13"/>
        <v>120676788.45567846</v>
      </c>
      <c r="J404">
        <v>3612178.8455121792</v>
      </c>
      <c r="K404">
        <v>3616683.3500166833</v>
      </c>
      <c r="L404" s="1">
        <v>108257</v>
      </c>
      <c r="M404" s="1">
        <v>108392</v>
      </c>
    </row>
    <row r="405" spans="1:13" ht="15" thickBot="1" x14ac:dyDescent="0.25">
      <c r="A405">
        <v>3633099.7664330998</v>
      </c>
      <c r="B405">
        <v>3634300.9676343012</v>
      </c>
      <c r="C405" s="1" t="s">
        <v>1</v>
      </c>
      <c r="D405" s="7" t="s">
        <v>925</v>
      </c>
      <c r="E405" s="1" t="s">
        <v>413</v>
      </c>
      <c r="F405" s="9" t="s">
        <v>41</v>
      </c>
      <c r="H405">
        <f t="shared" si="12"/>
        <v>121224550.09786786</v>
      </c>
      <c r="I405">
        <f t="shared" si="13"/>
        <v>121264630.21802808</v>
      </c>
      <c r="J405">
        <v>3633099.7664330998</v>
      </c>
      <c r="K405">
        <v>3634300.9676343012</v>
      </c>
      <c r="L405" s="1">
        <v>108884</v>
      </c>
      <c r="M405" s="1">
        <v>108920</v>
      </c>
    </row>
    <row r="406" spans="1:13" ht="15" thickBot="1" x14ac:dyDescent="0.25">
      <c r="A406">
        <v>3634601.2679346013</v>
      </c>
      <c r="B406">
        <v>3636169.5028361697</v>
      </c>
      <c r="C406" s="1" t="s">
        <v>4</v>
      </c>
      <c r="D406" s="7" t="s">
        <v>926</v>
      </c>
      <c r="E406" s="1" t="s">
        <v>414</v>
      </c>
      <c r="F406" s="9" t="s">
        <v>27</v>
      </c>
      <c r="H406">
        <f t="shared" si="12"/>
        <v>121274650.24806812</v>
      </c>
      <c r="I406">
        <f t="shared" si="13"/>
        <v>121326977.0716106</v>
      </c>
      <c r="J406">
        <v>3634601.2679346013</v>
      </c>
      <c r="K406">
        <v>3636169.5028361697</v>
      </c>
      <c r="L406" s="1">
        <v>108929</v>
      </c>
      <c r="M406" s="1">
        <v>108976</v>
      </c>
    </row>
    <row r="407" spans="1:13" ht="15" thickBot="1" x14ac:dyDescent="0.25">
      <c r="A407">
        <v>3637103.7704371037</v>
      </c>
      <c r="B407">
        <v>3638905.5722389058</v>
      </c>
      <c r="C407" s="1" t="s">
        <v>1</v>
      </c>
      <c r="D407" s="7" t="s">
        <v>927</v>
      </c>
      <c r="E407" s="1" t="s">
        <v>415</v>
      </c>
      <c r="F407" s="9" t="s">
        <v>27</v>
      </c>
      <c r="H407">
        <f t="shared" si="12"/>
        <v>121358150.49840187</v>
      </c>
      <c r="I407">
        <f t="shared" si="13"/>
        <v>121418270.67864218</v>
      </c>
      <c r="J407">
        <v>3637103.7704371037</v>
      </c>
      <c r="K407">
        <v>3638905.5722389058</v>
      </c>
      <c r="L407" s="1">
        <v>109004</v>
      </c>
      <c r="M407" s="1">
        <v>109058</v>
      </c>
    </row>
    <row r="408" spans="1:13" ht="15" thickBot="1" x14ac:dyDescent="0.25">
      <c r="A408">
        <v>3638938.938938939</v>
      </c>
      <c r="B408">
        <v>3640607.2739406074</v>
      </c>
      <c r="C408" s="1" t="s">
        <v>4</v>
      </c>
      <c r="D408" s="7" t="s">
        <v>928</v>
      </c>
      <c r="E408" s="1" t="s">
        <v>416</v>
      </c>
      <c r="F408" s="9" t="s">
        <v>41</v>
      </c>
      <c r="H408">
        <f t="shared" si="12"/>
        <v>121419384.0153133</v>
      </c>
      <c r="I408">
        <f t="shared" si="13"/>
        <v>121475050.84886913</v>
      </c>
      <c r="J408">
        <v>3638938.938938939</v>
      </c>
      <c r="K408">
        <v>3640607.2739406074</v>
      </c>
      <c r="L408" s="1">
        <v>109059</v>
      </c>
      <c r="M408" s="1">
        <v>109109</v>
      </c>
    </row>
    <row r="409" spans="1:13" ht="15" thickBot="1" x14ac:dyDescent="0.25">
      <c r="A409">
        <v>3694561.2278945614</v>
      </c>
      <c r="B409">
        <v>3698865.5321988659</v>
      </c>
      <c r="C409" s="1" t="s">
        <v>1</v>
      </c>
      <c r="D409" s="7" t="s">
        <v>929</v>
      </c>
      <c r="E409" s="1" t="s">
        <v>417</v>
      </c>
      <c r="F409" s="9" t="s">
        <v>41</v>
      </c>
      <c r="H409">
        <f t="shared" si="12"/>
        <v>123275316.24606478</v>
      </c>
      <c r="I409">
        <f t="shared" si="13"/>
        <v>123418936.67663884</v>
      </c>
      <c r="J409">
        <v>3694561.2278945614</v>
      </c>
      <c r="K409">
        <v>3698865.5321988659</v>
      </c>
      <c r="L409" s="1">
        <v>110726</v>
      </c>
      <c r="M409" s="1">
        <v>110855</v>
      </c>
    </row>
    <row r="410" spans="1:13" ht="15" thickBot="1" x14ac:dyDescent="0.25">
      <c r="A410">
        <v>3699532.866199533</v>
      </c>
      <c r="B410">
        <v>3705739.0724057392</v>
      </c>
      <c r="C410" s="1" t="s">
        <v>4</v>
      </c>
      <c r="D410" s="7" t="s">
        <v>930</v>
      </c>
      <c r="E410" s="1" t="s">
        <v>418</v>
      </c>
      <c r="F410" s="9" t="s">
        <v>41</v>
      </c>
      <c r="H410">
        <f t="shared" si="12"/>
        <v>123441203.41006117</v>
      </c>
      <c r="I410">
        <f t="shared" si="13"/>
        <v>123648284.03088887</v>
      </c>
      <c r="J410">
        <v>3699532.866199533</v>
      </c>
      <c r="K410">
        <v>3705739.0724057392</v>
      </c>
      <c r="L410" s="1">
        <v>110875</v>
      </c>
      <c r="M410" s="1">
        <v>111061</v>
      </c>
    </row>
    <row r="411" spans="1:13" ht="15" thickBot="1" x14ac:dyDescent="0.25">
      <c r="A411">
        <v>3706039.3727060393</v>
      </c>
      <c r="B411">
        <v>3706773.4401067737</v>
      </c>
      <c r="C411" s="1" t="s">
        <v>1</v>
      </c>
      <c r="D411" s="7" t="s">
        <v>931</v>
      </c>
      <c r="E411" s="1" t="s">
        <v>419</v>
      </c>
      <c r="F411" s="9" t="s">
        <v>41</v>
      </c>
      <c r="H411">
        <f t="shared" si="12"/>
        <v>123658304.06092891</v>
      </c>
      <c r="I411">
        <f t="shared" si="13"/>
        <v>123682797.46769348</v>
      </c>
      <c r="J411">
        <v>3706039.3727060393</v>
      </c>
      <c r="K411">
        <v>3706773.4401067737</v>
      </c>
      <c r="L411" s="1">
        <v>111070</v>
      </c>
      <c r="M411" s="1">
        <v>111092</v>
      </c>
    </row>
    <row r="412" spans="1:13" ht="26.25" thickBot="1" x14ac:dyDescent="0.25">
      <c r="A412">
        <v>3706906.906906907</v>
      </c>
      <c r="B412">
        <v>3721121.1211211211</v>
      </c>
      <c r="C412" s="1" t="s">
        <v>4</v>
      </c>
      <c r="D412" s="7" t="s">
        <v>932</v>
      </c>
      <c r="E412" s="2" t="s">
        <v>420</v>
      </c>
      <c r="F412" s="9" t="s">
        <v>80</v>
      </c>
      <c r="H412">
        <f t="shared" si="12"/>
        <v>123687250.81437795</v>
      </c>
      <c r="I412">
        <f t="shared" si="13"/>
        <v>124161532.23627365</v>
      </c>
      <c r="J412">
        <v>3706906.906906907</v>
      </c>
      <c r="K412">
        <v>3721121.1211211211</v>
      </c>
      <c r="L412" s="1">
        <v>111096</v>
      </c>
      <c r="M412" s="1">
        <v>111522</v>
      </c>
    </row>
    <row r="413" spans="1:13" ht="15" thickBot="1" x14ac:dyDescent="0.25">
      <c r="A413">
        <v>3722389.0557223889</v>
      </c>
      <c r="B413">
        <v>3723890.5572238904</v>
      </c>
      <c r="C413" s="1" t="s">
        <v>1</v>
      </c>
      <c r="D413" s="7" t="s">
        <v>933</v>
      </c>
      <c r="E413" s="2" t="s">
        <v>421</v>
      </c>
      <c r="F413" s="9" t="s">
        <v>80</v>
      </c>
      <c r="H413">
        <f t="shared" si="12"/>
        <v>124203839.02977608</v>
      </c>
      <c r="I413">
        <f t="shared" si="13"/>
        <v>124253939.17997633</v>
      </c>
      <c r="J413">
        <v>3722389.0557223889</v>
      </c>
      <c r="K413">
        <v>3723890.5572238904</v>
      </c>
      <c r="L413" s="1">
        <v>111560</v>
      </c>
      <c r="M413" s="1">
        <v>111605</v>
      </c>
    </row>
    <row r="414" spans="1:13" ht="15" thickBot="1" x14ac:dyDescent="0.25">
      <c r="A414">
        <v>3725125.1251251251</v>
      </c>
      <c r="B414">
        <v>3726993.660326994</v>
      </c>
      <c r="C414" s="1" t="s">
        <v>4</v>
      </c>
      <c r="D414" s="7" t="s">
        <v>934</v>
      </c>
      <c r="E414" s="1" t="s">
        <v>422</v>
      </c>
      <c r="F414" s="9" t="s">
        <v>80</v>
      </c>
      <c r="H414">
        <f t="shared" si="12"/>
        <v>124295132.63680764</v>
      </c>
      <c r="I414">
        <f t="shared" si="13"/>
        <v>124357479.4903902</v>
      </c>
      <c r="J414">
        <v>3725125.1251251251</v>
      </c>
      <c r="K414">
        <v>3726993.660326994</v>
      </c>
      <c r="L414" s="1">
        <v>111642</v>
      </c>
      <c r="M414" s="1">
        <v>111698</v>
      </c>
    </row>
    <row r="415" spans="1:13" ht="15" thickBot="1" x14ac:dyDescent="0.25">
      <c r="A415">
        <v>3758758.7587587591</v>
      </c>
      <c r="B415">
        <v>3761394.7280613948</v>
      </c>
      <c r="C415" s="1" t="s">
        <v>1</v>
      </c>
      <c r="D415" s="7" t="s">
        <v>935</v>
      </c>
      <c r="E415" s="1" t="s">
        <v>423</v>
      </c>
      <c r="F415" s="9" t="s">
        <v>80</v>
      </c>
      <c r="H415">
        <f t="shared" si="12"/>
        <v>125417376.00129326</v>
      </c>
      <c r="I415">
        <f t="shared" si="13"/>
        <v>125505329.59831148</v>
      </c>
      <c r="J415">
        <v>3758758.7587587591</v>
      </c>
      <c r="K415">
        <v>3761394.7280613948</v>
      </c>
      <c r="L415" s="1">
        <v>112650</v>
      </c>
      <c r="M415" s="1">
        <v>112729</v>
      </c>
    </row>
    <row r="416" spans="1:13" ht="51.75" thickBot="1" x14ac:dyDescent="0.25">
      <c r="A416">
        <v>3763096.4297630969</v>
      </c>
      <c r="B416">
        <v>3790023.3566900231</v>
      </c>
      <c r="C416" s="1" t="s">
        <v>4</v>
      </c>
      <c r="D416" s="7" t="s">
        <v>936</v>
      </c>
      <c r="E416" s="1" t="s">
        <v>424</v>
      </c>
      <c r="F416" s="9" t="s">
        <v>41</v>
      </c>
      <c r="H416">
        <f t="shared" si="12"/>
        <v>125562109.76853845</v>
      </c>
      <c r="I416">
        <f t="shared" si="13"/>
        <v>126460572.46212956</v>
      </c>
      <c r="J416">
        <v>3763096.4297630969</v>
      </c>
      <c r="K416">
        <v>3790023.3566900231</v>
      </c>
      <c r="L416" s="1">
        <v>112780</v>
      </c>
      <c r="M416" s="1">
        <v>113587</v>
      </c>
    </row>
    <row r="417" spans="1:13" ht="15" thickBot="1" x14ac:dyDescent="0.25">
      <c r="A417">
        <v>3793626.9602936273</v>
      </c>
      <c r="B417">
        <v>3795228.5618952289</v>
      </c>
      <c r="C417" s="1" t="s">
        <v>1</v>
      </c>
      <c r="D417" s="7" t="s">
        <v>937</v>
      </c>
      <c r="E417" s="1" t="s">
        <v>425</v>
      </c>
      <c r="F417" s="9" t="s">
        <v>41</v>
      </c>
      <c r="H417">
        <f t="shared" si="12"/>
        <v>126580812.8226102</v>
      </c>
      <c r="I417">
        <f t="shared" si="13"/>
        <v>126634252.98282379</v>
      </c>
      <c r="J417">
        <v>3793626.9602936273</v>
      </c>
      <c r="K417">
        <v>3795228.5618952289</v>
      </c>
      <c r="L417" s="1">
        <v>113695</v>
      </c>
      <c r="M417" s="1">
        <v>113743</v>
      </c>
    </row>
    <row r="418" spans="1:13" ht="77.25" thickBot="1" x14ac:dyDescent="0.25">
      <c r="A418">
        <v>3797364.0306973644</v>
      </c>
      <c r="B418">
        <v>3853987.3206539876</v>
      </c>
      <c r="C418" s="1" t="s">
        <v>4</v>
      </c>
      <c r="D418" s="7" t="s">
        <v>938</v>
      </c>
      <c r="E418" s="1" t="s">
        <v>426</v>
      </c>
      <c r="F418" s="9" t="s">
        <v>41</v>
      </c>
      <c r="H418">
        <f t="shared" si="12"/>
        <v>126705506.52977526</v>
      </c>
      <c r="I418">
        <f t="shared" si="13"/>
        <v>128594838.86066025</v>
      </c>
      <c r="J418">
        <v>3797364.0306973644</v>
      </c>
      <c r="K418">
        <v>3853987.3206539876</v>
      </c>
      <c r="L418" s="1">
        <v>113807</v>
      </c>
      <c r="M418" s="1">
        <v>115504</v>
      </c>
    </row>
    <row r="419" spans="1:13" ht="15" thickBot="1" x14ac:dyDescent="0.25">
      <c r="A419">
        <v>3854087.4207540872</v>
      </c>
      <c r="B419">
        <v>3857891.2245578915</v>
      </c>
      <c r="C419" s="1" t="s">
        <v>1</v>
      </c>
      <c r="D419" s="7" t="s">
        <v>939</v>
      </c>
      <c r="E419" s="1" t="s">
        <v>427</v>
      </c>
      <c r="F419" s="9" t="s">
        <v>41</v>
      </c>
      <c r="H419">
        <f t="shared" si="12"/>
        <v>128598178.87067358</v>
      </c>
      <c r="I419">
        <f t="shared" si="13"/>
        <v>128725099.2511809</v>
      </c>
      <c r="J419">
        <v>3854087.4207540872</v>
      </c>
      <c r="K419">
        <v>3857891.2245578915</v>
      </c>
      <c r="L419" s="1">
        <v>115507</v>
      </c>
      <c r="M419" s="1">
        <v>115621</v>
      </c>
    </row>
    <row r="420" spans="1:13" ht="15" thickBot="1" x14ac:dyDescent="0.25">
      <c r="A420">
        <v>3857991.3246579915</v>
      </c>
      <c r="B420">
        <v>3863096.4297630969</v>
      </c>
      <c r="C420" s="1" t="s">
        <v>4</v>
      </c>
      <c r="D420" s="7" t="s">
        <v>940</v>
      </c>
      <c r="E420" s="2" t="s">
        <v>428</v>
      </c>
      <c r="F420" s="9" t="s">
        <v>41</v>
      </c>
      <c r="H420">
        <f t="shared" si="12"/>
        <v>128728439.26119424</v>
      </c>
      <c r="I420">
        <f t="shared" si="13"/>
        <v>128898779.77187511</v>
      </c>
      <c r="J420">
        <v>3857991.3246579915</v>
      </c>
      <c r="K420">
        <v>3863096.4297630969</v>
      </c>
      <c r="L420" s="1">
        <v>115624</v>
      </c>
      <c r="M420" s="1">
        <v>115777</v>
      </c>
    </row>
    <row r="421" spans="1:13" ht="15" thickBot="1" x14ac:dyDescent="0.25">
      <c r="A421">
        <v>3865031.6983650317</v>
      </c>
      <c r="B421">
        <v>3870403.737070404</v>
      </c>
      <c r="C421" s="1" t="s">
        <v>1</v>
      </c>
      <c r="D421" s="7" t="s">
        <v>941</v>
      </c>
      <c r="E421" s="1" t="s">
        <v>429</v>
      </c>
      <c r="F421" s="9" t="s">
        <v>41</v>
      </c>
      <c r="H421">
        <f t="shared" si="12"/>
        <v>128963353.29879986</v>
      </c>
      <c r="I421">
        <f t="shared" si="13"/>
        <v>129142600.50284965</v>
      </c>
      <c r="J421">
        <v>3865031.6983650317</v>
      </c>
      <c r="K421">
        <v>3870403.737070404</v>
      </c>
      <c r="L421" s="3">
        <v>115835</v>
      </c>
      <c r="M421" s="1">
        <v>115996</v>
      </c>
    </row>
    <row r="422" spans="1:13" ht="51.75" thickBot="1" x14ac:dyDescent="0.25">
      <c r="A422">
        <v>3870503.837170504</v>
      </c>
      <c r="B422">
        <v>3901801.8018018021</v>
      </c>
      <c r="C422" s="1" t="s">
        <v>4</v>
      </c>
      <c r="D422" s="7" t="s">
        <v>942</v>
      </c>
      <c r="E422" s="1" t="s">
        <v>430</v>
      </c>
      <c r="F422" s="9" t="s">
        <v>80</v>
      </c>
      <c r="H422">
        <f t="shared" si="12"/>
        <v>129145940.512863</v>
      </c>
      <c r="I422">
        <f t="shared" si="13"/>
        <v>130190250.31037045</v>
      </c>
      <c r="J422">
        <v>3870503.837170504</v>
      </c>
      <c r="K422">
        <v>3901801.8018018021</v>
      </c>
      <c r="L422" s="1">
        <v>115999</v>
      </c>
      <c r="M422" s="1">
        <v>116937</v>
      </c>
    </row>
    <row r="423" spans="1:13" ht="26.25" thickBot="1" x14ac:dyDescent="0.25">
      <c r="A423">
        <v>3901968.635301969</v>
      </c>
      <c r="B423">
        <v>3914180.8475141809</v>
      </c>
      <c r="C423" s="1" t="s">
        <v>1</v>
      </c>
      <c r="D423" s="7" t="s">
        <v>943</v>
      </c>
      <c r="E423" s="1" t="s">
        <v>431</v>
      </c>
      <c r="F423" s="9" t="s">
        <v>80</v>
      </c>
      <c r="H423">
        <f t="shared" si="12"/>
        <v>130195816.99372603</v>
      </c>
      <c r="I423">
        <f t="shared" si="13"/>
        <v>130603298.21535473</v>
      </c>
      <c r="J423">
        <v>3901968.635301969</v>
      </c>
      <c r="K423">
        <v>3914180.8475141809</v>
      </c>
      <c r="L423" s="1">
        <v>116942</v>
      </c>
      <c r="M423" s="1">
        <v>117308</v>
      </c>
    </row>
    <row r="424" spans="1:13" ht="26.25" thickBot="1" x14ac:dyDescent="0.25">
      <c r="A424">
        <v>3914381.047714381</v>
      </c>
      <c r="B424">
        <v>3927694.3610276943</v>
      </c>
      <c r="C424" s="1" t="s">
        <v>4</v>
      </c>
      <c r="D424" s="7" t="s">
        <v>944</v>
      </c>
      <c r="E424" s="1" t="s">
        <v>432</v>
      </c>
      <c r="F424" s="9" t="s">
        <v>41</v>
      </c>
      <c r="H424">
        <f t="shared" si="12"/>
        <v>130609978.23538142</v>
      </c>
      <c r="I424">
        <f t="shared" si="13"/>
        <v>131054199.56715697</v>
      </c>
      <c r="J424">
        <v>3914381.047714381</v>
      </c>
      <c r="K424">
        <v>3927694.3610276943</v>
      </c>
      <c r="L424" s="1">
        <v>117314</v>
      </c>
      <c r="M424" s="1">
        <v>117713</v>
      </c>
    </row>
    <row r="425" spans="1:13" ht="15" thickBot="1" x14ac:dyDescent="0.25">
      <c r="A425">
        <v>3927794.4611277943</v>
      </c>
      <c r="B425">
        <v>3930997.664330998</v>
      </c>
      <c r="C425" s="1" t="s">
        <v>1</v>
      </c>
      <c r="D425" s="7" t="s">
        <v>945</v>
      </c>
      <c r="E425" s="1" t="s">
        <v>433</v>
      </c>
      <c r="F425" s="9" t="s">
        <v>41</v>
      </c>
      <c r="H425">
        <f t="shared" si="12"/>
        <v>131057539.57717031</v>
      </c>
      <c r="I425">
        <f t="shared" si="13"/>
        <v>131164419.89759755</v>
      </c>
      <c r="J425">
        <v>3927794.4611277943</v>
      </c>
      <c r="K425">
        <v>3930997.664330998</v>
      </c>
      <c r="L425" s="1">
        <v>117716</v>
      </c>
      <c r="M425" s="1">
        <v>117812</v>
      </c>
    </row>
    <row r="426" spans="1:13" ht="77.25" thickBot="1" x14ac:dyDescent="0.25">
      <c r="A426">
        <v>3931531.5315315314</v>
      </c>
      <c r="B426">
        <v>3989022.3556890222</v>
      </c>
      <c r="C426" s="1" t="s">
        <v>4</v>
      </c>
      <c r="D426" s="7" t="s">
        <v>946</v>
      </c>
      <c r="E426" s="1" t="s">
        <v>434</v>
      </c>
      <c r="F426" s="9" t="s">
        <v>41</v>
      </c>
      <c r="H426">
        <f t="shared" si="12"/>
        <v>131182233.28433537</v>
      </c>
      <c r="I426">
        <f t="shared" si="13"/>
        <v>133100512.36866942</v>
      </c>
      <c r="J426">
        <v>3931531.5315315314</v>
      </c>
      <c r="K426">
        <v>3989022.3556890222</v>
      </c>
      <c r="L426" s="1">
        <v>117828</v>
      </c>
      <c r="M426" s="1">
        <v>119551</v>
      </c>
    </row>
    <row r="427" spans="1:13" ht="15" thickBot="1" x14ac:dyDescent="0.25">
      <c r="A427">
        <v>3989322.6559893228</v>
      </c>
      <c r="B427">
        <v>3990924.2575909244</v>
      </c>
      <c r="C427" s="1" t="s">
        <v>1</v>
      </c>
      <c r="D427" s="7" t="s">
        <v>947</v>
      </c>
      <c r="E427" s="1" t="s">
        <v>435</v>
      </c>
      <c r="F427" s="9" t="s">
        <v>41</v>
      </c>
      <c r="H427">
        <f t="shared" si="12"/>
        <v>133110532.39870948</v>
      </c>
      <c r="I427">
        <f t="shared" si="13"/>
        <v>133163972.55892307</v>
      </c>
      <c r="J427">
        <v>3989322.6559893228</v>
      </c>
      <c r="K427">
        <v>3990924.2575909244</v>
      </c>
      <c r="L427" s="1">
        <v>119560</v>
      </c>
      <c r="M427" s="1">
        <v>119608</v>
      </c>
    </row>
    <row r="428" spans="1:13" ht="39" thickBot="1" x14ac:dyDescent="0.25">
      <c r="A428">
        <v>3991391.3913913914</v>
      </c>
      <c r="B428">
        <v>4016116.1161161163</v>
      </c>
      <c r="C428" s="1" t="s">
        <v>4</v>
      </c>
      <c r="D428" s="7" t="s">
        <v>948</v>
      </c>
      <c r="E428" s="1" t="s">
        <v>436</v>
      </c>
      <c r="F428" s="9" t="s">
        <v>41</v>
      </c>
      <c r="H428">
        <f t="shared" si="12"/>
        <v>133179559.27231871</v>
      </c>
      <c r="I428">
        <f t="shared" si="13"/>
        <v>134004541.74561615</v>
      </c>
      <c r="J428">
        <v>3991391.3913913914</v>
      </c>
      <c r="K428">
        <v>4016116.1161161163</v>
      </c>
      <c r="L428" s="1">
        <v>119622</v>
      </c>
      <c r="M428" s="1">
        <v>120363</v>
      </c>
    </row>
    <row r="429" spans="1:13" ht="15" thickBot="1" x14ac:dyDescent="0.25">
      <c r="A429">
        <v>4016649.9833166501</v>
      </c>
      <c r="B429">
        <v>4020286.9536202871</v>
      </c>
      <c r="C429" s="1" t="s">
        <v>1</v>
      </c>
      <c r="D429" s="7" t="s">
        <v>949</v>
      </c>
      <c r="E429" s="1" t="s">
        <v>437</v>
      </c>
      <c r="F429" s="9" t="s">
        <v>41</v>
      </c>
      <c r="H429">
        <f t="shared" si="12"/>
        <v>134022355.13235405</v>
      </c>
      <c r="I429">
        <f t="shared" si="13"/>
        <v>134143708.82950574</v>
      </c>
      <c r="J429">
        <v>4016649.9833166501</v>
      </c>
      <c r="K429">
        <v>4020286.9536202871</v>
      </c>
      <c r="L429" s="1">
        <v>120379</v>
      </c>
      <c r="M429" s="1">
        <v>120488</v>
      </c>
    </row>
    <row r="430" spans="1:13" ht="26.25" thickBot="1" x14ac:dyDescent="0.25">
      <c r="A430">
        <v>4020353.687020354</v>
      </c>
      <c r="B430">
        <v>4041041.0410410413</v>
      </c>
      <c r="C430" s="1" t="s">
        <v>4</v>
      </c>
      <c r="D430" s="7" t="s">
        <v>950</v>
      </c>
      <c r="E430" s="2" t="s">
        <v>438</v>
      </c>
      <c r="F430" s="9" t="s">
        <v>14</v>
      </c>
      <c r="H430">
        <f t="shared" si="12"/>
        <v>134145935.50284797</v>
      </c>
      <c r="I430">
        <f t="shared" si="13"/>
        <v>134836204.23894033</v>
      </c>
      <c r="J430">
        <v>4020353.687020354</v>
      </c>
      <c r="K430">
        <v>4041041.0410410413</v>
      </c>
      <c r="L430" s="1">
        <v>120490</v>
      </c>
      <c r="M430" s="1">
        <v>121110</v>
      </c>
    </row>
    <row r="431" spans="1:13" ht="15" thickBot="1" x14ac:dyDescent="0.25">
      <c r="A431">
        <v>4088555.2218885557</v>
      </c>
      <c r="B431">
        <v>4089723.0563897234</v>
      </c>
      <c r="C431" s="1" t="s">
        <v>1</v>
      </c>
      <c r="D431" s="7" t="s">
        <v>951</v>
      </c>
      <c r="E431" s="1" t="s">
        <v>439</v>
      </c>
      <c r="F431" s="9" t="s">
        <v>14</v>
      </c>
      <c r="H431">
        <f t="shared" si="12"/>
        <v>136421595.65861046</v>
      </c>
      <c r="I431">
        <f t="shared" si="13"/>
        <v>136460562.44209957</v>
      </c>
      <c r="J431">
        <v>4088555.2218885557</v>
      </c>
      <c r="K431">
        <v>4089723.0563897234</v>
      </c>
      <c r="L431" s="1">
        <v>122534</v>
      </c>
      <c r="M431" s="1">
        <v>122569</v>
      </c>
    </row>
    <row r="432" spans="1:13" ht="15" thickBot="1" x14ac:dyDescent="0.25">
      <c r="A432">
        <v>4089756.4230897566</v>
      </c>
      <c r="B432">
        <v>4090790.7907907912</v>
      </c>
      <c r="C432" s="1" t="s">
        <v>4</v>
      </c>
      <c r="D432" s="7" t="s">
        <v>952</v>
      </c>
      <c r="E432" s="1" t="s">
        <v>440</v>
      </c>
      <c r="F432" s="9" t="s">
        <v>41</v>
      </c>
      <c r="H432">
        <f t="shared" si="12"/>
        <v>136461675.77877069</v>
      </c>
      <c r="I432">
        <f t="shared" si="13"/>
        <v>136496189.21557528</v>
      </c>
      <c r="J432">
        <v>4089756.4230897566</v>
      </c>
      <c r="K432">
        <v>4090790.7907907912</v>
      </c>
      <c r="L432" s="1">
        <v>122570</v>
      </c>
      <c r="M432" s="1">
        <v>122601</v>
      </c>
    </row>
    <row r="433" spans="1:13" ht="15" thickBot="1" x14ac:dyDescent="0.25">
      <c r="A433">
        <v>4092158.825492159</v>
      </c>
      <c r="B433">
        <v>4095362.0286953622</v>
      </c>
      <c r="C433" s="1" t="s">
        <v>1</v>
      </c>
      <c r="D433" s="7" t="s">
        <v>953</v>
      </c>
      <c r="E433" s="1" t="s">
        <v>441</v>
      </c>
      <c r="F433" s="9" t="s">
        <v>41</v>
      </c>
      <c r="H433">
        <f t="shared" si="12"/>
        <v>136541836.01909107</v>
      </c>
      <c r="I433">
        <f t="shared" si="13"/>
        <v>136648716.33951825</v>
      </c>
      <c r="J433">
        <v>4092158.825492159</v>
      </c>
      <c r="K433">
        <v>4095362.0286953622</v>
      </c>
      <c r="L433" s="1">
        <v>122642</v>
      </c>
      <c r="M433" s="1">
        <v>122738</v>
      </c>
    </row>
    <row r="434" spans="1:13" ht="51.75" thickBot="1" x14ac:dyDescent="0.25">
      <c r="A434">
        <v>4096262.9295962634</v>
      </c>
      <c r="B434">
        <v>4140573.9072405742</v>
      </c>
      <c r="C434" s="1" t="s">
        <v>4</v>
      </c>
      <c r="D434" s="7" t="s">
        <v>954</v>
      </c>
      <c r="E434" s="1" t="s">
        <v>442</v>
      </c>
      <c r="F434" s="9" t="s">
        <v>3</v>
      </c>
      <c r="H434">
        <f t="shared" si="12"/>
        <v>136678776.42963842</v>
      </c>
      <c r="I434">
        <f t="shared" si="13"/>
        <v>138157287.52888137</v>
      </c>
      <c r="J434">
        <v>4096262.9295962634</v>
      </c>
      <c r="K434">
        <v>4140573.9072405742</v>
      </c>
      <c r="L434" s="1">
        <v>122765</v>
      </c>
      <c r="M434" s="1">
        <v>124093</v>
      </c>
    </row>
    <row r="435" spans="1:13" ht="29.25" thickBot="1" x14ac:dyDescent="0.25">
      <c r="A435">
        <v>4140907.5742409076</v>
      </c>
      <c r="B435">
        <v>4146079.4127460793</v>
      </c>
      <c r="C435" s="1" t="s">
        <v>1</v>
      </c>
      <c r="D435" s="7" t="s">
        <v>955</v>
      </c>
      <c r="E435" s="1" t="s">
        <v>443</v>
      </c>
      <c r="F435" s="9" t="s">
        <v>3</v>
      </c>
      <c r="H435">
        <f t="shared" si="12"/>
        <v>138168420.89559251</v>
      </c>
      <c r="I435">
        <f t="shared" si="13"/>
        <v>138340988.07961559</v>
      </c>
      <c r="J435">
        <v>4140907.5742409076</v>
      </c>
      <c r="K435">
        <v>4146079.4127460793</v>
      </c>
      <c r="L435" s="1">
        <v>124103</v>
      </c>
      <c r="M435" s="1">
        <v>124258</v>
      </c>
    </row>
    <row r="436" spans="1:13" ht="15" thickBot="1" x14ac:dyDescent="0.25">
      <c r="A436">
        <v>4148248.2482482484</v>
      </c>
      <c r="B436">
        <v>4155789.1224557888</v>
      </c>
      <c r="C436" s="1" t="s">
        <v>4</v>
      </c>
      <c r="D436" s="7" t="s">
        <v>956</v>
      </c>
      <c r="E436" s="1" t="s">
        <v>444</v>
      </c>
      <c r="F436" s="9" t="s">
        <v>41</v>
      </c>
      <c r="H436">
        <f t="shared" si="12"/>
        <v>138413354.96323818</v>
      </c>
      <c r="I436">
        <f t="shared" si="13"/>
        <v>138664969.05091053</v>
      </c>
      <c r="J436">
        <v>4148248.2482482484</v>
      </c>
      <c r="K436">
        <v>4155789.1224557888</v>
      </c>
      <c r="L436" s="1">
        <v>124323</v>
      </c>
      <c r="M436" s="1">
        <v>124549</v>
      </c>
    </row>
    <row r="437" spans="1:13" ht="15" thickBot="1" x14ac:dyDescent="0.25">
      <c r="A437">
        <v>4157190.5238571907</v>
      </c>
      <c r="B437">
        <v>4158124.7914581252</v>
      </c>
      <c r="C437" s="1" t="s">
        <v>1</v>
      </c>
      <c r="D437" s="7" t="s">
        <v>957</v>
      </c>
      <c r="E437" s="1" t="s">
        <v>445</v>
      </c>
      <c r="F437" s="9" t="s">
        <v>41</v>
      </c>
      <c r="H437">
        <f t="shared" si="12"/>
        <v>138711729.19109747</v>
      </c>
      <c r="I437">
        <f t="shared" si="13"/>
        <v>138742902.61788872</v>
      </c>
      <c r="J437">
        <v>4157190.5238571907</v>
      </c>
      <c r="K437">
        <v>4158124.7914581252</v>
      </c>
      <c r="L437" s="1">
        <v>124591</v>
      </c>
      <c r="M437" s="1">
        <v>124619</v>
      </c>
    </row>
    <row r="438" spans="1:13" ht="90" thickBot="1" x14ac:dyDescent="0.25">
      <c r="A438">
        <v>4158191.5248581916</v>
      </c>
      <c r="B438">
        <v>4236369.7030363698</v>
      </c>
      <c r="C438" s="1" t="s">
        <v>4</v>
      </c>
      <c r="D438" s="7" t="s">
        <v>958</v>
      </c>
      <c r="E438" s="2" t="s">
        <v>446</v>
      </c>
      <c r="F438" s="9" t="s">
        <v>80</v>
      </c>
      <c r="H438">
        <f t="shared" si="12"/>
        <v>138745129.29123095</v>
      </c>
      <c r="I438">
        <f t="shared" si="13"/>
        <v>141353677.11165732</v>
      </c>
      <c r="J438">
        <v>4158191.5248581916</v>
      </c>
      <c r="K438">
        <v>4236369.7030363698</v>
      </c>
      <c r="L438" s="1">
        <v>124621</v>
      </c>
      <c r="M438" s="1">
        <v>126964</v>
      </c>
    </row>
    <row r="439" spans="1:13" ht="15" thickBot="1" x14ac:dyDescent="0.25">
      <c r="A439">
        <v>4233266.5999332666</v>
      </c>
      <c r="B439">
        <v>4234601.2679346018</v>
      </c>
      <c r="C439" s="1" t="s">
        <v>1</v>
      </c>
      <c r="D439" s="7" t="s">
        <v>959</v>
      </c>
      <c r="E439" s="2" t="s">
        <v>447</v>
      </c>
      <c r="F439" s="9" t="s">
        <v>80</v>
      </c>
      <c r="H439">
        <f t="shared" si="12"/>
        <v>141250136.80124345</v>
      </c>
      <c r="I439">
        <f t="shared" si="13"/>
        <v>141294670.26808813</v>
      </c>
      <c r="J439">
        <v>4233266.5999332666</v>
      </c>
      <c r="K439">
        <v>4234601.2679346018</v>
      </c>
      <c r="L439" s="1">
        <v>126871</v>
      </c>
      <c r="M439" s="1">
        <v>126911</v>
      </c>
    </row>
    <row r="440" spans="1:13" ht="15" thickBot="1" x14ac:dyDescent="0.25">
      <c r="A440">
        <v>4234634.6346346345</v>
      </c>
      <c r="B440">
        <v>4237771.1044377713</v>
      </c>
      <c r="C440" s="1" t="s">
        <v>4</v>
      </c>
      <c r="D440" s="7" t="s">
        <v>960</v>
      </c>
      <c r="E440" s="2" t="s">
        <v>448</v>
      </c>
      <c r="F440" s="9" t="s">
        <v>80</v>
      </c>
      <c r="H440">
        <f t="shared" si="12"/>
        <v>141295783.60475925</v>
      </c>
      <c r="I440">
        <f t="shared" si="13"/>
        <v>141400437.2518442</v>
      </c>
      <c r="J440">
        <v>4234634.6346346345</v>
      </c>
      <c r="K440">
        <v>4237771.1044377713</v>
      </c>
      <c r="L440" s="1">
        <v>126912</v>
      </c>
      <c r="M440" s="1">
        <v>127006</v>
      </c>
    </row>
    <row r="441" spans="1:13" ht="15" thickBot="1" x14ac:dyDescent="0.25">
      <c r="A441">
        <v>4237771.1044377713</v>
      </c>
      <c r="B441">
        <v>4239973.3066399731</v>
      </c>
      <c r="C441" s="1" t="s">
        <v>1</v>
      </c>
      <c r="D441" s="7" t="s">
        <v>961</v>
      </c>
      <c r="E441" s="1" t="s">
        <v>449</v>
      </c>
      <c r="F441" s="9" t="s">
        <v>80</v>
      </c>
      <c r="H441">
        <f t="shared" si="12"/>
        <v>141400437.2518442</v>
      </c>
      <c r="I441">
        <f t="shared" si="13"/>
        <v>141473917.47213793</v>
      </c>
      <c r="J441">
        <v>4237771.1044377713</v>
      </c>
      <c r="K441">
        <v>4239973.3066399731</v>
      </c>
      <c r="L441" s="1">
        <v>127006</v>
      </c>
      <c r="M441" s="1">
        <v>127072</v>
      </c>
    </row>
    <row r="442" spans="1:13" ht="29.25" thickBot="1" x14ac:dyDescent="0.25">
      <c r="A442">
        <v>4244244.2442442439</v>
      </c>
      <c r="B442">
        <v>4261861.8618618622</v>
      </c>
      <c r="C442" s="1" t="s">
        <v>4</v>
      </c>
      <c r="D442" s="7" t="s">
        <v>962</v>
      </c>
      <c r="E442" s="2" t="s">
        <v>450</v>
      </c>
      <c r="F442" s="9" t="s">
        <v>41</v>
      </c>
      <c r="H442">
        <f t="shared" si="12"/>
        <v>141616424.56604084</v>
      </c>
      <c r="I442">
        <f t="shared" si="13"/>
        <v>142204266.32839048</v>
      </c>
      <c r="J442">
        <v>4244244.2442442439</v>
      </c>
      <c r="K442">
        <v>4261861.8618618622</v>
      </c>
      <c r="L442" s="1">
        <v>127200</v>
      </c>
      <c r="M442" s="1">
        <v>127728</v>
      </c>
    </row>
    <row r="443" spans="1:13" ht="15" thickBot="1" x14ac:dyDescent="0.25">
      <c r="A443">
        <v>4262095.428762095</v>
      </c>
      <c r="B443">
        <v>4265765.7657657657</v>
      </c>
      <c r="C443" s="1" t="s">
        <v>1</v>
      </c>
      <c r="D443" s="7" t="s">
        <v>963</v>
      </c>
      <c r="E443" s="1" t="s">
        <v>451</v>
      </c>
      <c r="F443" s="9" t="s">
        <v>41</v>
      </c>
      <c r="H443">
        <f t="shared" si="12"/>
        <v>142212059.68508825</v>
      </c>
      <c r="I443">
        <f t="shared" si="13"/>
        <v>142334526.71891111</v>
      </c>
      <c r="J443">
        <v>4262095.428762095</v>
      </c>
      <c r="K443">
        <v>4265765.7657657657</v>
      </c>
      <c r="L443" s="1">
        <v>127735</v>
      </c>
      <c r="M443" s="1">
        <v>127845</v>
      </c>
    </row>
    <row r="444" spans="1:13" ht="15" thickBot="1" x14ac:dyDescent="0.25">
      <c r="A444">
        <v>4266466.4664664669</v>
      </c>
      <c r="B444">
        <v>4300233.5669002337</v>
      </c>
      <c r="C444" s="1" t="s">
        <v>4</v>
      </c>
      <c r="D444" s="7" t="s">
        <v>964</v>
      </c>
      <c r="E444" s="2" t="s">
        <v>452</v>
      </c>
      <c r="F444" s="9" t="s">
        <v>41</v>
      </c>
      <c r="H444">
        <f t="shared" si="12"/>
        <v>142357906.78900456</v>
      </c>
      <c r="I444">
        <f t="shared" si="13"/>
        <v>143484603.50017464</v>
      </c>
      <c r="J444">
        <v>4266466.4664664669</v>
      </c>
      <c r="K444">
        <v>4300233.5669002337</v>
      </c>
      <c r="L444" s="1">
        <v>127866</v>
      </c>
      <c r="M444" s="1">
        <v>128878</v>
      </c>
    </row>
    <row r="445" spans="1:13" ht="15" thickBot="1" x14ac:dyDescent="0.25">
      <c r="A445">
        <v>4313213.2132132137</v>
      </c>
      <c r="B445">
        <v>4314547.8812145488</v>
      </c>
      <c r="C445" s="1" t="s">
        <v>1</v>
      </c>
      <c r="D445" s="7" t="s">
        <v>965</v>
      </c>
      <c r="E445" s="1" t="s">
        <v>453</v>
      </c>
      <c r="F445" s="9" t="s">
        <v>41</v>
      </c>
      <c r="H445">
        <f t="shared" si="12"/>
        <v>143917691.46523905</v>
      </c>
      <c r="I445">
        <f t="shared" si="13"/>
        <v>143962224.93208373</v>
      </c>
      <c r="J445">
        <v>4313213.2132132137</v>
      </c>
      <c r="K445">
        <v>4314547.8812145488</v>
      </c>
      <c r="L445" s="1">
        <v>129267</v>
      </c>
      <c r="M445" s="1">
        <v>129307</v>
      </c>
    </row>
    <row r="446" spans="1:13" ht="29.25" thickBot="1" x14ac:dyDescent="0.25">
      <c r="A446">
        <v>4315682.349015682</v>
      </c>
      <c r="B446">
        <v>4330964.2976309638</v>
      </c>
      <c r="C446" s="1" t="s">
        <v>4</v>
      </c>
      <c r="D446" s="7" t="s">
        <v>966</v>
      </c>
      <c r="E446" s="1" t="s">
        <v>454</v>
      </c>
      <c r="F446" s="9" t="s">
        <v>3</v>
      </c>
      <c r="H446">
        <f t="shared" si="12"/>
        <v>144000078.37890163</v>
      </c>
      <c r="I446">
        <f t="shared" si="13"/>
        <v>144509986.57427305</v>
      </c>
      <c r="J446">
        <v>4315682.349015682</v>
      </c>
      <c r="K446">
        <v>4330964.2976309638</v>
      </c>
      <c r="L446" s="1">
        <v>129341</v>
      </c>
      <c r="M446" s="1">
        <v>129799</v>
      </c>
    </row>
    <row r="447" spans="1:13" ht="26.25" thickBot="1" x14ac:dyDescent="0.25">
      <c r="A447">
        <v>4335335.3353353357</v>
      </c>
      <c r="B447">
        <v>4348882.2155488823</v>
      </c>
      <c r="C447" s="1" t="s">
        <v>1</v>
      </c>
      <c r="D447" s="7" t="s">
        <v>967</v>
      </c>
      <c r="E447" s="1" t="s">
        <v>455</v>
      </c>
      <c r="F447" s="9" t="s">
        <v>3</v>
      </c>
      <c r="H447">
        <f t="shared" si="12"/>
        <v>144655833.67818937</v>
      </c>
      <c r="I447">
        <f t="shared" si="13"/>
        <v>145107848.36666274</v>
      </c>
      <c r="J447">
        <v>4335335.3353353357</v>
      </c>
      <c r="K447">
        <v>4348882.2155488823</v>
      </c>
      <c r="L447" s="1">
        <v>129930</v>
      </c>
      <c r="M447" s="1">
        <v>130336</v>
      </c>
    </row>
    <row r="448" spans="1:13" ht="15" thickBot="1" x14ac:dyDescent="0.25">
      <c r="A448">
        <v>4349883.2165498836</v>
      </c>
      <c r="B448">
        <v>4353420.0867534196</v>
      </c>
      <c r="C448" s="1" t="s">
        <v>4</v>
      </c>
      <c r="D448" s="7" t="s">
        <v>968</v>
      </c>
      <c r="E448" s="1" t="s">
        <v>456</v>
      </c>
      <c r="F448" s="9" t="s">
        <v>80</v>
      </c>
      <c r="H448">
        <f t="shared" si="12"/>
        <v>145141248.46679625</v>
      </c>
      <c r="I448">
        <f t="shared" si="13"/>
        <v>145259262.1539346</v>
      </c>
      <c r="J448">
        <v>4349883.2165498836</v>
      </c>
      <c r="K448">
        <v>4353420.0867534196</v>
      </c>
      <c r="L448" s="1">
        <v>130366</v>
      </c>
      <c r="M448" s="1">
        <v>130472</v>
      </c>
    </row>
    <row r="449" spans="1:13" ht="64.5" thickBot="1" x14ac:dyDescent="0.25">
      <c r="A449">
        <v>4353787.120453787</v>
      </c>
      <c r="B449">
        <v>4408208.2082082089</v>
      </c>
      <c r="C449" s="1" t="s">
        <v>1</v>
      </c>
      <c r="D449" s="7" t="s">
        <v>969</v>
      </c>
      <c r="E449" s="1" t="s">
        <v>457</v>
      </c>
      <c r="F449" s="9" t="s">
        <v>80</v>
      </c>
      <c r="H449">
        <f t="shared" si="12"/>
        <v>145271508.85731688</v>
      </c>
      <c r="I449">
        <f t="shared" si="13"/>
        <v>147087360.9679082</v>
      </c>
      <c r="J449">
        <v>4353787.120453787</v>
      </c>
      <c r="K449">
        <v>4408208.2082082089</v>
      </c>
      <c r="L449" s="1">
        <v>130483</v>
      </c>
      <c r="M449" s="1">
        <v>132114</v>
      </c>
    </row>
    <row r="450" spans="1:13" ht="15" thickBot="1" x14ac:dyDescent="0.25">
      <c r="A450">
        <v>4408375.0417083753</v>
      </c>
      <c r="B450">
        <v>4410643.9773106445</v>
      </c>
      <c r="C450" s="1" t="s">
        <v>4</v>
      </c>
      <c r="D450" s="7" t="s">
        <v>970</v>
      </c>
      <c r="E450" s="1" t="s">
        <v>458</v>
      </c>
      <c r="F450" s="9" t="s">
        <v>41</v>
      </c>
      <c r="H450">
        <f t="shared" si="12"/>
        <v>147092927.65126377</v>
      </c>
      <c r="I450">
        <f t="shared" si="13"/>
        <v>147168634.5448997</v>
      </c>
      <c r="J450">
        <v>4408375.0417083753</v>
      </c>
      <c r="K450">
        <v>4410643.9773106445</v>
      </c>
      <c r="L450" s="1">
        <v>132119</v>
      </c>
      <c r="M450" s="1">
        <v>132187</v>
      </c>
    </row>
    <row r="451" spans="1:13" ht="15" thickBot="1" x14ac:dyDescent="0.25">
      <c r="A451">
        <v>4410677.3440106772</v>
      </c>
      <c r="B451">
        <v>4412746.0794127462</v>
      </c>
      <c r="C451" s="1" t="s">
        <v>1</v>
      </c>
      <c r="D451" s="7" t="s">
        <v>971</v>
      </c>
      <c r="E451" s="1" t="s">
        <v>459</v>
      </c>
      <c r="F451" s="9" t="s">
        <v>41</v>
      </c>
      <c r="H451">
        <f t="shared" ref="H451:H511" si="14">A451/29.97*1000</f>
        <v>147169747.88157082</v>
      </c>
      <c r="I451">
        <f t="shared" ref="I451:I511" si="15">B451/29.97*1000</f>
        <v>147238774.75518006</v>
      </c>
      <c r="J451">
        <v>4410677.3440106772</v>
      </c>
      <c r="K451">
        <v>4412746.0794127462</v>
      </c>
      <c r="L451" s="1">
        <v>132188</v>
      </c>
      <c r="M451" s="1">
        <v>132250</v>
      </c>
    </row>
    <row r="452" spans="1:13" ht="15" thickBot="1" x14ac:dyDescent="0.25">
      <c r="A452">
        <v>4412779.4461127799</v>
      </c>
      <c r="B452">
        <v>4416850.1835168498</v>
      </c>
      <c r="C452" s="1" t="s">
        <v>4</v>
      </c>
      <c r="D452" s="7" t="s">
        <v>972</v>
      </c>
      <c r="E452" s="2" t="s">
        <v>460</v>
      </c>
      <c r="F452" s="9" t="s">
        <v>41</v>
      </c>
      <c r="H452">
        <f t="shared" si="14"/>
        <v>147239888.0918512</v>
      </c>
      <c r="I452">
        <f t="shared" si="15"/>
        <v>147375715.16572741</v>
      </c>
      <c r="J452">
        <v>4412779.4461127799</v>
      </c>
      <c r="K452">
        <v>4416850.1835168498</v>
      </c>
      <c r="L452" s="1">
        <v>132251</v>
      </c>
      <c r="M452" s="1">
        <v>132373</v>
      </c>
    </row>
    <row r="453" spans="1:13" ht="15" thickBot="1" x14ac:dyDescent="0.25">
      <c r="A453">
        <v>4416916.9169169171</v>
      </c>
      <c r="B453">
        <v>4425091.7584250923</v>
      </c>
      <c r="C453" s="1" t="s">
        <v>1</v>
      </c>
      <c r="D453" s="7" t="s">
        <v>973</v>
      </c>
      <c r="E453" s="1" t="s">
        <v>461</v>
      </c>
      <c r="F453" s="9" t="s">
        <v>41</v>
      </c>
      <c r="H453">
        <f t="shared" si="14"/>
        <v>147377941.83906966</v>
      </c>
      <c r="I453">
        <f t="shared" si="15"/>
        <v>147650709.32349324</v>
      </c>
      <c r="J453">
        <v>4416916.9169169171</v>
      </c>
      <c r="K453">
        <v>4425091.7584250923</v>
      </c>
      <c r="L453" s="1">
        <v>132375</v>
      </c>
      <c r="M453" s="1">
        <v>132620</v>
      </c>
    </row>
    <row r="454" spans="1:13" ht="15" thickBot="1" x14ac:dyDescent="0.25">
      <c r="A454">
        <v>4425291.9586252924</v>
      </c>
      <c r="B454">
        <v>4437771.1044377713</v>
      </c>
      <c r="C454" s="1" t="s">
        <v>4</v>
      </c>
      <c r="D454" s="7" t="s">
        <v>974</v>
      </c>
      <c r="E454" s="1" t="s">
        <v>462</v>
      </c>
      <c r="F454" s="9" t="s">
        <v>41</v>
      </c>
      <c r="H454">
        <f t="shared" si="14"/>
        <v>147657389.34351993</v>
      </c>
      <c r="I454">
        <f t="shared" si="15"/>
        <v>148073777.25851756</v>
      </c>
      <c r="J454">
        <v>4425291.9586252924</v>
      </c>
      <c r="K454">
        <v>4437771.1044377713</v>
      </c>
      <c r="L454" s="1">
        <v>132626</v>
      </c>
      <c r="M454" s="1">
        <v>133000</v>
      </c>
    </row>
    <row r="455" spans="1:13" ht="15" thickBot="1" x14ac:dyDescent="0.25">
      <c r="A455">
        <v>4437837.8378378386</v>
      </c>
      <c r="B455">
        <v>4442676.009342676</v>
      </c>
      <c r="C455" s="1" t="s">
        <v>1</v>
      </c>
      <c r="D455" s="7" t="s">
        <v>975</v>
      </c>
      <c r="E455" s="2" t="s">
        <v>463</v>
      </c>
      <c r="F455" s="9" t="s">
        <v>41</v>
      </c>
      <c r="H455">
        <f t="shared" si="14"/>
        <v>148076003.93185982</v>
      </c>
      <c r="I455">
        <f t="shared" si="15"/>
        <v>148237437.7491717</v>
      </c>
      <c r="J455">
        <v>4437837.8378378386</v>
      </c>
      <c r="K455">
        <v>4442676.009342676</v>
      </c>
      <c r="L455" s="1">
        <v>133002</v>
      </c>
      <c r="M455" s="1">
        <v>133147</v>
      </c>
    </row>
    <row r="456" spans="1:13" ht="39" thickBot="1" x14ac:dyDescent="0.25">
      <c r="A456">
        <v>4442976.3096429761</v>
      </c>
      <c r="B456">
        <v>4467701.034367701</v>
      </c>
      <c r="C456" s="1" t="s">
        <v>4</v>
      </c>
      <c r="D456" s="7" t="s">
        <v>976</v>
      </c>
      <c r="E456" s="2" t="s">
        <v>464</v>
      </c>
      <c r="F456" s="9" t="s">
        <v>134</v>
      </c>
      <c r="H456">
        <f t="shared" si="14"/>
        <v>148247457.77921176</v>
      </c>
      <c r="I456">
        <f t="shared" si="15"/>
        <v>149072440.25250924</v>
      </c>
      <c r="J456">
        <v>4442976.3096429761</v>
      </c>
      <c r="K456">
        <v>4467701.034367701</v>
      </c>
      <c r="L456" s="1">
        <v>133156</v>
      </c>
      <c r="M456" s="1">
        <v>133897</v>
      </c>
    </row>
    <row r="457" spans="1:13" ht="15" thickBot="1" x14ac:dyDescent="0.25">
      <c r="A457">
        <v>4467901.2345679011</v>
      </c>
      <c r="B457">
        <v>4469269.269269269</v>
      </c>
      <c r="C457" s="1" t="s">
        <v>1</v>
      </c>
      <c r="D457" s="7" t="s">
        <v>977</v>
      </c>
      <c r="E457" s="1" t="s">
        <v>465</v>
      </c>
      <c r="F457" s="9" t="s">
        <v>134</v>
      </c>
      <c r="H457">
        <f t="shared" si="14"/>
        <v>149079120.27253592</v>
      </c>
      <c r="I457">
        <f t="shared" si="15"/>
        <v>149124767.07605168</v>
      </c>
      <c r="J457">
        <v>4467901.2345679011</v>
      </c>
      <c r="K457">
        <v>4469269.269269269</v>
      </c>
      <c r="L457" s="1">
        <v>133903</v>
      </c>
      <c r="M457" s="1">
        <v>133944</v>
      </c>
    </row>
    <row r="458" spans="1:13" ht="15" thickBot="1" x14ac:dyDescent="0.25">
      <c r="A458">
        <v>4469402.7360694027</v>
      </c>
      <c r="B458">
        <v>4478011.3446780117</v>
      </c>
      <c r="C458" s="1" t="s">
        <v>4</v>
      </c>
      <c r="D458" s="7" t="s">
        <v>978</v>
      </c>
      <c r="E458" s="1" t="s">
        <v>466</v>
      </c>
      <c r="F458" s="9" t="s">
        <v>83</v>
      </c>
      <c r="H458">
        <f t="shared" si="14"/>
        <v>149129220.42273617</v>
      </c>
      <c r="I458">
        <f t="shared" si="15"/>
        <v>149416461.28388429</v>
      </c>
      <c r="J458">
        <v>4469402.7360694027</v>
      </c>
      <c r="K458">
        <v>4478011.3446780117</v>
      </c>
      <c r="L458" s="1">
        <v>133948</v>
      </c>
      <c r="M458" s="1">
        <v>134206</v>
      </c>
    </row>
    <row r="459" spans="1:13" ht="15" thickBot="1" x14ac:dyDescent="0.25">
      <c r="A459">
        <v>4479346.0126793459</v>
      </c>
      <c r="B459">
        <v>4488088.0880880887</v>
      </c>
      <c r="C459" s="1" t="s">
        <v>1</v>
      </c>
      <c r="D459" s="7" t="s">
        <v>979</v>
      </c>
      <c r="E459" s="1" t="s">
        <v>467</v>
      </c>
      <c r="F459" s="9" t="s">
        <v>83</v>
      </c>
      <c r="H459">
        <f t="shared" si="14"/>
        <v>149460994.75072891</v>
      </c>
      <c r="I459">
        <f t="shared" si="15"/>
        <v>149752688.95856151</v>
      </c>
      <c r="J459">
        <v>4479346.0126793459</v>
      </c>
      <c r="K459">
        <v>4488088.0880880887</v>
      </c>
      <c r="L459" s="1">
        <v>134246</v>
      </c>
      <c r="M459" s="1">
        <v>134508</v>
      </c>
    </row>
    <row r="460" spans="1:13" ht="102.75" thickBot="1" x14ac:dyDescent="0.25">
      <c r="A460">
        <v>4488555.2218885552</v>
      </c>
      <c r="B460">
        <v>4562629.2959626298</v>
      </c>
      <c r="C460" s="1" t="s">
        <v>4</v>
      </c>
      <c r="D460" s="7" t="s">
        <v>980</v>
      </c>
      <c r="E460" s="1" t="s">
        <v>468</v>
      </c>
      <c r="F460" s="9" t="s">
        <v>80</v>
      </c>
      <c r="H460">
        <f t="shared" si="14"/>
        <v>149768275.67195714</v>
      </c>
      <c r="I460">
        <f t="shared" si="15"/>
        <v>152239883.08183616</v>
      </c>
      <c r="J460">
        <v>4488555.2218885552</v>
      </c>
      <c r="K460">
        <v>4562629.2959626298</v>
      </c>
      <c r="L460" s="1">
        <v>134522</v>
      </c>
      <c r="M460" s="1">
        <v>136742</v>
      </c>
    </row>
    <row r="461" spans="1:13" ht="15" thickBot="1" x14ac:dyDescent="0.25">
      <c r="A461">
        <v>4562662.6626626626</v>
      </c>
      <c r="B461">
        <v>4570170.1701701703</v>
      </c>
      <c r="C461" s="1" t="s">
        <v>1</v>
      </c>
      <c r="D461" s="7" t="s">
        <v>981</v>
      </c>
      <c r="E461" s="1" t="s">
        <v>469</v>
      </c>
      <c r="F461" s="9" t="s">
        <v>80</v>
      </c>
      <c r="H461">
        <f t="shared" si="14"/>
        <v>152240996.41850728</v>
      </c>
      <c r="I461">
        <f t="shared" si="15"/>
        <v>152491497.16950852</v>
      </c>
      <c r="J461">
        <v>4562662.6626626626</v>
      </c>
      <c r="K461">
        <v>4570170.1701701703</v>
      </c>
      <c r="L461" s="1">
        <v>136743</v>
      </c>
      <c r="M461" s="1">
        <v>136968</v>
      </c>
    </row>
    <row r="462" spans="1:13" ht="15" thickBot="1" x14ac:dyDescent="0.25">
      <c r="A462">
        <v>4570236.9035702366</v>
      </c>
      <c r="B462">
        <v>4572806.1394728068</v>
      </c>
      <c r="C462" s="1" t="s">
        <v>4</v>
      </c>
      <c r="D462" s="7" t="s">
        <v>982</v>
      </c>
      <c r="E462" s="2" t="s">
        <v>470</v>
      </c>
      <c r="F462" s="9" t="s">
        <v>41</v>
      </c>
      <c r="H462">
        <f t="shared" si="14"/>
        <v>152493723.84285074</v>
      </c>
      <c r="I462">
        <f t="shared" si="15"/>
        <v>152579450.76652679</v>
      </c>
      <c r="J462">
        <v>4570236.9035702366</v>
      </c>
      <c r="K462">
        <v>4572806.1394728068</v>
      </c>
      <c r="L462" s="1">
        <v>136970</v>
      </c>
      <c r="M462" s="1">
        <v>137047</v>
      </c>
    </row>
    <row r="463" spans="1:13" ht="15" thickBot="1" x14ac:dyDescent="0.25">
      <c r="A463">
        <v>4574140.807474141</v>
      </c>
      <c r="B463">
        <v>4574941.6082749423</v>
      </c>
      <c r="C463" s="1" t="s">
        <v>1</v>
      </c>
      <c r="D463" s="7" t="s">
        <v>983</v>
      </c>
      <c r="E463" s="2" t="s">
        <v>471</v>
      </c>
      <c r="F463" s="9" t="s">
        <v>41</v>
      </c>
      <c r="H463">
        <f t="shared" si="14"/>
        <v>152623984.23337141</v>
      </c>
      <c r="I463">
        <f t="shared" si="15"/>
        <v>152650704.31347823</v>
      </c>
      <c r="J463">
        <v>4574140.807474141</v>
      </c>
      <c r="K463">
        <v>4574941.6082749423</v>
      </c>
      <c r="L463" s="1">
        <v>137087</v>
      </c>
      <c r="M463" s="1">
        <v>137111</v>
      </c>
    </row>
    <row r="464" spans="1:13" ht="15" thickBot="1" x14ac:dyDescent="0.25">
      <c r="A464">
        <v>4576142.8094761427</v>
      </c>
      <c r="B464">
        <v>4578244.9115782445</v>
      </c>
      <c r="C464" s="1" t="s">
        <v>4</v>
      </c>
      <c r="D464" s="7" t="s">
        <v>984</v>
      </c>
      <c r="E464" s="2" t="s">
        <v>472</v>
      </c>
      <c r="F464" s="9" t="s">
        <v>41</v>
      </c>
      <c r="H464">
        <f t="shared" si="14"/>
        <v>152690784.43363842</v>
      </c>
      <c r="I464">
        <f t="shared" si="15"/>
        <v>152760924.64391875</v>
      </c>
      <c r="J464">
        <v>4576142.8094761427</v>
      </c>
      <c r="K464">
        <v>4578244.9115782445</v>
      </c>
      <c r="L464" s="1">
        <v>137147</v>
      </c>
      <c r="M464" s="1">
        <v>137210</v>
      </c>
    </row>
    <row r="465" spans="1:13" ht="15" thickBot="1" x14ac:dyDescent="0.25">
      <c r="A465">
        <v>4578378.3783783782</v>
      </c>
      <c r="B465">
        <v>4580747.4140807474</v>
      </c>
      <c r="C465" s="1" t="s">
        <v>1</v>
      </c>
      <c r="D465" s="7" t="s">
        <v>985</v>
      </c>
      <c r="E465" s="1" t="s">
        <v>473</v>
      </c>
      <c r="F465" s="9" t="s">
        <v>41</v>
      </c>
      <c r="H465">
        <f t="shared" si="14"/>
        <v>152765377.99060321</v>
      </c>
      <c r="I465">
        <f t="shared" si="15"/>
        <v>152844424.89425251</v>
      </c>
      <c r="J465">
        <v>4578378.3783783782</v>
      </c>
      <c r="K465">
        <v>4580747.4140807474</v>
      </c>
      <c r="L465" s="1">
        <v>137214</v>
      </c>
      <c r="M465" s="1">
        <v>137285</v>
      </c>
    </row>
    <row r="466" spans="1:13" ht="51.75" thickBot="1" x14ac:dyDescent="0.25">
      <c r="A466">
        <v>4580880.8808808811</v>
      </c>
      <c r="B466">
        <v>4613446.7801134465</v>
      </c>
      <c r="C466" s="1" t="s">
        <v>4</v>
      </c>
      <c r="D466" s="7" t="s">
        <v>986</v>
      </c>
      <c r="E466" s="1" t="s">
        <v>474</v>
      </c>
      <c r="F466" s="9" t="s">
        <v>41</v>
      </c>
      <c r="H466">
        <f t="shared" si="14"/>
        <v>152848878.24093699</v>
      </c>
      <c r="I466">
        <f t="shared" si="15"/>
        <v>153935494.83194682</v>
      </c>
      <c r="J466">
        <v>4580880.8808808811</v>
      </c>
      <c r="K466">
        <v>4613446.7801134465</v>
      </c>
      <c r="L466" s="1">
        <v>137289</v>
      </c>
      <c r="M466" s="1">
        <v>138265</v>
      </c>
    </row>
    <row r="467" spans="1:13" ht="15" thickBot="1" x14ac:dyDescent="0.25">
      <c r="A467">
        <v>4616449.7831164496</v>
      </c>
      <c r="B467">
        <v>4618685.3520186851</v>
      </c>
      <c r="C467" s="1" t="s">
        <v>1</v>
      </c>
      <c r="D467" s="7" t="s">
        <v>987</v>
      </c>
      <c r="E467" s="1" t="s">
        <v>475</v>
      </c>
      <c r="F467" s="9" t="s">
        <v>41</v>
      </c>
      <c r="H467">
        <f t="shared" si="14"/>
        <v>154035695.13234735</v>
      </c>
      <c r="I467">
        <f t="shared" si="15"/>
        <v>154110288.68931216</v>
      </c>
      <c r="J467">
        <v>4616449.7831164496</v>
      </c>
      <c r="K467">
        <v>4618685.3520186851</v>
      </c>
      <c r="L467" s="1">
        <v>138355</v>
      </c>
      <c r="M467" s="1">
        <v>138422</v>
      </c>
    </row>
    <row r="468" spans="1:13" ht="128.25" thickBot="1" x14ac:dyDescent="0.25">
      <c r="A468">
        <v>4619519.51951952</v>
      </c>
      <c r="B468">
        <v>4713613.6136136139</v>
      </c>
      <c r="C468" s="1" t="s">
        <v>4</v>
      </c>
      <c r="D468" s="7" t="s">
        <v>988</v>
      </c>
      <c r="E468" s="1" t="s">
        <v>476</v>
      </c>
      <c r="F468" s="9" t="s">
        <v>41</v>
      </c>
      <c r="H468">
        <f t="shared" si="14"/>
        <v>154138122.1060901</v>
      </c>
      <c r="I468">
        <f t="shared" si="15"/>
        <v>157277731.51863912</v>
      </c>
      <c r="J468">
        <v>4619519.51951952</v>
      </c>
      <c r="K468">
        <v>4713613.6136136139</v>
      </c>
      <c r="L468" s="1">
        <v>138447</v>
      </c>
      <c r="M468" s="1">
        <v>141267</v>
      </c>
    </row>
    <row r="469" spans="1:13" ht="15" thickBot="1" x14ac:dyDescent="0.25">
      <c r="A469">
        <v>4714280.9476142814</v>
      </c>
      <c r="B469">
        <v>4716082.7494160831</v>
      </c>
      <c r="C469" s="1" t="s">
        <v>1</v>
      </c>
      <c r="D469" s="7" t="s">
        <v>989</v>
      </c>
      <c r="E469" s="1" t="s">
        <v>477</v>
      </c>
      <c r="F469" s="9" t="s">
        <v>41</v>
      </c>
      <c r="H469">
        <f t="shared" si="14"/>
        <v>157299998.25206146</v>
      </c>
      <c r="I469">
        <f t="shared" si="15"/>
        <v>157360118.43230173</v>
      </c>
      <c r="J469">
        <v>4714280.9476142814</v>
      </c>
      <c r="K469">
        <v>4716082.7494160831</v>
      </c>
      <c r="L469" s="1">
        <v>141287</v>
      </c>
      <c r="M469" s="1">
        <v>141341</v>
      </c>
    </row>
    <row r="470" spans="1:13" ht="26.25" thickBot="1" x14ac:dyDescent="0.25">
      <c r="A470">
        <v>4716249.5829162495</v>
      </c>
      <c r="B470">
        <v>4742776.1094427761</v>
      </c>
      <c r="C470" s="1" t="s">
        <v>4</v>
      </c>
      <c r="D470" s="7" t="s">
        <v>990</v>
      </c>
      <c r="E470" s="1" t="s">
        <v>478</v>
      </c>
      <c r="F470" s="9" t="s">
        <v>41</v>
      </c>
      <c r="H470">
        <f t="shared" si="14"/>
        <v>157365685.1156573</v>
      </c>
      <c r="I470">
        <f t="shared" si="15"/>
        <v>158250787.76919508</v>
      </c>
      <c r="J470">
        <v>4716249.5829162495</v>
      </c>
      <c r="K470">
        <v>4742776.1094427761</v>
      </c>
      <c r="L470" s="1">
        <v>141346</v>
      </c>
      <c r="M470" s="1">
        <v>142141</v>
      </c>
    </row>
    <row r="471" spans="1:13" ht="26.25" thickBot="1" x14ac:dyDescent="0.25">
      <c r="A471">
        <v>4747047.0470470469</v>
      </c>
      <c r="B471">
        <v>4759993.3266599933</v>
      </c>
      <c r="C471" s="1" t="s">
        <v>1</v>
      </c>
      <c r="D471" s="7" t="s">
        <v>991</v>
      </c>
      <c r="E471" s="2" t="s">
        <v>479</v>
      </c>
      <c r="F471" s="9" t="s">
        <v>41</v>
      </c>
      <c r="H471">
        <f t="shared" si="14"/>
        <v>158393294.863098</v>
      </c>
      <c r="I471">
        <f t="shared" si="15"/>
        <v>158825269.49149129</v>
      </c>
      <c r="J471">
        <v>4747047.0470470469</v>
      </c>
      <c r="K471">
        <v>4759993.3266599933</v>
      </c>
      <c r="L471" s="1">
        <v>142269</v>
      </c>
      <c r="M471" s="1">
        <v>142657</v>
      </c>
    </row>
    <row r="472" spans="1:13" ht="15" thickBot="1" x14ac:dyDescent="0.25">
      <c r="A472">
        <v>4759859.8598598605</v>
      </c>
      <c r="B472">
        <v>4761828.4951618286</v>
      </c>
      <c r="C472" s="1" t="s">
        <v>4</v>
      </c>
      <c r="D472" s="7" t="s">
        <v>992</v>
      </c>
      <c r="E472" s="1" t="s">
        <v>480</v>
      </c>
      <c r="F472" s="9" t="s">
        <v>14</v>
      </c>
      <c r="H472">
        <f t="shared" si="14"/>
        <v>158820816.14480683</v>
      </c>
      <c r="I472">
        <f t="shared" si="15"/>
        <v>158886503.00840271</v>
      </c>
      <c r="J472">
        <v>4759859.8598598605</v>
      </c>
      <c r="K472">
        <v>4761828.4951618286</v>
      </c>
      <c r="L472" s="1">
        <v>142653</v>
      </c>
      <c r="M472" s="1">
        <v>142712</v>
      </c>
    </row>
    <row r="473" spans="1:13" ht="15" thickBot="1" x14ac:dyDescent="0.25">
      <c r="A473">
        <v>4761828.4951618286</v>
      </c>
      <c r="B473">
        <v>4763863.863863864</v>
      </c>
      <c r="C473" s="1" t="s">
        <v>1</v>
      </c>
      <c r="D473" s="7" t="s">
        <v>993</v>
      </c>
      <c r="E473" s="2" t="s">
        <v>481</v>
      </c>
      <c r="F473" s="9" t="s">
        <v>14</v>
      </c>
      <c r="H473">
        <f t="shared" si="14"/>
        <v>158886503.00840271</v>
      </c>
      <c r="I473">
        <f t="shared" si="15"/>
        <v>158954416.54534081</v>
      </c>
      <c r="J473">
        <v>4761828.4951618286</v>
      </c>
      <c r="K473">
        <v>4763863.863863864</v>
      </c>
      <c r="L473" s="1">
        <v>142712</v>
      </c>
      <c r="M473" s="1">
        <v>142773</v>
      </c>
    </row>
    <row r="474" spans="1:13" ht="15" thickBot="1" x14ac:dyDescent="0.25">
      <c r="A474">
        <v>4763930.5972639304</v>
      </c>
      <c r="B474">
        <v>4765932.5992659321</v>
      </c>
      <c r="C474" s="1" t="s">
        <v>4</v>
      </c>
      <c r="D474" s="7" t="s">
        <v>994</v>
      </c>
      <c r="E474" s="2" t="s">
        <v>482</v>
      </c>
      <c r="F474" s="9" t="s">
        <v>14</v>
      </c>
      <c r="H474">
        <f t="shared" si="14"/>
        <v>158956643.21868303</v>
      </c>
      <c r="I474">
        <f t="shared" si="15"/>
        <v>159023443.41895002</v>
      </c>
      <c r="J474">
        <v>4763930.5972639304</v>
      </c>
      <c r="K474">
        <v>4765932.5992659321</v>
      </c>
      <c r="L474" s="1">
        <v>142775</v>
      </c>
      <c r="M474" s="1">
        <v>142835</v>
      </c>
    </row>
    <row r="475" spans="1:13" ht="15" thickBot="1" x14ac:dyDescent="0.25">
      <c r="A475">
        <v>4765965.9659659667</v>
      </c>
      <c r="B475">
        <v>4768535.201868535</v>
      </c>
      <c r="C475" s="1" t="s">
        <v>1</v>
      </c>
      <c r="D475" s="7" t="s">
        <v>995</v>
      </c>
      <c r="E475" s="2" t="s">
        <v>483</v>
      </c>
      <c r="F475" s="9" t="s">
        <v>14</v>
      </c>
      <c r="H475">
        <f t="shared" si="14"/>
        <v>159024556.75562119</v>
      </c>
      <c r="I475">
        <f t="shared" si="15"/>
        <v>159110283.67929715</v>
      </c>
      <c r="J475">
        <v>4765965.9659659667</v>
      </c>
      <c r="K475">
        <v>4768535.201868535</v>
      </c>
      <c r="L475" s="1">
        <v>142836</v>
      </c>
      <c r="M475" s="1">
        <v>142913</v>
      </c>
    </row>
    <row r="476" spans="1:13" ht="51.75" thickBot="1" x14ac:dyDescent="0.25">
      <c r="A476">
        <v>4768535.201868535</v>
      </c>
      <c r="B476">
        <v>4811311.3113113111</v>
      </c>
      <c r="C476" s="1" t="s">
        <v>4</v>
      </c>
      <c r="D476" s="7" t="s">
        <v>996</v>
      </c>
      <c r="E476" s="2" t="s">
        <v>484</v>
      </c>
      <c r="F476" s="9" t="s">
        <v>14</v>
      </c>
      <c r="H476">
        <f t="shared" si="14"/>
        <v>159110283.67929715</v>
      </c>
      <c r="I476">
        <f t="shared" si="15"/>
        <v>160537581.29166871</v>
      </c>
      <c r="J476">
        <v>4768535.201868535</v>
      </c>
      <c r="K476">
        <v>4811311.3113113111</v>
      </c>
      <c r="L476" s="1">
        <v>142913</v>
      </c>
      <c r="M476" s="1">
        <v>144195</v>
      </c>
    </row>
    <row r="477" spans="1:13" ht="15" thickBot="1" x14ac:dyDescent="0.25">
      <c r="A477">
        <v>4811411.4114114121</v>
      </c>
      <c r="B477">
        <v>4814014.014014014</v>
      </c>
      <c r="C477" s="1" t="s">
        <v>1</v>
      </c>
      <c r="D477" s="7" t="s">
        <v>997</v>
      </c>
      <c r="E477" s="1" t="s">
        <v>485</v>
      </c>
      <c r="F477" s="9" t="s">
        <v>14</v>
      </c>
      <c r="H477">
        <f t="shared" si="14"/>
        <v>160540921.30168211</v>
      </c>
      <c r="I477">
        <f t="shared" si="15"/>
        <v>160627761.56202915</v>
      </c>
      <c r="J477">
        <v>4811411.4114114121</v>
      </c>
      <c r="K477">
        <v>4814014.014014014</v>
      </c>
      <c r="L477" s="1">
        <v>144198</v>
      </c>
      <c r="M477" s="1">
        <v>144276</v>
      </c>
    </row>
    <row r="478" spans="1:13" ht="17.25" thickBot="1" x14ac:dyDescent="0.4">
      <c r="A478">
        <v>4814647.9813146479</v>
      </c>
      <c r="B478">
        <v>4820553.8872205541</v>
      </c>
      <c r="C478" s="1" t="s">
        <v>4</v>
      </c>
      <c r="D478" s="7" t="s">
        <v>998</v>
      </c>
      <c r="E478" s="5" t="s">
        <v>523</v>
      </c>
      <c r="F478" s="9" t="s">
        <v>41</v>
      </c>
      <c r="H478">
        <f t="shared" si="14"/>
        <v>160648914.95878041</v>
      </c>
      <c r="I478">
        <f t="shared" si="15"/>
        <v>160845975.54956806</v>
      </c>
      <c r="J478">
        <v>4814647.9813146479</v>
      </c>
      <c r="K478">
        <v>4820553.8872205541</v>
      </c>
      <c r="L478" s="1">
        <v>144295</v>
      </c>
      <c r="M478" s="1">
        <v>144472</v>
      </c>
    </row>
    <row r="479" spans="1:13" ht="15" thickBot="1" x14ac:dyDescent="0.25">
      <c r="A479">
        <v>4821054.3877210552</v>
      </c>
      <c r="B479">
        <v>4826626.6266266266</v>
      </c>
      <c r="C479" s="1" t="s">
        <v>1</v>
      </c>
      <c r="D479" s="7" t="s">
        <v>999</v>
      </c>
      <c r="E479" s="2" t="s">
        <v>486</v>
      </c>
      <c r="F479" s="9" t="s">
        <v>41</v>
      </c>
      <c r="H479">
        <f t="shared" si="14"/>
        <v>160862675.59963483</v>
      </c>
      <c r="I479">
        <f t="shared" si="15"/>
        <v>161048602.82371128</v>
      </c>
      <c r="J479">
        <v>4821054.3877210552</v>
      </c>
      <c r="K479">
        <v>4826626.6266266266</v>
      </c>
      <c r="L479" s="1">
        <v>144487</v>
      </c>
      <c r="M479" s="1">
        <v>144654</v>
      </c>
    </row>
    <row r="480" spans="1:13" ht="51.75" thickBot="1" x14ac:dyDescent="0.25">
      <c r="A480">
        <v>4826693.3600266939</v>
      </c>
      <c r="B480">
        <v>4856656.6566566573</v>
      </c>
      <c r="C480" s="1" t="s">
        <v>4</v>
      </c>
      <c r="D480" s="7" t="s">
        <v>1000</v>
      </c>
      <c r="E480" s="1" t="s">
        <v>487</v>
      </c>
      <c r="F480" s="9" t="s">
        <v>134</v>
      </c>
      <c r="H480">
        <f t="shared" si="14"/>
        <v>161050829.49705353</v>
      </c>
      <c r="I480">
        <f t="shared" si="15"/>
        <v>162050605.82771629</v>
      </c>
      <c r="J480">
        <v>4826693.3600266939</v>
      </c>
      <c r="K480">
        <v>4856656.6566566573</v>
      </c>
      <c r="L480" s="1">
        <v>144656</v>
      </c>
      <c r="M480" s="1">
        <v>145554</v>
      </c>
    </row>
    <row r="481" spans="1:13" ht="15" thickBot="1" x14ac:dyDescent="0.25">
      <c r="A481">
        <v>4858825.4921588255</v>
      </c>
      <c r="B481">
        <v>4863697.0303636976</v>
      </c>
      <c r="C481" s="1" t="s">
        <v>1</v>
      </c>
      <c r="D481" s="7" t="s">
        <v>1001</v>
      </c>
      <c r="E481" s="1" t="s">
        <v>488</v>
      </c>
      <c r="F481" s="9" t="s">
        <v>134</v>
      </c>
      <c r="H481">
        <f t="shared" si="14"/>
        <v>162122972.71133888</v>
      </c>
      <c r="I481">
        <f t="shared" si="15"/>
        <v>162285519.86532193</v>
      </c>
      <c r="J481">
        <v>4858825.4921588255</v>
      </c>
      <c r="K481">
        <v>4863697.0303636976</v>
      </c>
      <c r="L481" s="1">
        <v>145619</v>
      </c>
      <c r="M481" s="1">
        <v>145765</v>
      </c>
    </row>
    <row r="482" spans="1:13" ht="39" thickBot="1" x14ac:dyDescent="0.25">
      <c r="A482">
        <v>4867567.5675675673</v>
      </c>
      <c r="B482">
        <v>4900633.9673006339</v>
      </c>
      <c r="C482" s="1" t="s">
        <v>4</v>
      </c>
      <c r="D482" s="7" t="s">
        <v>1002</v>
      </c>
      <c r="E482" s="1" t="s">
        <v>489</v>
      </c>
      <c r="F482" s="9" t="s">
        <v>134</v>
      </c>
      <c r="H482">
        <f t="shared" si="14"/>
        <v>162414666.91917142</v>
      </c>
      <c r="I482">
        <f t="shared" si="15"/>
        <v>163517983.56024805</v>
      </c>
      <c r="J482">
        <v>4867567.5675675673</v>
      </c>
      <c r="K482">
        <v>4900633.9673006339</v>
      </c>
      <c r="L482" s="1">
        <v>145881</v>
      </c>
      <c r="M482" s="1">
        <v>146872</v>
      </c>
    </row>
    <row r="483" spans="1:13" ht="15" thickBot="1" x14ac:dyDescent="0.25">
      <c r="A483">
        <v>4903737.0704037379</v>
      </c>
      <c r="B483">
        <v>4913113.1131131137</v>
      </c>
      <c r="C483" s="1" t="s">
        <v>1</v>
      </c>
      <c r="D483" s="7" t="s">
        <v>1003</v>
      </c>
      <c r="E483" s="1" t="s">
        <v>490</v>
      </c>
      <c r="F483" s="9" t="s">
        <v>134</v>
      </c>
      <c r="H483">
        <f t="shared" si="14"/>
        <v>163621523.87066194</v>
      </c>
      <c r="I483">
        <f t="shared" si="15"/>
        <v>163934371.47524571</v>
      </c>
      <c r="J483">
        <v>4903737.0704037379</v>
      </c>
      <c r="K483">
        <v>4913113.1131131137</v>
      </c>
      <c r="L483" s="1">
        <v>146965</v>
      </c>
      <c r="M483" s="1">
        <v>147246</v>
      </c>
    </row>
    <row r="484" spans="1:13" ht="115.5" thickBot="1" x14ac:dyDescent="0.25">
      <c r="A484">
        <v>4913079.74641308</v>
      </c>
      <c r="B484">
        <v>4986119.4527861197</v>
      </c>
      <c r="C484" s="1" t="s">
        <v>4</v>
      </c>
      <c r="D484" s="7" t="s">
        <v>1004</v>
      </c>
      <c r="E484" s="1" t="s">
        <v>491</v>
      </c>
      <c r="F484" s="9" t="s">
        <v>14</v>
      </c>
      <c r="H484">
        <f t="shared" si="14"/>
        <v>163933258.13857457</v>
      </c>
      <c r="I484">
        <f t="shared" si="15"/>
        <v>166370352.11164898</v>
      </c>
      <c r="J484">
        <v>4913079.74641308</v>
      </c>
      <c r="K484">
        <v>4986119.4527861197</v>
      </c>
      <c r="L484" s="1">
        <v>147245</v>
      </c>
      <c r="M484" s="1">
        <v>149434</v>
      </c>
    </row>
    <row r="485" spans="1:13" ht="15" thickBot="1" x14ac:dyDescent="0.25">
      <c r="A485">
        <v>4986619.9532866208</v>
      </c>
      <c r="B485">
        <v>4990123.4567901241</v>
      </c>
      <c r="C485" s="1" t="s">
        <v>1</v>
      </c>
      <c r="D485" s="7" t="s">
        <v>1005</v>
      </c>
      <c r="E485" s="1" t="s">
        <v>492</v>
      </c>
      <c r="F485" s="9" t="s">
        <v>14</v>
      </c>
      <c r="H485">
        <f t="shared" si="14"/>
        <v>166387052.16171575</v>
      </c>
      <c r="I485">
        <f t="shared" si="15"/>
        <v>166503952.51218298</v>
      </c>
      <c r="J485">
        <v>4986619.9532866208</v>
      </c>
      <c r="K485">
        <v>4990123.4567901241</v>
      </c>
      <c r="L485" s="1">
        <v>149449</v>
      </c>
      <c r="M485" s="1">
        <v>149554</v>
      </c>
    </row>
    <row r="486" spans="1:13" ht="77.25" thickBot="1" x14ac:dyDescent="0.25">
      <c r="A486">
        <v>4990256.9235902578</v>
      </c>
      <c r="B486">
        <v>5046212.879546213</v>
      </c>
      <c r="C486" s="1" t="s">
        <v>4</v>
      </c>
      <c r="D486" s="7" t="s">
        <v>1006</v>
      </c>
      <c r="E486" s="1" t="s">
        <v>493</v>
      </c>
      <c r="F486" s="9" t="s">
        <v>14</v>
      </c>
      <c r="H486">
        <f t="shared" si="14"/>
        <v>166508405.85886747</v>
      </c>
      <c r="I486">
        <f t="shared" si="15"/>
        <v>168375471.45633009</v>
      </c>
      <c r="J486">
        <v>4990256.9235902578</v>
      </c>
      <c r="K486">
        <v>5046212.879546213</v>
      </c>
      <c r="L486" s="1">
        <v>149558</v>
      </c>
      <c r="M486" s="1">
        <v>151235</v>
      </c>
    </row>
    <row r="487" spans="1:13" ht="15" thickBot="1" x14ac:dyDescent="0.25">
      <c r="A487">
        <v>5046279.6129462793</v>
      </c>
      <c r="B487">
        <v>5049549.5495495498</v>
      </c>
      <c r="C487" s="1" t="s">
        <v>1</v>
      </c>
      <c r="D487" s="7" t="s">
        <v>1007</v>
      </c>
      <c r="E487" s="1" t="s">
        <v>494</v>
      </c>
      <c r="F487" s="9" t="s">
        <v>14</v>
      </c>
      <c r="H487">
        <f t="shared" si="14"/>
        <v>168377698.12967232</v>
      </c>
      <c r="I487">
        <f t="shared" si="15"/>
        <v>168486805.12344176</v>
      </c>
      <c r="J487">
        <v>5046279.6129462793</v>
      </c>
      <c r="K487">
        <v>5049549.5495495498</v>
      </c>
      <c r="L487" s="1">
        <v>151237</v>
      </c>
      <c r="M487" s="1">
        <v>151335</v>
      </c>
    </row>
    <row r="488" spans="1:13" ht="29.25" thickBot="1" x14ac:dyDescent="0.25">
      <c r="A488">
        <v>5049649.6496496499</v>
      </c>
      <c r="B488">
        <v>5062929.596262929</v>
      </c>
      <c r="C488" s="1" t="s">
        <v>4</v>
      </c>
      <c r="D488" s="7" t="s">
        <v>1008</v>
      </c>
      <c r="E488" s="1" t="s">
        <v>495</v>
      </c>
      <c r="F488" s="9" t="s">
        <v>134</v>
      </c>
      <c r="H488">
        <f t="shared" si="14"/>
        <v>168490145.1334551</v>
      </c>
      <c r="I488">
        <f t="shared" si="15"/>
        <v>168933253.12855953</v>
      </c>
      <c r="J488">
        <v>5049649.6496496499</v>
      </c>
      <c r="K488">
        <v>5062929.596262929</v>
      </c>
      <c r="L488" s="1">
        <v>151338</v>
      </c>
      <c r="M488" s="1">
        <v>151736</v>
      </c>
    </row>
    <row r="489" spans="1:13" ht="15" thickBot="1" x14ac:dyDescent="0.25">
      <c r="A489">
        <v>5069402.7360694027</v>
      </c>
      <c r="B489">
        <v>5071204.5378712043</v>
      </c>
      <c r="C489" s="1" t="s">
        <v>1</v>
      </c>
      <c r="D489" s="7" t="s">
        <v>1009</v>
      </c>
      <c r="E489" s="1" t="s">
        <v>496</v>
      </c>
      <c r="F489" s="9" t="s">
        <v>134</v>
      </c>
      <c r="H489">
        <f t="shared" si="14"/>
        <v>169149240.44275618</v>
      </c>
      <c r="I489">
        <f t="shared" si="15"/>
        <v>169209360.62299648</v>
      </c>
      <c r="J489">
        <v>5069402.7360694027</v>
      </c>
      <c r="K489">
        <v>5071204.5378712043</v>
      </c>
      <c r="L489" s="1">
        <v>151930</v>
      </c>
      <c r="M489" s="1">
        <v>151984</v>
      </c>
    </row>
    <row r="490" spans="1:13" ht="64.5" thickBot="1" x14ac:dyDescent="0.25">
      <c r="A490">
        <v>5071504.8381715054</v>
      </c>
      <c r="B490">
        <v>5128561.8952285619</v>
      </c>
      <c r="C490" s="1" t="s">
        <v>4</v>
      </c>
      <c r="D490" s="7" t="s">
        <v>1010</v>
      </c>
      <c r="E490" s="1" t="s">
        <v>497</v>
      </c>
      <c r="F490" s="9" t="s">
        <v>80</v>
      </c>
      <c r="H490">
        <f t="shared" si="14"/>
        <v>169219380.65303656</v>
      </c>
      <c r="I490">
        <f t="shared" si="15"/>
        <v>171123186.36064604</v>
      </c>
      <c r="J490">
        <v>5071504.8381715054</v>
      </c>
      <c r="K490">
        <v>5128561.8952285619</v>
      </c>
      <c r="L490" s="1">
        <v>151993</v>
      </c>
      <c r="M490" s="1">
        <v>153703</v>
      </c>
    </row>
    <row r="491" spans="1:13" ht="15" thickBot="1" x14ac:dyDescent="0.25">
      <c r="A491">
        <v>5128962.2956289621</v>
      </c>
      <c r="B491">
        <v>5129796.4631297961</v>
      </c>
      <c r="C491" s="1" t="s">
        <v>1</v>
      </c>
      <c r="D491" s="7" t="s">
        <v>1011</v>
      </c>
      <c r="E491" s="1" t="s">
        <v>498</v>
      </c>
      <c r="F491" s="9" t="s">
        <v>80</v>
      </c>
      <c r="H491">
        <f t="shared" si="14"/>
        <v>171136546.40069944</v>
      </c>
      <c r="I491">
        <f t="shared" si="15"/>
        <v>171164379.81747735</v>
      </c>
      <c r="J491">
        <v>5128962.2956289621</v>
      </c>
      <c r="K491">
        <v>5129796.4631297961</v>
      </c>
      <c r="L491" s="1">
        <v>153715</v>
      </c>
      <c r="M491" s="1">
        <v>153740</v>
      </c>
    </row>
    <row r="492" spans="1:13" ht="15" thickBot="1" x14ac:dyDescent="0.25">
      <c r="A492">
        <v>5129929.9299299298</v>
      </c>
      <c r="B492">
        <v>5135835.8358358368</v>
      </c>
      <c r="C492" s="1" t="s">
        <v>4</v>
      </c>
      <c r="D492" s="7" t="s">
        <v>1012</v>
      </c>
      <c r="E492" s="1" t="s">
        <v>499</v>
      </c>
      <c r="F492" s="9" t="s">
        <v>134</v>
      </c>
      <c r="H492">
        <f t="shared" si="14"/>
        <v>171168833.16416183</v>
      </c>
      <c r="I492">
        <f t="shared" si="15"/>
        <v>171365893.75494954</v>
      </c>
      <c r="J492">
        <v>5129929.9299299298</v>
      </c>
      <c r="K492">
        <v>5135835.8358358368</v>
      </c>
      <c r="L492" s="1">
        <v>153744</v>
      </c>
      <c r="M492" s="1">
        <v>153921</v>
      </c>
    </row>
    <row r="493" spans="1:13" ht="15" thickBot="1" x14ac:dyDescent="0.25">
      <c r="A493">
        <v>5136069.4027360696</v>
      </c>
      <c r="B493">
        <v>5138204.8715382051</v>
      </c>
      <c r="C493" s="1" t="s">
        <v>1</v>
      </c>
      <c r="D493" s="7" t="s">
        <v>1013</v>
      </c>
      <c r="E493" s="1" t="s">
        <v>500</v>
      </c>
      <c r="F493" s="9" t="s">
        <v>134</v>
      </c>
      <c r="H493">
        <f t="shared" si="14"/>
        <v>171373687.11164731</v>
      </c>
      <c r="I493">
        <f t="shared" si="15"/>
        <v>171444940.65859875</v>
      </c>
      <c r="J493">
        <v>5136069.4027360696</v>
      </c>
      <c r="K493">
        <v>5138204.8715382051</v>
      </c>
      <c r="L493" s="1">
        <v>153928</v>
      </c>
      <c r="M493" s="1">
        <v>153992</v>
      </c>
    </row>
    <row r="494" spans="1:13" ht="77.25" thickBot="1" x14ac:dyDescent="0.25">
      <c r="A494">
        <v>5138972.3056389717</v>
      </c>
      <c r="B494">
        <v>5200800.8008008013</v>
      </c>
      <c r="C494" s="1" t="s">
        <v>4</v>
      </c>
      <c r="D494" s="7" t="s">
        <v>1014</v>
      </c>
      <c r="E494" s="1" t="s">
        <v>501</v>
      </c>
      <c r="F494" s="9" t="s">
        <v>80</v>
      </c>
      <c r="H494">
        <f t="shared" si="14"/>
        <v>171470547.40203443</v>
      </c>
      <c r="I494">
        <f t="shared" si="15"/>
        <v>173533560.25361365</v>
      </c>
      <c r="J494">
        <v>5138972.3056389717</v>
      </c>
      <c r="K494">
        <v>5200800.8008008013</v>
      </c>
      <c r="L494" s="1">
        <v>154015</v>
      </c>
      <c r="M494" s="1">
        <v>155868</v>
      </c>
    </row>
    <row r="495" spans="1:13" ht="15" thickBot="1" x14ac:dyDescent="0.25">
      <c r="A495">
        <v>5207841.1745078415</v>
      </c>
      <c r="B495">
        <v>5217183.8505171835</v>
      </c>
      <c r="C495" s="1" t="s">
        <v>1</v>
      </c>
      <c r="D495" s="7" t="s">
        <v>1015</v>
      </c>
      <c r="E495" s="1" t="s">
        <v>502</v>
      </c>
      <c r="F495" s="9" t="s">
        <v>80</v>
      </c>
      <c r="H495">
        <f t="shared" si="14"/>
        <v>173768474.29121929</v>
      </c>
      <c r="I495">
        <f t="shared" si="15"/>
        <v>174080208.55913192</v>
      </c>
      <c r="J495">
        <v>5207841.1745078415</v>
      </c>
      <c r="K495">
        <v>5217183.8505171835</v>
      </c>
      <c r="L495" s="1">
        <v>156079</v>
      </c>
      <c r="M495" s="1">
        <v>156359</v>
      </c>
    </row>
    <row r="496" spans="1:13" ht="77.25" thickBot="1" x14ac:dyDescent="0.25">
      <c r="A496">
        <v>5217384.0507173846</v>
      </c>
      <c r="B496">
        <v>5268735.4020687351</v>
      </c>
      <c r="C496" s="1" t="s">
        <v>4</v>
      </c>
      <c r="D496" s="7" t="s">
        <v>1016</v>
      </c>
      <c r="E496" s="1" t="s">
        <v>503</v>
      </c>
      <c r="F496" s="9" t="s">
        <v>134</v>
      </c>
      <c r="H496">
        <f t="shared" si="14"/>
        <v>174086888.57915863</v>
      </c>
      <c r="I496">
        <f t="shared" si="15"/>
        <v>175800313.7160072</v>
      </c>
      <c r="J496">
        <v>5217384.0507173846</v>
      </c>
      <c r="K496">
        <v>5268735.4020687351</v>
      </c>
      <c r="L496" s="1">
        <v>156365</v>
      </c>
      <c r="M496" s="1">
        <v>157904</v>
      </c>
    </row>
    <row r="497" spans="1:13" ht="15" thickBot="1" x14ac:dyDescent="0.25">
      <c r="A497">
        <v>5269102.4357691035</v>
      </c>
      <c r="B497">
        <v>5270003.3366700038</v>
      </c>
      <c r="C497" s="1" t="s">
        <v>1</v>
      </c>
      <c r="D497" s="7" t="s">
        <v>1017</v>
      </c>
      <c r="E497" s="1" t="s">
        <v>504</v>
      </c>
      <c r="F497" s="9" t="s">
        <v>134</v>
      </c>
      <c r="H497">
        <f t="shared" si="14"/>
        <v>175812560.41938952</v>
      </c>
      <c r="I497">
        <f t="shared" si="15"/>
        <v>175842620.50950962</v>
      </c>
      <c r="J497">
        <v>5269102.4357691035</v>
      </c>
      <c r="K497">
        <v>5270003.3366700038</v>
      </c>
      <c r="L497" s="1">
        <v>157915</v>
      </c>
      <c r="M497" s="1">
        <v>157942</v>
      </c>
    </row>
    <row r="498" spans="1:13" ht="15" thickBot="1" x14ac:dyDescent="0.25">
      <c r="A498">
        <v>5270170.1701701703</v>
      </c>
      <c r="B498">
        <v>5277177.1771771777</v>
      </c>
      <c r="C498" s="1" t="s">
        <v>4</v>
      </c>
      <c r="D498" s="7" t="s">
        <v>1018</v>
      </c>
      <c r="E498" s="1" t="s">
        <v>505</v>
      </c>
      <c r="F498" s="9" t="s">
        <v>134</v>
      </c>
      <c r="H498">
        <f t="shared" si="14"/>
        <v>175848187.19286522</v>
      </c>
      <c r="I498">
        <f t="shared" si="15"/>
        <v>176081987.89379972</v>
      </c>
      <c r="J498">
        <v>5270170.1701701703</v>
      </c>
      <c r="K498">
        <v>5277177.1771771777</v>
      </c>
      <c r="L498" s="1">
        <v>157947</v>
      </c>
      <c r="M498" s="1">
        <v>158157</v>
      </c>
    </row>
    <row r="499" spans="1:13" ht="15" thickBot="1" x14ac:dyDescent="0.25">
      <c r="A499">
        <v>5278111.4447781118</v>
      </c>
      <c r="B499">
        <v>5286786.7867867872</v>
      </c>
      <c r="C499" s="1" t="s">
        <v>1</v>
      </c>
      <c r="D499" s="7" t="s">
        <v>1019</v>
      </c>
      <c r="E499" s="1" t="s">
        <v>506</v>
      </c>
      <c r="F499" s="9" t="s">
        <v>134</v>
      </c>
      <c r="H499">
        <f t="shared" si="14"/>
        <v>176113161.320591</v>
      </c>
      <c r="I499">
        <f t="shared" si="15"/>
        <v>176402628.85508132</v>
      </c>
      <c r="J499">
        <v>5278111.4447781118</v>
      </c>
      <c r="K499">
        <v>5286786.7867867872</v>
      </c>
      <c r="L499" s="1">
        <v>158185</v>
      </c>
      <c r="M499" s="1">
        <v>158445</v>
      </c>
    </row>
    <row r="500" spans="1:13" ht="15" thickBot="1" x14ac:dyDescent="0.25">
      <c r="A500">
        <v>5287187.1871871874</v>
      </c>
      <c r="B500">
        <v>5290457.1237904578</v>
      </c>
      <c r="C500" s="1" t="s">
        <v>4</v>
      </c>
      <c r="D500" s="7" t="s">
        <v>1020</v>
      </c>
      <c r="E500" s="1" t="s">
        <v>507</v>
      </c>
      <c r="F500" s="9" t="s">
        <v>41</v>
      </c>
      <c r="H500">
        <f t="shared" si="14"/>
        <v>176415988.89513472</v>
      </c>
      <c r="I500">
        <f t="shared" si="15"/>
        <v>176525095.88890418</v>
      </c>
      <c r="J500">
        <v>5287187.1871871874</v>
      </c>
      <c r="K500">
        <v>5290457.1237904578</v>
      </c>
      <c r="L500" s="1">
        <v>158457</v>
      </c>
      <c r="M500" s="1">
        <v>158555</v>
      </c>
    </row>
    <row r="501" spans="1:13" ht="15" thickBot="1" x14ac:dyDescent="0.25">
      <c r="A501">
        <v>5290957.624290958</v>
      </c>
      <c r="B501">
        <v>5298631.9652986322</v>
      </c>
      <c r="C501" s="1" t="s">
        <v>1</v>
      </c>
      <c r="D501" s="7" t="s">
        <v>1021</v>
      </c>
      <c r="E501" s="2" t="s">
        <v>508</v>
      </c>
      <c r="F501" s="9" t="s">
        <v>41</v>
      </c>
      <c r="H501">
        <f t="shared" si="14"/>
        <v>176541795.93897089</v>
      </c>
      <c r="I501">
        <f t="shared" si="15"/>
        <v>176797863.37332773</v>
      </c>
      <c r="J501">
        <v>5290957.624290958</v>
      </c>
      <c r="K501">
        <v>5298631.9652986322</v>
      </c>
      <c r="L501" s="1">
        <v>158570</v>
      </c>
      <c r="M501" s="1">
        <v>158800</v>
      </c>
    </row>
    <row r="502" spans="1:13" ht="90" thickBot="1" x14ac:dyDescent="0.25">
      <c r="A502">
        <v>5298965.6322989659</v>
      </c>
      <c r="B502">
        <v>5379245.9125792459</v>
      </c>
      <c r="C502" s="1" t="s">
        <v>4</v>
      </c>
      <c r="D502" s="7" t="s">
        <v>1022</v>
      </c>
      <c r="E502" s="1" t="s">
        <v>509</v>
      </c>
      <c r="F502" s="9" t="s">
        <v>14</v>
      </c>
      <c r="H502">
        <f t="shared" si="14"/>
        <v>176808996.7400389</v>
      </c>
      <c r="I502">
        <f t="shared" si="15"/>
        <v>179487684.77074561</v>
      </c>
      <c r="J502">
        <v>5298965.6322989659</v>
      </c>
      <c r="K502">
        <v>5379245.9125792459</v>
      </c>
      <c r="L502" s="1">
        <v>158810</v>
      </c>
      <c r="M502" s="1">
        <v>161216</v>
      </c>
    </row>
    <row r="503" spans="1:13" ht="15" thickBot="1" x14ac:dyDescent="0.25">
      <c r="A503">
        <v>5379546.212879546</v>
      </c>
      <c r="B503">
        <v>5382849.5161828492</v>
      </c>
      <c r="C503" s="1" t="s">
        <v>1</v>
      </c>
      <c r="D503" s="7" t="s">
        <v>1023</v>
      </c>
      <c r="E503" s="2" t="s">
        <v>510</v>
      </c>
      <c r="F503" s="9" t="s">
        <v>14</v>
      </c>
      <c r="H503">
        <f t="shared" si="14"/>
        <v>179497704.80078566</v>
      </c>
      <c r="I503">
        <f t="shared" si="15"/>
        <v>179607925.13122618</v>
      </c>
      <c r="J503">
        <v>5379546.212879546</v>
      </c>
      <c r="K503">
        <v>5382849.5161828492</v>
      </c>
      <c r="L503" s="1">
        <v>161225</v>
      </c>
      <c r="M503" s="1">
        <v>161324</v>
      </c>
    </row>
    <row r="504" spans="1:13" ht="15" thickBot="1" x14ac:dyDescent="0.25">
      <c r="A504">
        <v>5382949.6162829502</v>
      </c>
      <c r="B504">
        <v>5394561.2278945623</v>
      </c>
      <c r="C504" s="1" t="s">
        <v>4</v>
      </c>
      <c r="D504" s="7" t="s">
        <v>1024</v>
      </c>
      <c r="E504" s="1" t="s">
        <v>511</v>
      </c>
      <c r="F504" s="9" t="s">
        <v>80</v>
      </c>
      <c r="H504">
        <f t="shared" si="14"/>
        <v>179611265.14123958</v>
      </c>
      <c r="I504">
        <f t="shared" si="15"/>
        <v>179998706.3027882</v>
      </c>
      <c r="J504">
        <v>5382949.6162829502</v>
      </c>
      <c r="K504">
        <v>5394561.2278945623</v>
      </c>
      <c r="L504" s="1">
        <v>161327</v>
      </c>
      <c r="M504" s="1">
        <v>161675</v>
      </c>
    </row>
    <row r="505" spans="1:13" ht="15" thickBot="1" x14ac:dyDescent="0.25">
      <c r="A505">
        <v>5396129.4627961293</v>
      </c>
      <c r="B505">
        <v>5397364.0306973634</v>
      </c>
      <c r="C505" s="1" t="s">
        <v>1</v>
      </c>
      <c r="D505" s="7" t="s">
        <v>1025</v>
      </c>
      <c r="E505" s="1" t="s">
        <v>512</v>
      </c>
      <c r="F505" s="9" t="s">
        <v>80</v>
      </c>
      <c r="H505">
        <f t="shared" si="14"/>
        <v>180051033.12633064</v>
      </c>
      <c r="I505">
        <f t="shared" si="15"/>
        <v>180092226.58316195</v>
      </c>
      <c r="J505">
        <v>5396129.4627961293</v>
      </c>
      <c r="K505">
        <v>5397364.0306973634</v>
      </c>
      <c r="L505" s="1">
        <v>161722</v>
      </c>
      <c r="M505" s="1">
        <v>161759</v>
      </c>
    </row>
    <row r="506" spans="1:13" ht="15" thickBot="1" x14ac:dyDescent="0.25">
      <c r="A506">
        <v>5397397.397397398</v>
      </c>
      <c r="B506">
        <v>5399366.0326993661</v>
      </c>
      <c r="C506" s="1" t="s">
        <v>4</v>
      </c>
      <c r="D506" s="7" t="s">
        <v>1026</v>
      </c>
      <c r="E506" s="1" t="s">
        <v>513</v>
      </c>
      <c r="F506" s="9" t="s">
        <v>129</v>
      </c>
      <c r="H506">
        <f t="shared" si="14"/>
        <v>180093339.91983312</v>
      </c>
      <c r="I506">
        <f t="shared" si="15"/>
        <v>180159026.78342897</v>
      </c>
      <c r="J506">
        <v>5397397.397397398</v>
      </c>
      <c r="K506">
        <v>5399366.0326993661</v>
      </c>
      <c r="L506" s="1">
        <v>161760</v>
      </c>
      <c r="M506" s="1">
        <v>161819</v>
      </c>
    </row>
    <row r="507" spans="1:13" ht="77.25" thickBot="1" x14ac:dyDescent="0.25">
      <c r="A507">
        <v>5399566.2328995671</v>
      </c>
      <c r="B507">
        <v>5456923.5902569238</v>
      </c>
      <c r="C507" s="1" t="s">
        <v>4</v>
      </c>
      <c r="D507" s="7" t="s">
        <v>1027</v>
      </c>
      <c r="E507" s="1" t="s">
        <v>514</v>
      </c>
      <c r="F507" s="9" t="s">
        <v>129</v>
      </c>
      <c r="H507">
        <f t="shared" si="14"/>
        <v>180165706.80345568</v>
      </c>
      <c r="I507">
        <f t="shared" si="15"/>
        <v>182079532.54110524</v>
      </c>
      <c r="J507">
        <v>5399566.2328995671</v>
      </c>
      <c r="K507">
        <v>5456923.5902569238</v>
      </c>
      <c r="L507" s="1">
        <v>161825</v>
      </c>
      <c r="M507" s="1">
        <v>163544</v>
      </c>
    </row>
    <row r="508" spans="1:13" ht="15" thickBot="1" x14ac:dyDescent="0.25">
      <c r="A508">
        <v>5459693.0263596931</v>
      </c>
      <c r="B508">
        <v>5463263.2632632628</v>
      </c>
      <c r="C508" s="1" t="s">
        <v>1</v>
      </c>
      <c r="D508" s="7" t="s">
        <v>1028</v>
      </c>
      <c r="E508" s="1" t="s">
        <v>515</v>
      </c>
      <c r="F508" s="9" t="s">
        <v>129</v>
      </c>
      <c r="H508">
        <f t="shared" si="14"/>
        <v>182171939.48480794</v>
      </c>
      <c r="I508">
        <f t="shared" si="15"/>
        <v>182291066.5086174</v>
      </c>
      <c r="J508">
        <v>5459693.0263596931</v>
      </c>
      <c r="K508">
        <v>5463263.2632632628</v>
      </c>
      <c r="L508" s="1">
        <v>163627</v>
      </c>
      <c r="M508" s="1">
        <v>163734</v>
      </c>
    </row>
    <row r="509" spans="1:13" ht="26.25" thickBot="1" x14ac:dyDescent="0.25">
      <c r="A509">
        <v>5463430.0967634302</v>
      </c>
      <c r="B509">
        <v>5469769.7697697701</v>
      </c>
      <c r="C509" s="1" t="s">
        <v>4</v>
      </c>
      <c r="D509" s="7" t="s">
        <v>1029</v>
      </c>
      <c r="E509" s="1" t="s">
        <v>516</v>
      </c>
      <c r="F509" s="9" t="s">
        <v>110</v>
      </c>
      <c r="H509">
        <f t="shared" si="14"/>
        <v>182296633.19197297</v>
      </c>
      <c r="I509">
        <f t="shared" si="15"/>
        <v>182508167.15948516</v>
      </c>
      <c r="J509">
        <v>5463430.0967634302</v>
      </c>
      <c r="K509">
        <v>5469769.7697697701</v>
      </c>
      <c r="L509" s="1">
        <v>163739</v>
      </c>
      <c r="M509" s="1">
        <v>163929</v>
      </c>
    </row>
    <row r="510" spans="1:13" ht="15" thickBot="1" x14ac:dyDescent="0.25">
      <c r="A510">
        <v>5473907.2405739073</v>
      </c>
      <c r="B510">
        <v>5475608.9422756098</v>
      </c>
      <c r="C510" s="1" t="s">
        <v>1</v>
      </c>
      <c r="D510" s="7" t="s">
        <v>1030</v>
      </c>
      <c r="E510" s="2" t="s">
        <v>517</v>
      </c>
      <c r="F510" s="9" t="s">
        <v>110</v>
      </c>
      <c r="H510">
        <f t="shared" si="14"/>
        <v>182646220.90670362</v>
      </c>
      <c r="I510">
        <f t="shared" si="15"/>
        <v>182703001.07693061</v>
      </c>
      <c r="J510">
        <v>5473907.2405739073</v>
      </c>
      <c r="K510">
        <v>5475608.9422756098</v>
      </c>
      <c r="L510" s="1">
        <v>164053</v>
      </c>
      <c r="M510" s="1">
        <v>164104</v>
      </c>
    </row>
    <row r="511" spans="1:13" ht="15" thickBot="1" x14ac:dyDescent="0.25">
      <c r="A511">
        <v>5476443.1097764438</v>
      </c>
      <c r="B511">
        <v>5484217.550884217</v>
      </c>
      <c r="C511" s="1" t="s">
        <v>4</v>
      </c>
      <c r="D511" s="7" t="s">
        <v>1031</v>
      </c>
      <c r="E511" s="1" t="s">
        <v>518</v>
      </c>
      <c r="H511">
        <f t="shared" si="14"/>
        <v>182730834.49370849</v>
      </c>
      <c r="I511">
        <f t="shared" si="15"/>
        <v>182990241.93807867</v>
      </c>
      <c r="J511">
        <v>5476443.1097764438</v>
      </c>
      <c r="K511">
        <v>5484217.550884217</v>
      </c>
      <c r="L511" s="1">
        <v>164129</v>
      </c>
      <c r="M511" s="1">
        <v>164362</v>
      </c>
    </row>
  </sheetData>
  <autoFilter ref="C1:C511"/>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affect</dc:creator>
  <cp:lastModifiedBy>Windows 用户</cp:lastModifiedBy>
  <dcterms:created xsi:type="dcterms:W3CDTF">2019-12-12T08:43:04Z</dcterms:created>
  <dcterms:modified xsi:type="dcterms:W3CDTF">2019-12-12T14:45:40Z</dcterms:modified>
</cp:coreProperties>
</file>