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<sst xmlns="http://schemas.openxmlformats.org/spreadsheetml/2006/main" count="1102" uniqueCount="92">
  <si>
    <t>SERIES</t>
  </si>
  <si>
    <t>END</t>
  </si>
  <si>
    <t>Niger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</si>
  <si>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</si>
  <si>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</si>
  <si>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</si>
  <si>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</si>
  <si>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</si>
  <si>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</si>
  <si>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</si>
  <si>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</si>
  <si>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Algeria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</si>
  <si>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</si>
  <si>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</si>
  <si>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</si>
  <si>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</si>
  <si>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</si>
  <si>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</si>
  <si>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</si>
  <si>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</si>
  <si>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</si>
  <si>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</si>
  <si>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</si>
  <si>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</si>
  <si>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</si>
  <si>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</si>
  <si>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</si>
  <si>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</si>
  <si>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Bulgaria</t>
  </si>
  <si>
    <t>Burkina Faso</t>
  </si>
  <si>
    <t>THSR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</si>
  <si>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</si>
  <si>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</si>
  <si>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</si>
  <si>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</si>
  <si>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</si>
  <si>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</si>
  <si>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</si>
  <si>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</si>
  <si>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</si>
  <si>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</si>
  <si>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Finland</t>
  </si>
  <si>
    <t>Ghana</t>
  </si>
  <si>
    <t>Guinea</t>
  </si>
  <si>
    <t>Guinea-Bissau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</si>
  <si>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</si>
  <si>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</si>
  <si>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</si>
  <si>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</si>
  <si>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</si>
  <si>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</si>
  <si>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</si>
  <si>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</si>
  <si>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</si>
  <si>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</si>
  <si>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</si>
  <si>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</si>
  <si>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</si>
  <si>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</si>
  <si>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</si>
  <si>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</si>
  <si>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</si>
  <si>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</si>
  <si>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</si>
  <si>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</si>
  <si>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</si>
  <si>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</si>
  <si>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</si>
  <si>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</si>
  <si>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</si>
  <si>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</si>
  <si>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Poland</t>
  </si>
  <si>
    <t>Russian Federation</t>
  </si>
  <si>
    <t>Rwanda</t>
  </si>
  <si>
    <t>San Marino</t>
  </si>
  <si>
    <t>Saudi Arabia</t>
  </si>
  <si>
    <t>Senegal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</si>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</sst>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11</v>
      </c>
      <c r="B8" s="22" t="s">
        <v>10</v>
      </c>
      <c r="C8" s="26">
        <v>1507</v>
      </c>
      <c r="D8" s="26">
        <v>2086</v>
      </c>
      <c r="E8" s="26">
        <v>2686</v>
      </c>
      <c r="F8" s="26">
        <v>2153</v>
      </c>
      <c r="G8" s="26">
        <v>1972</v>
      </c>
      <c r="H8" s="26">
        <v>1751</v>
      </c>
      <c r="I8" s="26">
        <v>1820</v>
      </c>
      <c r="J8" s="26">
        <v>2034</v>
      </c>
      <c r="K8" s="26">
        <v>1343</v>
      </c>
      <c r="L8" s="26">
        <v>2025</v>
      </c>
      <c r="M8" s="26">
        <v>1262</v>
      </c>
      <c r="N8" s="26">
        <v>2093</v>
      </c>
      <c r="O8" s="26">
        <v>984</v>
      </c>
      <c r="P8" s="26">
        <v>984</v>
      </c>
      <c r="Q8" s="26">
        <v>920</v>
      </c>
      <c r="R8" s="26">
        <v>463</v>
      </c>
      <c r="S8" s="26">
        <v>1068</v>
      </c>
      <c r="T8" s="26">
        <v>2200</v>
      </c>
      <c r="U8" s="26">
        <v>2381</v>
      </c>
      <c r="V8" s="26">
        <v>1239</v>
      </c>
      <c r="W8" s="26">
        <v>1190</v>
      </c>
      <c r="X8" s="26">
        <v>1481</v>
      </c>
      <c r="Y8" s="26">
        <v>4488</v>
      </c>
      <c r="Z8" s="26">
        <v>4879</v>
      </c>
      <c r="AA8" s="26">
        <v>4584</v>
      </c>
      <c r="AB8" s="27">
        <v>-6.0463209674113614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>
        <v>1</v>
      </c>
      <c r="J9" s="34">
        <v>11</v>
      </c>
      <c r="K9" s="34" t="s">
        <v>9</v>
      </c>
      <c r="L9" s="34" t="s">
        <v>9</v>
      </c>
      <c r="M9" s="34">
        <v>8</v>
      </c>
      <c r="N9" s="34">
        <v>9</v>
      </c>
      <c r="O9" s="34">
        <v>15</v>
      </c>
      <c r="P9" s="34">
        <v>72</v>
      </c>
      <c r="Q9" s="34">
        <v>18</v>
      </c>
      <c r="R9" s="34">
        <v>131</v>
      </c>
      <c r="S9" s="34">
        <v>48</v>
      </c>
      <c r="T9" s="34">
        <v>112</v>
      </c>
      <c r="U9" s="34">
        <v>1763</v>
      </c>
      <c r="V9" s="34">
        <v>19</v>
      </c>
      <c r="W9" s="34">
        <v>583</v>
      </c>
      <c r="X9" s="34">
        <v>39</v>
      </c>
      <c r="Y9" s="34">
        <v>26</v>
      </c>
      <c r="Z9" s="34">
        <v>25</v>
      </c>
      <c r="AA9" s="34">
        <v>28</v>
      </c>
      <c r="AB9" s="35">
        <v>12.000000000000014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>
        <v>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>
        <v>47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>
        <v>127</v>
      </c>
      <c r="F12" s="26">
        <v>260</v>
      </c>
      <c r="G12" s="26">
        <v>181</v>
      </c>
      <c r="H12" s="26">
        <v>954</v>
      </c>
      <c r="I12" s="26">
        <v>423</v>
      </c>
      <c r="J12" s="26">
        <v>32</v>
      </c>
      <c r="K12" s="26">
        <v>27</v>
      </c>
      <c r="L12" s="26" t="s">
        <v>9</v>
      </c>
      <c r="M12" s="26">
        <v>18</v>
      </c>
      <c r="N12" s="26">
        <v>40</v>
      </c>
      <c r="O12" s="26">
        <v>28</v>
      </c>
      <c r="P12" s="26">
        <v>21</v>
      </c>
      <c r="Q12" s="26">
        <v>80</v>
      </c>
      <c r="R12" s="26">
        <v>50</v>
      </c>
      <c r="S12" s="26">
        <v>180</v>
      </c>
      <c r="T12" s="26">
        <v>30</v>
      </c>
      <c r="U12" s="26">
        <v>100</v>
      </c>
      <c r="V12" s="26">
        <v>80</v>
      </c>
      <c r="W12" s="26">
        <v>60</v>
      </c>
      <c r="X12" s="26">
        <v>80</v>
      </c>
      <c r="Y12" s="26">
        <v>110</v>
      </c>
      <c r="Z12" s="26">
        <v>190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17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>
        <v>12</v>
      </c>
      <c r="N13" s="34" t="s">
        <v>9</v>
      </c>
      <c r="O13" s="34" t="s">
        <v>9</v>
      </c>
      <c r="P13" s="34">
        <v>3</v>
      </c>
      <c r="Q13" s="34">
        <v>6</v>
      </c>
      <c r="R13" s="34">
        <v>5</v>
      </c>
      <c r="S13" s="34">
        <v>7</v>
      </c>
      <c r="T13" s="34">
        <v>15</v>
      </c>
      <c r="U13" s="34">
        <v>13</v>
      </c>
      <c r="V13" s="34">
        <v>5</v>
      </c>
      <c r="W13" s="34">
        <v>5</v>
      </c>
      <c r="X13" s="34">
        <v>11</v>
      </c>
      <c r="Y13" s="34">
        <v>15</v>
      </c>
      <c r="Z13" s="34">
        <v>9</v>
      </c>
      <c r="AA13" s="34">
        <v>11</v>
      </c>
      <c r="AB13" s="35">
        <v>22.222222222222229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3</v>
      </c>
      <c r="K14" s="26">
        <v>2</v>
      </c>
      <c r="L14" s="26">
        <v>3</v>
      </c>
      <c r="M14" s="26">
        <v>1</v>
      </c>
      <c r="N14" s="26" t="s">
        <v>9</v>
      </c>
      <c r="O14" s="26" t="s">
        <v>9</v>
      </c>
      <c r="P14" s="26" t="s">
        <v>9</v>
      </c>
      <c r="Q14" s="26">
        <v>4</v>
      </c>
      <c r="R14" s="26" t="s">
        <v>9</v>
      </c>
      <c r="S14" s="26">
        <v>1</v>
      </c>
      <c r="T14" s="26" t="s">
        <v>9</v>
      </c>
      <c r="U14" s="26">
        <v>4</v>
      </c>
      <c r="V14" s="26">
        <v>1</v>
      </c>
      <c r="W14" s="26">
        <v>4</v>
      </c>
      <c r="X14" s="26">
        <v>2</v>
      </c>
      <c r="Y14" s="26">
        <v>4</v>
      </c>
      <c r="Z14" s="26">
        <v>2</v>
      </c>
      <c r="AA14" s="26">
        <v>1</v>
      </c>
      <c r="AB14" s="27">
        <v>-50</v>
      </c>
    </row>
    <row r="15" spans="1:28" ht="14.25" x14ac:dyDescent="0.2">
      <c r="A15" s="32" t="s">
        <v>21</v>
      </c>
      <c r="B15" s="33" t="s">
        <v>12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>
        <v>22</v>
      </c>
      <c r="N15" s="34">
        <v>80</v>
      </c>
      <c r="O15" s="34">
        <v>12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>
        <v>3</v>
      </c>
      <c r="X16" s="26">
        <v>2</v>
      </c>
      <c r="Y16" s="26">
        <v>2</v>
      </c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10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>
        <v>3</v>
      </c>
      <c r="U17" s="34">
        <v>2</v>
      </c>
      <c r="V17" s="34">
        <v>3</v>
      </c>
      <c r="W17" s="34" t="s">
        <v>9</v>
      </c>
      <c r="X17" s="34" t="s">
        <v>9</v>
      </c>
      <c r="Y17" s="34">
        <v>3</v>
      </c>
      <c r="Z17" s="34"/>
      <c r="AA17" s="34">
        <v>18</v>
      </c>
      <c r="AB17" s="35" t="s">
        <v>9</v>
      </c>
    </row>
    <row r="18" spans="1:28" ht="14.25" x14ac:dyDescent="0.2">
      <c r="A18" s="25" t="s">
        <v>24</v>
      </c>
      <c r="B18" s="22" t="s">
        <v>18</v>
      </c>
      <c r="C18" s="26">
        <v>418</v>
      </c>
      <c r="D18" s="26">
        <v>583</v>
      </c>
      <c r="E18" s="26">
        <v>710</v>
      </c>
      <c r="F18" s="26">
        <v>621</v>
      </c>
      <c r="G18" s="26">
        <v>1066</v>
      </c>
      <c r="H18" s="26">
        <v>2335</v>
      </c>
      <c r="I18" s="26">
        <v>4260</v>
      </c>
      <c r="J18" s="26">
        <v>2032</v>
      </c>
      <c r="K18" s="26">
        <v>1600</v>
      </c>
      <c r="L18" s="26">
        <v>1593</v>
      </c>
      <c r="M18" s="26">
        <v>2087</v>
      </c>
      <c r="N18" s="26">
        <v>3107</v>
      </c>
      <c r="O18" s="26">
        <v>2190</v>
      </c>
      <c r="P18" s="26">
        <v>2839</v>
      </c>
      <c r="Q18" s="26">
        <v>2327</v>
      </c>
      <c r="R18" s="26">
        <v>1506</v>
      </c>
      <c r="S18" s="26">
        <v>1605</v>
      </c>
      <c r="T18" s="26">
        <v>1795</v>
      </c>
      <c r="U18" s="26">
        <v>1911</v>
      </c>
      <c r="V18" s="26">
        <v>1678</v>
      </c>
      <c r="W18" s="26">
        <v>1191</v>
      </c>
      <c r="X18" s="26">
        <v>1049</v>
      </c>
      <c r="Y18" s="26">
        <v>1265</v>
      </c>
      <c r="Z18" s="26">
        <v>1634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>
        <v>4395</v>
      </c>
      <c r="H19" s="34">
        <v>4320</v>
      </c>
      <c r="I19" s="34">
        <v>4300</v>
      </c>
      <c r="J19" s="34">
        <v>4310</v>
      </c>
      <c r="K19" s="34">
        <v>6810</v>
      </c>
      <c r="L19" s="34">
        <v>5900</v>
      </c>
      <c r="M19" s="34">
        <v>5300</v>
      </c>
      <c r="N19" s="34">
        <v>6900</v>
      </c>
      <c r="O19" s="34">
        <v>7700</v>
      </c>
      <c r="P19" s="34">
        <v>5240</v>
      </c>
      <c r="Q19" s="34">
        <v>5900</v>
      </c>
      <c r="R19" s="34">
        <v>6000</v>
      </c>
      <c r="S19" s="34">
        <v>5500</v>
      </c>
      <c r="T19" s="34">
        <v>8100</v>
      </c>
      <c r="U19" s="34">
        <v>13997</v>
      </c>
      <c r="V19" s="34">
        <v>15630</v>
      </c>
      <c r="W19" s="34">
        <v>16080</v>
      </c>
      <c r="X19" s="34">
        <v>16521</v>
      </c>
      <c r="Y19" s="34">
        <v>16810</v>
      </c>
      <c r="Z19" s="34">
        <v>16920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>
        <v>5</v>
      </c>
      <c r="W20" s="26"/>
      <c r="X20" s="26"/>
      <c r="Y20" s="26"/>
      <c r="Z20" s="26"/>
      <c r="AA20" s="26">
        <v>1</v>
      </c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 t="s">
        <v>9</v>
      </c>
      <c r="W21" s="34">
        <v>11</v>
      </c>
      <c r="X21" s="34">
        <v>20</v>
      </c>
      <c r="Y21" s="34"/>
      <c r="Z21" s="34">
        <v>15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/>
      <c r="X22" s="26">
        <v>78</v>
      </c>
      <c r="Y22" s="26">
        <v>20</v>
      </c>
      <c r="Z22" s="26">
        <v>19</v>
      </c>
      <c r="AA22" s="26">
        <v>29</v>
      </c>
      <c r="AB22" s="27">
        <v>52.631578947368439</v>
      </c>
    </row>
    <row r="23" spans="1:28" ht="14.25" x14ac:dyDescent="0.2">
      <c r="A23" s="32" t="s">
        <v>29</v>
      </c>
      <c r="B23" s="33" t="s">
        <v>30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>
        <v>7766</v>
      </c>
      <c r="W23" s="34">
        <v>9452</v>
      </c>
      <c r="X23" s="34">
        <v>8884</v>
      </c>
      <c r="Y23" s="34">
        <v>8372</v>
      </c>
      <c r="Z23" s="34">
        <v>7503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>
        <v>59</v>
      </c>
      <c r="I24" s="26">
        <v>90</v>
      </c>
      <c r="J24" s="26">
        <v>91</v>
      </c>
      <c r="K24" s="26">
        <v>105</v>
      </c>
      <c r="L24" s="26">
        <v>206</v>
      </c>
      <c r="M24" s="26">
        <v>162</v>
      </c>
      <c r="N24" s="26">
        <v>273</v>
      </c>
      <c r="O24" s="26">
        <v>225</v>
      </c>
      <c r="P24" s="26">
        <v>274</v>
      </c>
      <c r="Q24" s="26">
        <v>243</v>
      </c>
      <c r="R24" s="26">
        <v>195</v>
      </c>
      <c r="S24" s="26">
        <v>233</v>
      </c>
      <c r="T24" s="26">
        <v>237</v>
      </c>
      <c r="U24" s="26">
        <v>209</v>
      </c>
      <c r="V24" s="26">
        <v>215</v>
      </c>
      <c r="W24" s="26">
        <v>227</v>
      </c>
      <c r="X24" s="26">
        <v>195</v>
      </c>
      <c r="Y24" s="26">
        <v>556</v>
      </c>
      <c r="Z24" s="26">
        <v>382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>
        <v>2</v>
      </c>
      <c r="J25" s="34">
        <v>2</v>
      </c>
      <c r="K25" s="34" t="s">
        <v>9</v>
      </c>
      <c r="L25" s="34" t="s">
        <v>9</v>
      </c>
      <c r="M25" s="34" t="s">
        <v>9</v>
      </c>
      <c r="N25" s="34">
        <v>1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/>
      <c r="X25" s="34">
        <v>14</v>
      </c>
      <c r="Y25" s="34"/>
      <c r="Z25" s="34"/>
      <c r="AA25" s="34"/>
      <c r="AB25" s="35" t="s">
        <v>9</v>
      </c>
    </row>
    <row r="26" spans="1:28" ht="14.25" x14ac:dyDescent="0.2">
      <c r="A26" s="25" t="s">
        <v>34</v>
      </c>
      <c r="B26" s="22" t="s">
        <v>10</v>
      </c>
      <c r="C26" s="26">
        <v>2692</v>
      </c>
      <c r="D26" s="26">
        <v>3906</v>
      </c>
      <c r="E26" s="26">
        <v>2725</v>
      </c>
      <c r="F26" s="26">
        <v>2471</v>
      </c>
      <c r="G26" s="26">
        <v>1408</v>
      </c>
      <c r="H26" s="26">
        <v>1335</v>
      </c>
      <c r="I26" s="26">
        <v>1200</v>
      </c>
      <c r="J26" s="26">
        <v>1213</v>
      </c>
      <c r="K26" s="26">
        <v>1065</v>
      </c>
      <c r="L26" s="26">
        <v>1638</v>
      </c>
      <c r="M26" s="26">
        <v>2076</v>
      </c>
      <c r="N26" s="26">
        <v>2724</v>
      </c>
      <c r="O26" s="26">
        <v>4502</v>
      </c>
      <c r="P26" s="26">
        <v>5090</v>
      </c>
      <c r="Q26" s="26">
        <v>5457</v>
      </c>
      <c r="R26" s="26">
        <v>6465</v>
      </c>
      <c r="S26" s="26">
        <v>6890</v>
      </c>
      <c r="T26" s="26">
        <v>7945</v>
      </c>
      <c r="U26" s="26">
        <v>10619</v>
      </c>
      <c r="V26" s="26">
        <v>12023</v>
      </c>
      <c r="W26" s="26">
        <v>10108</v>
      </c>
      <c r="X26" s="26">
        <v>10044</v>
      </c>
      <c r="Y26" s="26">
        <v>8775</v>
      </c>
      <c r="Z26" s="26">
        <v>8140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>
        <v>2</v>
      </c>
      <c r="Q27" s="34">
        <v>5</v>
      </c>
      <c r="R27" s="34">
        <v>12</v>
      </c>
      <c r="S27" s="34">
        <v>21</v>
      </c>
      <c r="T27" s="34">
        <v>5</v>
      </c>
      <c r="U27" s="34">
        <v>7</v>
      </c>
      <c r="V27" s="34">
        <v>8</v>
      </c>
      <c r="W27" s="34">
        <v>2</v>
      </c>
      <c r="X27" s="34">
        <v>1</v>
      </c>
      <c r="Y27" s="34">
        <v>4</v>
      </c>
      <c r="Z27" s="34">
        <v>6</v>
      </c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 t="s">
        <v>9</v>
      </c>
      <c r="U28" s="26" t="s">
        <v>9</v>
      </c>
      <c r="V28" s="26" t="s">
        <v>9</v>
      </c>
      <c r="W28" s="26">
        <v>338</v>
      </c>
      <c r="X28" s="26" t="s">
        <v>9</v>
      </c>
      <c r="Y28" s="26" t="s">
        <v>9</v>
      </c>
      <c r="Z28" s="26"/>
      <c r="AA28" s="26"/>
      <c r="AB28" s="27" t="s">
        <v>9</v>
      </c>
    </row>
    <row r="29" spans="1:28" ht="14.25" x14ac:dyDescent="0.2">
      <c r="A29" s="32" t="s">
        <v>37</v>
      </c>
      <c r="B29" s="33" t="s">
        <v>12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>
        <v>1</v>
      </c>
      <c r="S29" s="34">
        <v>2</v>
      </c>
      <c r="T29" s="34">
        <v>5</v>
      </c>
      <c r="U29" s="34">
        <v>4</v>
      </c>
      <c r="V29" s="34">
        <v>5</v>
      </c>
      <c r="W29" s="34">
        <v>4</v>
      </c>
      <c r="X29" s="34">
        <v>3</v>
      </c>
      <c r="Y29" s="34">
        <v>4</v>
      </c>
      <c r="Z29" s="34">
        <v>1</v>
      </c>
      <c r="AA29" s="34">
        <v>8</v>
      </c>
      <c r="AB29" s="35">
        <v>700</v>
      </c>
    </row>
    <row r="30" spans="1:28" ht="14.25" x14ac:dyDescent="0.2">
      <c r="A30" s="25" t="s">
        <v>38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>
        <v>1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3</v>
      </c>
      <c r="W30" s="26">
        <v>1</v>
      </c>
      <c r="X30" s="26">
        <v>1</v>
      </c>
      <c r="Y30" s="26"/>
      <c r="Z30" s="26"/>
      <c r="AA30" s="26"/>
      <c r="AB30" s="27" t="s">
        <v>9</v>
      </c>
    </row>
    <row r="31" spans="1:28" ht="14.25" x14ac:dyDescent="0.2">
      <c r="A31" s="32" t="s">
        <v>39</v>
      </c>
      <c r="B31" s="33" t="s">
        <v>17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/>
      <c r="W31" s="34"/>
      <c r="X31" s="34">
        <v>12</v>
      </c>
      <c r="Y31" s="34">
        <v>22</v>
      </c>
      <c r="Z31" s="34">
        <v>9</v>
      </c>
      <c r="AA31" s="34"/>
      <c r="AB31" s="35" t="s">
        <v>9</v>
      </c>
    </row>
    <row r="32" spans="1:28" ht="14.25" x14ac:dyDescent="0.2">
      <c r="A32" s="25" t="s">
        <v>40</v>
      </c>
      <c r="B32" s="22" t="s">
        <v>10</v>
      </c>
      <c r="C32" s="26">
        <v>106</v>
      </c>
      <c r="D32" s="26">
        <v>96</v>
      </c>
      <c r="E32" s="26">
        <v>263</v>
      </c>
      <c r="F32" s="26">
        <v>168</v>
      </c>
      <c r="G32" s="26">
        <v>53</v>
      </c>
      <c r="H32" s="26">
        <v>96</v>
      </c>
      <c r="I32" s="26">
        <v>137</v>
      </c>
      <c r="J32" s="26">
        <v>140</v>
      </c>
      <c r="K32" s="26">
        <v>176</v>
      </c>
      <c r="L32" s="26">
        <v>230</v>
      </c>
      <c r="M32" s="26">
        <v>306</v>
      </c>
      <c r="N32" s="26">
        <v>345</v>
      </c>
      <c r="O32" s="26">
        <v>477</v>
      </c>
      <c r="P32" s="26">
        <v>2170</v>
      </c>
      <c r="Q32" s="26">
        <v>1156</v>
      </c>
      <c r="R32" s="26">
        <v>1343</v>
      </c>
      <c r="S32" s="26">
        <v>10670</v>
      </c>
      <c r="T32" s="26">
        <v>2915</v>
      </c>
      <c r="U32" s="26">
        <v>4986</v>
      </c>
      <c r="V32" s="26">
        <v>4314</v>
      </c>
      <c r="W32" s="26">
        <v>1989</v>
      </c>
      <c r="X32" s="26">
        <v>1248</v>
      </c>
      <c r="Y32" s="26">
        <v>1249</v>
      </c>
      <c r="Z32" s="26">
        <v>971</v>
      </c>
      <c r="AA32" s="26"/>
      <c r="AB32" s="27" t="s">
        <v>9</v>
      </c>
    </row>
    <row r="33" spans="1:28" ht="14.25" x14ac:dyDescent="0.2">
      <c r="A33" s="32" t="s">
        <v>41</v>
      </c>
      <c r="B33" s="33" t="s">
        <v>18</v>
      </c>
      <c r="C33" s="34" t="s">
        <v>9</v>
      </c>
      <c r="D33" s="34" t="s">
        <v>9</v>
      </c>
      <c r="E33" s="34">
        <v>143</v>
      </c>
      <c r="F33" s="34">
        <v>75</v>
      </c>
      <c r="G33" s="34">
        <v>232</v>
      </c>
      <c r="H33" s="34">
        <v>37</v>
      </c>
      <c r="I33" s="34">
        <v>63</v>
      </c>
      <c r="J33" s="34">
        <v>32</v>
      </c>
      <c r="K33" s="34">
        <v>36</v>
      </c>
      <c r="L33" s="34">
        <v>105</v>
      </c>
      <c r="M33" s="34">
        <v>74</v>
      </c>
      <c r="N33" s="34">
        <v>89</v>
      </c>
      <c r="O33" s="34">
        <v>55</v>
      </c>
      <c r="P33" s="34">
        <v>114</v>
      </c>
      <c r="Q33" s="34">
        <v>151</v>
      </c>
      <c r="R33" s="34">
        <v>206</v>
      </c>
      <c r="S33" s="34">
        <v>184</v>
      </c>
      <c r="T33" s="34">
        <v>196</v>
      </c>
      <c r="U33" s="34">
        <v>157</v>
      </c>
      <c r="V33" s="34">
        <v>121</v>
      </c>
      <c r="W33" s="34">
        <v>181</v>
      </c>
      <c r="X33" s="34">
        <v>182</v>
      </c>
      <c r="Y33" s="34">
        <v>198</v>
      </c>
      <c r="Z33" s="34">
        <v>176</v>
      </c>
      <c r="AA33" s="34">
        <v>154</v>
      </c>
      <c r="AB33" s="35">
        <v>-12.5</v>
      </c>
    </row>
    <row r="34" spans="1:28" ht="14.25" x14ac:dyDescent="0.2">
      <c r="A34" s="25" t="s">
        <v>42</v>
      </c>
      <c r="B34" s="22" t="s">
        <v>12</v>
      </c>
      <c r="C34" s="26">
        <v>4658</v>
      </c>
      <c r="D34" s="26">
        <v>4965</v>
      </c>
      <c r="E34" s="26">
        <v>5300</v>
      </c>
      <c r="F34" s="26">
        <v>5666</v>
      </c>
      <c r="G34" s="26">
        <v>6069</v>
      </c>
      <c r="H34" s="26">
        <v>6498</v>
      </c>
      <c r="I34" s="26">
        <v>7146</v>
      </c>
      <c r="J34" s="26">
        <v>7860</v>
      </c>
      <c r="K34" s="26">
        <v>8645</v>
      </c>
      <c r="L34" s="26">
        <v>9508</v>
      </c>
      <c r="M34" s="26">
        <v>2048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43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>
        <v>238</v>
      </c>
      <c r="L35" s="34">
        <v>103</v>
      </c>
      <c r="M35" s="34">
        <v>119</v>
      </c>
      <c r="N35" s="34">
        <v>16</v>
      </c>
      <c r="O35" s="34">
        <v>46</v>
      </c>
      <c r="P35" s="34" t="s">
        <v>9</v>
      </c>
      <c r="Q35" s="34" t="s">
        <v>9</v>
      </c>
      <c r="R35" s="34" t="s">
        <v>9</v>
      </c>
      <c r="S35" s="34">
        <v>244</v>
      </c>
      <c r="T35" s="34">
        <v>729</v>
      </c>
      <c r="U35" s="34">
        <v>284</v>
      </c>
      <c r="V35" s="34">
        <v>144</v>
      </c>
      <c r="W35" s="34">
        <v>186</v>
      </c>
      <c r="X35" s="34">
        <v>182</v>
      </c>
      <c r="Y35" s="34"/>
      <c r="Z35" s="34"/>
      <c r="AA35" s="34"/>
      <c r="AB35" s="35" t="s">
        <v>9</v>
      </c>
    </row>
    <row r="36" spans="1:28" ht="14.25" x14ac:dyDescent="0.2">
      <c r="A36" s="25" t="s">
        <v>44</v>
      </c>
      <c r="B36" s="22" t="s">
        <v>12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>
        <v>20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/>
      <c r="Z36" s="26"/>
      <c r="AA36" s="26"/>
      <c r="AB36" s="27" t="s">
        <v>9</v>
      </c>
    </row>
    <row r="37" spans="1:28" ht="14.25" x14ac:dyDescent="0.2">
      <c r="A37" s="32" t="s">
        <v>45</v>
      </c>
      <c r="B37" s="33" t="s">
        <v>12</v>
      </c>
      <c r="C37" s="34" t="s">
        <v>9</v>
      </c>
      <c r="D37" s="34" t="s">
        <v>9</v>
      </c>
      <c r="E37" s="34">
        <v>105</v>
      </c>
      <c r="F37" s="34">
        <v>95</v>
      </c>
      <c r="G37" s="34">
        <v>285</v>
      </c>
      <c r="H37" s="34">
        <v>1019</v>
      </c>
      <c r="I37" s="34">
        <v>1136</v>
      </c>
      <c r="J37" s="34">
        <v>771</v>
      </c>
      <c r="K37" s="34">
        <v>689</v>
      </c>
      <c r="L37" s="34">
        <v>1178</v>
      </c>
      <c r="M37" s="34">
        <v>1188</v>
      </c>
      <c r="N37" s="34">
        <v>529</v>
      </c>
      <c r="O37" s="34">
        <v>512</v>
      </c>
      <c r="P37" s="34">
        <v>338</v>
      </c>
      <c r="Q37" s="34">
        <v>316</v>
      </c>
      <c r="R37" s="34">
        <v>475</v>
      </c>
      <c r="S37" s="34">
        <v>600</v>
      </c>
      <c r="T37" s="34">
        <v>497</v>
      </c>
      <c r="U37" s="34">
        <v>1152</v>
      </c>
      <c r="V37" s="34">
        <v>1277</v>
      </c>
      <c r="W37" s="34">
        <v>1052</v>
      </c>
      <c r="X37" s="34">
        <v>868</v>
      </c>
      <c r="Y37" s="34">
        <v>904</v>
      </c>
      <c r="Z37" s="34">
        <v>897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10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/>
      <c r="W38" s="26"/>
      <c r="X38" s="26"/>
      <c r="Y38" s="26">
        <v>91</v>
      </c>
      <c r="Z38" s="26">
        <v>75</v>
      </c>
      <c r="AA38" s="26">
        <v>55</v>
      </c>
      <c r="AB38" s="27">
        <v>-26.666666666666671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>
        <v>7</v>
      </c>
      <c r="E39" s="34">
        <v>5</v>
      </c>
      <c r="F39" s="34">
        <v>13</v>
      </c>
      <c r="G39" s="34">
        <v>7</v>
      </c>
      <c r="H39" s="34">
        <v>66</v>
      </c>
      <c r="I39" s="34">
        <v>229</v>
      </c>
      <c r="J39" s="34">
        <v>74</v>
      </c>
      <c r="K39" s="34">
        <v>5</v>
      </c>
      <c r="L39" s="34">
        <v>143</v>
      </c>
      <c r="M39" s="34">
        <v>43</v>
      </c>
      <c r="N39" s="34">
        <v>95</v>
      </c>
      <c r="O39" s="34">
        <v>732</v>
      </c>
      <c r="P39" s="34">
        <v>357</v>
      </c>
      <c r="Q39" s="34">
        <v>353</v>
      </c>
      <c r="R39" s="34">
        <v>29</v>
      </c>
      <c r="S39" s="34">
        <v>33</v>
      </c>
      <c r="T39" s="34">
        <v>44</v>
      </c>
      <c r="U39" s="34">
        <v>37</v>
      </c>
      <c r="V39" s="34">
        <v>18</v>
      </c>
      <c r="W39" s="34">
        <v>56</v>
      </c>
      <c r="X39" s="34">
        <v>20</v>
      </c>
      <c r="Y39" s="34">
        <v>41</v>
      </c>
      <c r="Z39" s="34">
        <v>30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12</v>
      </c>
      <c r="C40" s="26" t="s">
        <v>9</v>
      </c>
      <c r="D40" s="26" t="s">
        <v>9</v>
      </c>
      <c r="E40" s="26" t="s">
        <v>9</v>
      </c>
      <c r="F40" s="26" t="s">
        <v>9</v>
      </c>
      <c r="G40" s="26">
        <v>200</v>
      </c>
      <c r="H40" s="26">
        <v>237</v>
      </c>
      <c r="I40" s="26" t="s">
        <v>9</v>
      </c>
      <c r="J40" s="26">
        <v>1</v>
      </c>
      <c r="K40" s="26" t="s">
        <v>9</v>
      </c>
      <c r="L40" s="26">
        <v>455</v>
      </c>
      <c r="M40" s="26" t="s">
        <v>9</v>
      </c>
      <c r="N40" s="26" t="s">
        <v>9</v>
      </c>
      <c r="O40" s="26" t="s">
        <v>9</v>
      </c>
      <c r="P40" s="26">
        <v>1027</v>
      </c>
      <c r="Q40" s="26" t="s">
        <v>9</v>
      </c>
      <c r="R40" s="26">
        <v>522</v>
      </c>
      <c r="S40" s="26">
        <v>989</v>
      </c>
      <c r="T40" s="26" t="s">
        <v>9</v>
      </c>
      <c r="U40" s="26">
        <v>328</v>
      </c>
      <c r="V40" s="26">
        <v>409</v>
      </c>
      <c r="W40" s="26">
        <v>1541</v>
      </c>
      <c r="X40" s="26">
        <v>2375</v>
      </c>
      <c r="Y40" s="26">
        <v>139</v>
      </c>
      <c r="Z40" s="26">
        <v>359</v>
      </c>
      <c r="AA40" s="26">
        <v>21</v>
      </c>
      <c r="AB40" s="27">
        <v>-94.150417827298057</v>
      </c>
    </row>
    <row r="41" spans="1:28" ht="14.25" x14ac:dyDescent="0.2">
      <c r="A41" s="32" t="s">
        <v>49</v>
      </c>
      <c r="B41" s="33" t="s">
        <v>10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>
        <v>56</v>
      </c>
      <c r="W41" s="34">
        <v>89</v>
      </c>
      <c r="X41" s="34">
        <v>61</v>
      </c>
      <c r="Y41" s="34">
        <v>68</v>
      </c>
      <c r="Z41" s="34">
        <v>72</v>
      </c>
      <c r="AA41" s="34">
        <v>155</v>
      </c>
      <c r="AB41" s="35">
        <v>115.27777777777777</v>
      </c>
    </row>
    <row r="42" spans="1:28" ht="14.25" x14ac:dyDescent="0.2">
      <c r="A42" s="25" t="s">
        <v>50</v>
      </c>
      <c r="B42" s="22" t="s">
        <v>12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/>
      <c r="Y42" s="26"/>
      <c r="Z42" s="26">
        <v>13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17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>
        <v>4</v>
      </c>
      <c r="I43" s="34">
        <v>2</v>
      </c>
      <c r="J43" s="34">
        <v>1</v>
      </c>
      <c r="K43" s="34" t="s">
        <v>9</v>
      </c>
      <c r="L43" s="34">
        <v>20</v>
      </c>
      <c r="M43" s="34">
        <v>5</v>
      </c>
      <c r="N43" s="34">
        <v>14</v>
      </c>
      <c r="O43" s="34">
        <v>10</v>
      </c>
      <c r="P43" s="34">
        <v>5</v>
      </c>
      <c r="Q43" s="34">
        <v>11</v>
      </c>
      <c r="R43" s="34">
        <v>2</v>
      </c>
      <c r="S43" s="34">
        <v>7</v>
      </c>
      <c r="T43" s="34">
        <v>27</v>
      </c>
      <c r="U43" s="34">
        <v>5</v>
      </c>
      <c r="V43" s="34">
        <v>3</v>
      </c>
      <c r="W43" s="34">
        <v>1</v>
      </c>
      <c r="X43" s="34">
        <v>2</v>
      </c>
      <c r="Y43" s="34">
        <v>10</v>
      </c>
      <c r="Z43" s="34">
        <v>11</v>
      </c>
      <c r="AA43" s="34">
        <v>8</v>
      </c>
      <c r="AB43" s="35">
        <v>-27.272727272727266</v>
      </c>
    </row>
    <row r="44" spans="1:28" ht="14.25" x14ac:dyDescent="0.2">
      <c r="A44" s="25" t="s">
        <v>52</v>
      </c>
      <c r="B44" s="22" t="s">
        <v>10</v>
      </c>
      <c r="C44" s="26">
        <v>76</v>
      </c>
      <c r="D44" s="26">
        <v>13</v>
      </c>
      <c r="E44" s="26">
        <v>19</v>
      </c>
      <c r="F44" s="26">
        <v>7</v>
      </c>
      <c r="G44" s="26">
        <v>18</v>
      </c>
      <c r="H44" s="26">
        <v>14</v>
      </c>
      <c r="I44" s="26">
        <v>13</v>
      </c>
      <c r="J44" s="26">
        <v>10</v>
      </c>
      <c r="K44" s="26">
        <v>12</v>
      </c>
      <c r="L44" s="26">
        <v>17</v>
      </c>
      <c r="M44" s="26">
        <v>8</v>
      </c>
      <c r="N44" s="26">
        <v>21</v>
      </c>
      <c r="O44" s="26">
        <v>34</v>
      </c>
      <c r="P44" s="26">
        <v>27</v>
      </c>
      <c r="Q44" s="26">
        <v>28</v>
      </c>
      <c r="R44" s="26">
        <v>38</v>
      </c>
      <c r="S44" s="26">
        <v>63</v>
      </c>
      <c r="T44" s="26">
        <v>43</v>
      </c>
      <c r="U44" s="26">
        <v>41</v>
      </c>
      <c r="V44" s="26">
        <v>71</v>
      </c>
      <c r="W44" s="26">
        <v>56</v>
      </c>
      <c r="X44" s="26">
        <v>48</v>
      </c>
      <c r="Y44" s="26">
        <v>53</v>
      </c>
      <c r="Z44" s="26">
        <v>43</v>
      </c>
      <c r="AA44" s="26">
        <v>64</v>
      </c>
      <c r="AB44" s="27">
        <v>48.83720930232559</v>
      </c>
    </row>
    <row r="45" spans="1:28" ht="14.25" x14ac:dyDescent="0.2">
      <c r="A45" s="32" t="s">
        <v>53</v>
      </c>
      <c r="B45" s="33" t="s">
        <v>10</v>
      </c>
      <c r="C45" s="34" t="s">
        <v>9</v>
      </c>
      <c r="D45" s="34" t="s">
        <v>9</v>
      </c>
      <c r="E45" s="34">
        <v>36</v>
      </c>
      <c r="F45" s="34">
        <v>58</v>
      </c>
      <c r="G45" s="34">
        <v>77</v>
      </c>
      <c r="H45" s="34">
        <v>58</v>
      </c>
      <c r="I45" s="34">
        <v>94</v>
      </c>
      <c r="J45" s="34">
        <v>58</v>
      </c>
      <c r="K45" s="34">
        <v>159</v>
      </c>
      <c r="L45" s="34">
        <v>102</v>
      </c>
      <c r="M45" s="34">
        <v>113</v>
      </c>
      <c r="N45" s="34">
        <v>110</v>
      </c>
      <c r="O45" s="34">
        <v>143</v>
      </c>
      <c r="P45" s="34">
        <v>118</v>
      </c>
      <c r="Q45" s="34">
        <v>147</v>
      </c>
      <c r="R45" s="34">
        <v>173</v>
      </c>
      <c r="S45" s="34">
        <v>189</v>
      </c>
      <c r="T45" s="34">
        <v>189</v>
      </c>
      <c r="U45" s="34">
        <v>223</v>
      </c>
      <c r="V45" s="34">
        <v>223</v>
      </c>
      <c r="W45" s="34">
        <v>267</v>
      </c>
      <c r="X45" s="34">
        <v>320</v>
      </c>
      <c r="Y45" s="34">
        <v>360</v>
      </c>
      <c r="Z45" s="34">
        <v>373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18</v>
      </c>
      <c r="C46" s="26" t="s">
        <v>9</v>
      </c>
      <c r="D46" s="26" t="s">
        <v>9</v>
      </c>
      <c r="E46" s="26" t="s">
        <v>9</v>
      </c>
      <c r="F46" s="26">
        <v>3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>
        <v>10</v>
      </c>
      <c r="M46" s="26" t="s">
        <v>9</v>
      </c>
      <c r="N46" s="26" t="s">
        <v>9</v>
      </c>
      <c r="O46" s="26">
        <v>1</v>
      </c>
      <c r="P46" s="26">
        <v>4</v>
      </c>
      <c r="Q46" s="26">
        <v>3</v>
      </c>
      <c r="R46" s="26">
        <v>15</v>
      </c>
      <c r="S46" s="26">
        <v>18</v>
      </c>
      <c r="T46" s="26">
        <v>14</v>
      </c>
      <c r="U46" s="26">
        <v>135</v>
      </c>
      <c r="V46" s="26">
        <v>50</v>
      </c>
      <c r="W46" s="26">
        <v>82</v>
      </c>
      <c r="X46" s="26">
        <v>131</v>
      </c>
      <c r="Y46" s="26">
        <v>50</v>
      </c>
      <c r="Z46" s="26">
        <v>59</v>
      </c>
      <c r="AA46" s="26">
        <v>123</v>
      </c>
      <c r="AB46" s="27">
        <v>108.47457627118646</v>
      </c>
    </row>
    <row r="47" spans="1:28" ht="14.25" x14ac:dyDescent="0.2">
      <c r="A47" s="32" t="s">
        <v>55</v>
      </c>
      <c r="B47" s="33" t="s">
        <v>12</v>
      </c>
      <c r="C47" s="34" t="s">
        <v>9</v>
      </c>
      <c r="D47" s="34">
        <v>12</v>
      </c>
      <c r="E47" s="34">
        <v>18</v>
      </c>
      <c r="F47" s="34">
        <v>9</v>
      </c>
      <c r="G47" s="34">
        <v>78</v>
      </c>
      <c r="H47" s="34">
        <v>44</v>
      </c>
      <c r="I47" s="34">
        <v>28</v>
      </c>
      <c r="J47" s="34">
        <v>215</v>
      </c>
      <c r="K47" s="34">
        <v>181</v>
      </c>
      <c r="L47" s="34">
        <v>148</v>
      </c>
      <c r="M47" s="34">
        <v>117</v>
      </c>
      <c r="N47" s="34">
        <v>94</v>
      </c>
      <c r="O47" s="34">
        <v>62</v>
      </c>
      <c r="P47" s="34">
        <v>126</v>
      </c>
      <c r="Q47" s="34">
        <v>183</v>
      </c>
      <c r="R47" s="34">
        <v>140</v>
      </c>
      <c r="S47" s="34">
        <v>122</v>
      </c>
      <c r="T47" s="34">
        <v>107</v>
      </c>
      <c r="U47" s="34">
        <v>113</v>
      </c>
      <c r="V47" s="34">
        <v>105</v>
      </c>
      <c r="W47" s="34">
        <v>98</v>
      </c>
      <c r="X47" s="34">
        <v>92</v>
      </c>
      <c r="Y47" s="34">
        <v>94</v>
      </c>
      <c r="Z47" s="34">
        <v>57</v>
      </c>
      <c r="AA47" s="34">
        <v>97</v>
      </c>
      <c r="AB47" s="35">
        <v>70.175438596491233</v>
      </c>
    </row>
    <row r="48" spans="1:28" ht="14.25" x14ac:dyDescent="0.2">
      <c r="A48" s="25" t="s">
        <v>56</v>
      </c>
      <c r="B48" s="22" t="s">
        <v>10</v>
      </c>
      <c r="C48" s="26">
        <v>253</v>
      </c>
      <c r="D48" s="26" t="s">
        <v>9</v>
      </c>
      <c r="E48" s="26">
        <v>653</v>
      </c>
      <c r="F48" s="26">
        <v>64</v>
      </c>
      <c r="G48" s="26">
        <v>187</v>
      </c>
      <c r="H48" s="26">
        <v>134</v>
      </c>
      <c r="I48" s="26">
        <v>133</v>
      </c>
      <c r="J48" s="26">
        <v>196</v>
      </c>
      <c r="K48" s="26">
        <v>121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/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57</v>
      </c>
      <c r="B49" s="33" t="s">
        <v>12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>
        <v>16</v>
      </c>
      <c r="X49" s="34">
        <v>6</v>
      </c>
      <c r="Y49" s="34"/>
      <c r="Z49" s="34">
        <v>39</v>
      </c>
      <c r="AA49" s="34"/>
      <c r="AB49" s="35" t="s">
        <v>9</v>
      </c>
    </row>
    <row r="50" spans="1:28" ht="14.25" x14ac:dyDescent="0.2">
      <c r="A50" s="25" t="s">
        <v>58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19</v>
      </c>
      <c r="U50" s="26">
        <v>38</v>
      </c>
      <c r="V50" s="26">
        <v>43</v>
      </c>
      <c r="W50" s="26">
        <v>60</v>
      </c>
      <c r="X50" s="26">
        <v>15</v>
      </c>
      <c r="Y50" s="26">
        <v>8</v>
      </c>
      <c r="Z50" s="26">
        <v>52</v>
      </c>
      <c r="AA50" s="26">
        <v>47</v>
      </c>
      <c r="AB50" s="27">
        <v>-9.6153846153846132</v>
      </c>
    </row>
    <row r="51" spans="1:28" ht="14.25" x14ac:dyDescent="0.2">
      <c r="A51" s="32" t="s">
        <v>59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 t="s">
        <v>9</v>
      </c>
      <c r="V51" s="34"/>
      <c r="W51" s="34">
        <v>10</v>
      </c>
      <c r="X51" s="34">
        <v>14</v>
      </c>
      <c r="Y51" s="34">
        <v>12</v>
      </c>
      <c r="Z51" s="34">
        <v>8</v>
      </c>
      <c r="AA51" s="34"/>
      <c r="AB51" s="35" t="s">
        <v>9</v>
      </c>
    </row>
    <row r="52" spans="1:28" ht="14.25" x14ac:dyDescent="0.2">
      <c r="A52" s="25" t="s">
        <v>60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>
        <v>1786</v>
      </c>
      <c r="S52" s="26">
        <v>1870</v>
      </c>
      <c r="T52" s="26">
        <v>1503</v>
      </c>
      <c r="U52" s="26">
        <v>1377</v>
      </c>
      <c r="V52" s="26">
        <v>1413</v>
      </c>
      <c r="W52" s="26">
        <v>1218</v>
      </c>
      <c r="X52" s="26">
        <v>3460</v>
      </c>
      <c r="Y52" s="26">
        <v>2676</v>
      </c>
      <c r="Z52" s="26">
        <v>3076</v>
      </c>
      <c r="AA52" s="26"/>
      <c r="AB52" s="27" t="s">
        <v>9</v>
      </c>
    </row>
    <row r="53" spans="1:28" ht="14.25" x14ac:dyDescent="0.2">
      <c r="A53" s="32" t="s">
        <v>61</v>
      </c>
      <c r="B53" s="33" t="s">
        <v>8</v>
      </c>
      <c r="C53" s="34" t="s">
        <v>9</v>
      </c>
      <c r="D53" s="34" t="s">
        <v>9</v>
      </c>
      <c r="E53" s="34">
        <v>1</v>
      </c>
      <c r="F53" s="34">
        <v>2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62</v>
      </c>
      <c r="B54" s="22" t="s">
        <v>8</v>
      </c>
      <c r="C54" s="26" t="s">
        <v>9</v>
      </c>
      <c r="D54" s="26">
        <v>12</v>
      </c>
      <c r="E54" s="26">
        <v>11</v>
      </c>
      <c r="F54" s="26">
        <v>10</v>
      </c>
      <c r="G54" s="26">
        <v>7</v>
      </c>
      <c r="H54" s="26">
        <v>4</v>
      </c>
      <c r="I54" s="26">
        <v>3</v>
      </c>
      <c r="J54" s="26">
        <v>3</v>
      </c>
      <c r="K54" s="26">
        <v>13</v>
      </c>
      <c r="L54" s="26">
        <v>9</v>
      </c>
      <c r="M54" s="26">
        <v>6</v>
      </c>
      <c r="N54" s="26">
        <v>9</v>
      </c>
      <c r="O54" s="26">
        <v>2</v>
      </c>
      <c r="P54" s="26">
        <v>2</v>
      </c>
      <c r="Q54" s="26">
        <v>13</v>
      </c>
      <c r="R54" s="26">
        <v>8</v>
      </c>
      <c r="S54" s="26">
        <v>19</v>
      </c>
      <c r="T54" s="26">
        <v>55</v>
      </c>
      <c r="U54" s="26">
        <v>98</v>
      </c>
      <c r="V54" s="26">
        <v>105</v>
      </c>
      <c r="W54" s="26">
        <v>147</v>
      </c>
      <c r="X54" s="26">
        <v>164</v>
      </c>
      <c r="Y54" s="26">
        <v>159</v>
      </c>
      <c r="Z54" s="26">
        <v>160</v>
      </c>
      <c r="AA54" s="26">
        <v>217</v>
      </c>
      <c r="AB54" s="27">
        <v>35.625</v>
      </c>
    </row>
    <row r="55" spans="1:28" ht="14.25" x14ac:dyDescent="0.2">
      <c r="A55" s="32" t="s">
        <v>63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7</v>
      </c>
      <c r="U55" s="34">
        <v>15</v>
      </c>
      <c r="V55" s="34">
        <v>35</v>
      </c>
      <c r="W55" s="34">
        <v>35</v>
      </c>
      <c r="X55" s="34">
        <v>45</v>
      </c>
      <c r="Y55" s="34">
        <v>44</v>
      </c>
      <c r="Z55" s="34">
        <v>57</v>
      </c>
      <c r="AA55" s="34"/>
      <c r="AB55" s="35" t="s">
        <v>9</v>
      </c>
    </row>
    <row r="56" spans="1:28" ht="14.25" x14ac:dyDescent="0.2">
      <c r="A56" s="25" t="s">
        <v>64</v>
      </c>
      <c r="B56" s="22" t="s">
        <v>12</v>
      </c>
      <c r="C56" s="26" t="s">
        <v>9</v>
      </c>
      <c r="D56" s="26" t="s">
        <v>9</v>
      </c>
      <c r="E56" s="26" t="s">
        <v>9</v>
      </c>
      <c r="F56" s="26">
        <v>8</v>
      </c>
      <c r="G56" s="26">
        <v>6</v>
      </c>
      <c r="H56" s="26"/>
      <c r="I56" s="26"/>
      <c r="J56" s="26"/>
      <c r="K56" s="26"/>
      <c r="L56" s="26"/>
      <c r="M56" s="26">
        <v>50</v>
      </c>
      <c r="N56" s="26">
        <v>56</v>
      </c>
      <c r="O56" s="26">
        <v>42</v>
      </c>
      <c r="P56" s="26">
        <v>7</v>
      </c>
      <c r="Q56" s="26">
        <v>13</v>
      </c>
      <c r="R56" s="26">
        <v>12</v>
      </c>
      <c r="S56" s="26">
        <v>7</v>
      </c>
      <c r="T56" s="26">
        <v>5</v>
      </c>
      <c r="U56" s="26">
        <v>9</v>
      </c>
      <c r="V56" s="26">
        <v>20</v>
      </c>
      <c r="W56" s="26">
        <v>6</v>
      </c>
      <c r="X56" s="26">
        <v>13</v>
      </c>
      <c r="Y56" s="26">
        <v>5</v>
      </c>
      <c r="Z56" s="26">
        <v>10</v>
      </c>
      <c r="AA56" s="26">
        <v>7</v>
      </c>
      <c r="AB56" s="27">
        <v>-30</v>
      </c>
    </row>
    <row r="57" spans="1:28" ht="14.25" x14ac:dyDescent="0.2">
      <c r="A57" s="32" t="s">
        <v>65</v>
      </c>
      <c r="B57" s="33" t="s">
        <v>12</v>
      </c>
      <c r="C57" s="34">
        <v>799</v>
      </c>
      <c r="D57" s="34">
        <v>1007</v>
      </c>
      <c r="E57" s="34">
        <v>1231</v>
      </c>
      <c r="F57" s="34">
        <v>1768</v>
      </c>
      <c r="G57" s="34">
        <v>1805</v>
      </c>
      <c r="H57" s="34">
        <v>1887</v>
      </c>
      <c r="I57" s="34">
        <v>1827</v>
      </c>
      <c r="J57" s="34">
        <v>1479</v>
      </c>
      <c r="K57" s="34">
        <v>1366</v>
      </c>
      <c r="L57" s="34">
        <v>1496</v>
      </c>
      <c r="M57" s="34">
        <v>2161</v>
      </c>
      <c r="N57" s="34">
        <v>2868</v>
      </c>
      <c r="O57" s="34">
        <v>3970</v>
      </c>
      <c r="P57" s="34">
        <v>4025</v>
      </c>
      <c r="Q57" s="34">
        <v>4854</v>
      </c>
      <c r="R57" s="34">
        <v>4933</v>
      </c>
      <c r="S57" s="34">
        <v>5713</v>
      </c>
      <c r="T57" s="34">
        <v>6465</v>
      </c>
      <c r="U57" s="34">
        <v>6032</v>
      </c>
      <c r="V57" s="34">
        <v>6820</v>
      </c>
      <c r="W57" s="34">
        <v>8456</v>
      </c>
      <c r="X57" s="34">
        <v>8271</v>
      </c>
      <c r="Y57" s="34">
        <v>8540</v>
      </c>
      <c r="Z57" s="34">
        <v>9201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17</v>
      </c>
      <c r="C58" s="26" t="s">
        <v>9</v>
      </c>
      <c r="D58" s="26" t="s">
        <v>9</v>
      </c>
      <c r="E58" s="26">
        <v>17</v>
      </c>
      <c r="F58" s="26" t="s">
        <v>9</v>
      </c>
      <c r="G58" s="26" t="s">
        <v>9</v>
      </c>
      <c r="H58" s="26">
        <v>14</v>
      </c>
      <c r="I58" s="26">
        <v>15</v>
      </c>
      <c r="J58" s="26" t="s">
        <v>9</v>
      </c>
      <c r="K58" s="26" t="s">
        <v>9</v>
      </c>
      <c r="L58" s="26">
        <v>21</v>
      </c>
      <c r="M58" s="26" t="s">
        <v>9</v>
      </c>
      <c r="N58" s="26">
        <v>26</v>
      </c>
      <c r="O58" s="26">
        <v>19</v>
      </c>
      <c r="P58" s="26" t="s">
        <v>9</v>
      </c>
      <c r="Q58" s="26">
        <v>27</v>
      </c>
      <c r="R58" s="26" t="s">
        <v>9</v>
      </c>
      <c r="S58" s="26" t="s">
        <v>9</v>
      </c>
      <c r="T58" s="26" t="s">
        <v>9</v>
      </c>
      <c r="U58" s="26"/>
      <c r="V58" s="26"/>
      <c r="W58" s="26">
        <v>32</v>
      </c>
      <c r="X58" s="26"/>
      <c r="Y58" s="26"/>
      <c r="Z58" s="26">
        <v>19</v>
      </c>
      <c r="AA58" s="26">
        <v>11</v>
      </c>
      <c r="AB58" s="27">
        <v>-42.105263157894733</v>
      </c>
    </row>
    <row r="59" spans="1:28" ht="14.25" x14ac:dyDescent="0.2">
      <c r="A59" s="32" t="s">
        <v>67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>
        <v>1</v>
      </c>
      <c r="R59" s="34" t="s">
        <v>9</v>
      </c>
      <c r="S59" s="34" t="s">
        <v>9</v>
      </c>
      <c r="T59" s="34">
        <v>3</v>
      </c>
      <c r="U59" s="34">
        <v>8</v>
      </c>
      <c r="V59" s="34">
        <v>21</v>
      </c>
      <c r="W59" s="34">
        <v>17</v>
      </c>
      <c r="X59" s="34">
        <v>7</v>
      </c>
      <c r="Y59" s="34">
        <v>5</v>
      </c>
      <c r="Z59" s="34"/>
      <c r="AA59" s="34">
        <v>1</v>
      </c>
      <c r="AB59" s="35" t="s">
        <v>9</v>
      </c>
    </row>
    <row r="60" spans="1:28" ht="14.25" x14ac:dyDescent="0.2">
      <c r="A60" s="25" t="s">
        <v>68</v>
      </c>
      <c r="B60" s="22" t="s">
        <v>10</v>
      </c>
      <c r="C60" s="26">
        <v>213271</v>
      </c>
      <c r="D60" s="26">
        <v>255704</v>
      </c>
      <c r="E60" s="26">
        <v>268489</v>
      </c>
      <c r="F60" s="26">
        <v>281914</v>
      </c>
      <c r="G60" s="26">
        <v>296010</v>
      </c>
      <c r="H60" s="26">
        <v>310106</v>
      </c>
      <c r="I60" s="26">
        <v>364375</v>
      </c>
      <c r="J60" s="26">
        <v>428141</v>
      </c>
      <c r="K60" s="26">
        <v>503066</v>
      </c>
      <c r="L60" s="26">
        <v>591103</v>
      </c>
      <c r="M60" s="26">
        <v>620658</v>
      </c>
      <c r="N60" s="26">
        <v>642724</v>
      </c>
      <c r="O60" s="26">
        <v>1101959</v>
      </c>
      <c r="P60" s="26">
        <v>1224399</v>
      </c>
      <c r="Q60" s="26">
        <v>1273378</v>
      </c>
      <c r="R60" s="26">
        <v>1273550</v>
      </c>
      <c r="S60" s="26">
        <v>64400</v>
      </c>
      <c r="T60" s="26">
        <v>93370</v>
      </c>
      <c r="U60" s="26">
        <v>297607</v>
      </c>
      <c r="V60" s="26">
        <v>304554</v>
      </c>
      <c r="W60" s="26">
        <v>383674</v>
      </c>
      <c r="X60" s="26">
        <v>393670</v>
      </c>
      <c r="Y60" s="26"/>
      <c r="Z60" s="26"/>
      <c r="AA60" s="26"/>
      <c r="AB60" s="27" t="s">
        <v>9</v>
      </c>
    </row>
    <row r="61" spans="1:28" ht="14.25" x14ac:dyDescent="0.2">
      <c r="A61" s="32" t="s">
        <v>69</v>
      </c>
      <c r="B61" s="33" t="s">
        <v>12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>
        <v>38</v>
      </c>
      <c r="N61" s="34">
        <v>27</v>
      </c>
      <c r="O61" s="34">
        <v>27</v>
      </c>
      <c r="P61" s="34">
        <v>27</v>
      </c>
      <c r="Q61" s="34">
        <v>41</v>
      </c>
      <c r="R61" s="34">
        <v>14</v>
      </c>
      <c r="S61" s="34">
        <v>36</v>
      </c>
      <c r="T61" s="34">
        <v>38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17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>
        <v>15</v>
      </c>
      <c r="T62" s="26">
        <v>16</v>
      </c>
      <c r="U62" s="26">
        <v>16</v>
      </c>
      <c r="V62" s="26">
        <v>7</v>
      </c>
      <c r="W62" s="26">
        <v>9</v>
      </c>
      <c r="X62" s="26">
        <v>7</v>
      </c>
      <c r="Y62" s="26">
        <v>5</v>
      </c>
      <c r="Z62" s="26">
        <v>13</v>
      </c>
      <c r="AA62" s="26"/>
      <c r="AB62" s="27" t="s">
        <v>9</v>
      </c>
    </row>
    <row r="63" spans="1:28" ht="14.25" x14ac:dyDescent="0.2">
      <c r="A63" s="32" t="s">
        <v>71</v>
      </c>
      <c r="B63" s="33" t="s">
        <v>18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>
        <v>16</v>
      </c>
      <c r="I63" s="34">
        <v>33</v>
      </c>
      <c r="J63" s="34">
        <v>19</v>
      </c>
      <c r="K63" s="34">
        <v>15</v>
      </c>
      <c r="L63" s="34">
        <v>57</v>
      </c>
      <c r="M63" s="34">
        <v>94</v>
      </c>
      <c r="N63" s="34">
        <v>47</v>
      </c>
      <c r="O63" s="34">
        <v>70</v>
      </c>
      <c r="P63" s="34">
        <v>145</v>
      </c>
      <c r="Q63" s="34">
        <v>377</v>
      </c>
      <c r="R63" s="34">
        <v>455</v>
      </c>
      <c r="S63" s="34">
        <v>213</v>
      </c>
      <c r="T63" s="34">
        <v>563</v>
      </c>
      <c r="U63" s="34">
        <v>376</v>
      </c>
      <c r="V63" s="34">
        <v>552</v>
      </c>
      <c r="W63" s="34">
        <v>555</v>
      </c>
      <c r="X63" s="34">
        <v>695</v>
      </c>
      <c r="Y63" s="34">
        <v>543</v>
      </c>
      <c r="Z63" s="34">
        <v>589</v>
      </c>
      <c r="AA63" s="34"/>
      <c r="AB63" s="35" t="s">
        <v>9</v>
      </c>
    </row>
    <row r="64" spans="1:28" ht="14.25" x14ac:dyDescent="0.2">
      <c r="A64" s="25" t="s">
        <v>72</v>
      </c>
      <c r="B64" s="22" t="s">
        <v>10</v>
      </c>
      <c r="C64" s="26">
        <v>31</v>
      </c>
      <c r="D64" s="26">
        <v>9</v>
      </c>
      <c r="E64" s="26">
        <v>38</v>
      </c>
      <c r="F64" s="26">
        <v>15</v>
      </c>
      <c r="G64" s="26">
        <v>23</v>
      </c>
      <c r="H64" s="26">
        <v>6</v>
      </c>
      <c r="I64" s="26">
        <v>5</v>
      </c>
      <c r="J64" s="26">
        <v>14</v>
      </c>
      <c r="K64" s="26">
        <v>36</v>
      </c>
      <c r="L64" s="26">
        <v>20</v>
      </c>
      <c r="M64" s="26">
        <v>16</v>
      </c>
      <c r="N64" s="26">
        <v>44</v>
      </c>
      <c r="O64" s="26">
        <v>74</v>
      </c>
      <c r="P64" s="26">
        <v>17</v>
      </c>
      <c r="Q64" s="26">
        <v>51</v>
      </c>
      <c r="R64" s="26">
        <v>24</v>
      </c>
      <c r="S64" s="26">
        <v>51</v>
      </c>
      <c r="T64" s="26">
        <v>28</v>
      </c>
      <c r="U64" s="26">
        <v>64</v>
      </c>
      <c r="V64" s="26">
        <v>52</v>
      </c>
      <c r="W64" s="26">
        <v>97</v>
      </c>
      <c r="X64" s="26">
        <v>89</v>
      </c>
      <c r="Y64" s="26">
        <v>39</v>
      </c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10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>
        <v>96</v>
      </c>
      <c r="P65" s="34">
        <v>109</v>
      </c>
      <c r="Q65" s="34">
        <v>85</v>
      </c>
      <c r="R65" s="34">
        <v>249</v>
      </c>
      <c r="S65" s="34">
        <v>247</v>
      </c>
      <c r="T65" s="34">
        <v>246</v>
      </c>
      <c r="U65" s="34">
        <v>289</v>
      </c>
      <c r="V65" s="34">
        <v>312</v>
      </c>
      <c r="W65" s="34">
        <v>392</v>
      </c>
      <c r="X65" s="34">
        <v>606</v>
      </c>
      <c r="Y65" s="34"/>
      <c r="Z65" s="34"/>
      <c r="AA65" s="34"/>
      <c r="AB65" s="35" t="s">
        <v>9</v>
      </c>
    </row>
    <row r="66" spans="1:28" ht="14.25" x14ac:dyDescent="0.2">
      <c r="A66" s="25" t="s">
        <v>74</v>
      </c>
      <c r="B66" s="22" t="s">
        <v>10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/>
      <c r="W66" s="26"/>
      <c r="X66" s="26">
        <v>1</v>
      </c>
      <c r="Y66" s="26"/>
      <c r="Z66" s="26"/>
      <c r="AA66" s="26"/>
      <c r="AB66" s="27" t="s">
        <v>9</v>
      </c>
    </row>
    <row r="67" spans="1:28" ht="14.25" x14ac:dyDescent="0.2">
      <c r="A67" s="32" t="s">
        <v>75</v>
      </c>
      <c r="B67" s="33" t="s">
        <v>12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>
        <v>11214</v>
      </c>
      <c r="I67" s="34">
        <v>7141</v>
      </c>
      <c r="J67" s="34">
        <v>7230</v>
      </c>
      <c r="K67" s="34">
        <v>6549</v>
      </c>
      <c r="L67" s="34">
        <v>7442</v>
      </c>
      <c r="M67" s="34">
        <v>11170</v>
      </c>
      <c r="N67" s="34">
        <v>7378</v>
      </c>
      <c r="O67" s="34">
        <v>2336</v>
      </c>
      <c r="P67" s="34">
        <v>230</v>
      </c>
      <c r="Q67" s="34">
        <v>609</v>
      </c>
      <c r="R67" s="34">
        <v>1965</v>
      </c>
      <c r="S67" s="34">
        <v>2375.9177</v>
      </c>
      <c r="T67" s="34">
        <v>2520.0328</v>
      </c>
      <c r="U67" s="34">
        <v>1603.1758999999997</v>
      </c>
      <c r="V67" s="34">
        <v>2753.1241371420251</v>
      </c>
      <c r="W67" s="34">
        <v>16652</v>
      </c>
      <c r="X67" s="34">
        <v>17337</v>
      </c>
      <c r="Y67" s="34">
        <v>17860</v>
      </c>
      <c r="Z67" s="34">
        <v>15995</v>
      </c>
      <c r="AA67" s="34">
        <v>4327</v>
      </c>
      <c r="AB67" s="35">
        <v>-72.947796186308224</v>
      </c>
    </row>
    <row r="68" spans="1:28" ht="14.25" x14ac:dyDescent="0.2">
      <c r="A68" s="25" t="s">
        <v>76</v>
      </c>
      <c r="B68" s="22" t="s">
        <v>31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>
        <v>5813</v>
      </c>
      <c r="W68" s="26">
        <v>2615</v>
      </c>
      <c r="X68" s="26">
        <v>3151</v>
      </c>
      <c r="Y68" s="26">
        <v>3670</v>
      </c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>
        <v>3</v>
      </c>
      <c r="V69" s="34">
        <v>1</v>
      </c>
      <c r="W69" s="34">
        <v>13</v>
      </c>
      <c r="X69" s="34">
        <v>9</v>
      </c>
      <c r="Y69" s="34">
        <v>14</v>
      </c>
      <c r="Z69" s="34">
        <v>4</v>
      </c>
      <c r="AA69" s="34">
        <v>11</v>
      </c>
      <c r="AB69" s="35">
        <v>175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>
        <v>4</v>
      </c>
      <c r="S70" s="26">
        <v>16</v>
      </c>
      <c r="T70" s="26">
        <v>29</v>
      </c>
      <c r="U70" s="26">
        <v>66</v>
      </c>
      <c r="V70" s="26"/>
      <c r="W70" s="26">
        <v>50</v>
      </c>
      <c r="X70" s="26">
        <v>113</v>
      </c>
      <c r="Y70" s="26">
        <v>45</v>
      </c>
      <c r="Z70" s="26">
        <v>10</v>
      </c>
      <c r="AA70" s="26"/>
      <c r="AB70" s="27" t="s">
        <v>9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>
        <v>244</v>
      </c>
      <c r="R71" s="34">
        <v>293</v>
      </c>
      <c r="S71" s="34">
        <v>296</v>
      </c>
      <c r="T71" s="34">
        <v>369</v>
      </c>
      <c r="U71" s="34">
        <v>533</v>
      </c>
      <c r="V71" s="34">
        <v>302</v>
      </c>
      <c r="W71" s="34">
        <v>394</v>
      </c>
      <c r="X71" s="34">
        <v>300</v>
      </c>
      <c r="Y71" s="34">
        <v>328</v>
      </c>
      <c r="Z71" s="34">
        <v>320</v>
      </c>
      <c r="AA71" s="34">
        <v>316</v>
      </c>
      <c r="AB71" s="35">
        <v>-1.25</v>
      </c>
    </row>
    <row r="72" spans="1:28" ht="14.25" x14ac:dyDescent="0.2">
      <c r="A72" s="25" t="s">
        <v>80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/>
      <c r="X72" s="26"/>
      <c r="Y72" s="26"/>
      <c r="Z72" s="26">
        <v>6</v>
      </c>
      <c r="AA72" s="26">
        <v>6</v>
      </c>
      <c r="AB72" s="27"/>
    </row>
    <row r="73" spans="1:28" ht="14.25" x14ac:dyDescent="0.2">
      <c r="A73" s="32" t="s">
        <v>81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>
        <v>3</v>
      </c>
      <c r="S73" s="34">
        <v>4</v>
      </c>
      <c r="T73" s="34">
        <v>4</v>
      </c>
      <c r="U73" s="34">
        <v>3</v>
      </c>
      <c r="V73" s="34">
        <v>2</v>
      </c>
      <c r="W73" s="34">
        <v>2</v>
      </c>
      <c r="X73" s="34"/>
      <c r="Y73" s="34">
        <v>5</v>
      </c>
      <c r="Z73" s="34"/>
      <c r="AA73" s="34"/>
      <c r="AB73" s="35" t="s">
        <v>9</v>
      </c>
    </row>
    <row r="74" spans="1:28" ht="14.25" x14ac:dyDescent="0.2">
      <c r="A74" s="25" t="s">
        <v>82</v>
      </c>
      <c r="B74" s="22" t="s">
        <v>17</v>
      </c>
      <c r="C74" s="26">
        <v>25</v>
      </c>
      <c r="D74" s="26">
        <v>27</v>
      </c>
      <c r="E74" s="26">
        <v>30</v>
      </c>
      <c r="F74" s="26">
        <v>41</v>
      </c>
      <c r="G74" s="26">
        <v>53</v>
      </c>
      <c r="H74" s="26">
        <v>42</v>
      </c>
      <c r="I74" s="26">
        <v>41</v>
      </c>
      <c r="J74" s="26">
        <v>84</v>
      </c>
      <c r="K74" s="26">
        <v>86</v>
      </c>
      <c r="L74" s="26">
        <v>38</v>
      </c>
      <c r="M74" s="26">
        <v>181</v>
      </c>
      <c r="N74" s="26">
        <v>27</v>
      </c>
      <c r="O74" s="26">
        <v>250</v>
      </c>
      <c r="P74" s="26">
        <v>33</v>
      </c>
      <c r="Q74" s="26">
        <v>108</v>
      </c>
      <c r="R74" s="26">
        <v>147</v>
      </c>
      <c r="S74" s="26">
        <v>165</v>
      </c>
      <c r="T74" s="26">
        <v>169</v>
      </c>
      <c r="U74" s="26">
        <v>175</v>
      </c>
      <c r="V74" s="26">
        <v>438</v>
      </c>
      <c r="W74" s="26">
        <v>143</v>
      </c>
      <c r="X74" s="26">
        <v>153</v>
      </c>
      <c r="Y74" s="26">
        <v>152</v>
      </c>
      <c r="Z74" s="26">
        <v>114</v>
      </c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 t="s">
        <v>9</v>
      </c>
      <c r="D75" s="34">
        <v>47</v>
      </c>
      <c r="E75" s="34">
        <v>132</v>
      </c>
      <c r="F75" s="34" t="s">
        <v>9</v>
      </c>
      <c r="G75" s="34">
        <v>142</v>
      </c>
      <c r="H75" s="34">
        <v>173</v>
      </c>
      <c r="I75" s="34">
        <v>267</v>
      </c>
      <c r="J75" s="34">
        <v>305</v>
      </c>
      <c r="K75" s="34">
        <v>130</v>
      </c>
      <c r="L75" s="34">
        <v>128</v>
      </c>
      <c r="M75" s="34">
        <v>101</v>
      </c>
      <c r="N75" s="34">
        <v>57</v>
      </c>
      <c r="O75" s="34">
        <v>256</v>
      </c>
      <c r="P75" s="34">
        <v>253</v>
      </c>
      <c r="Q75" s="34">
        <v>74</v>
      </c>
      <c r="R75" s="34">
        <v>150</v>
      </c>
      <c r="S75" s="34">
        <v>215</v>
      </c>
      <c r="T75" s="34" t="s">
        <v>9</v>
      </c>
      <c r="U75" s="34" t="s">
        <v>9</v>
      </c>
      <c r="V75" s="34"/>
      <c r="W75" s="34"/>
      <c r="X75" s="34"/>
      <c r="Y75" s="34">
        <v>117</v>
      </c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30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/>
      <c r="X76" s="26">
        <v>4196</v>
      </c>
      <c r="Y76" s="26">
        <v>5638</v>
      </c>
      <c r="Z76" s="26">
        <v>5168</v>
      </c>
      <c r="AA76" s="26">
        <v>9278</v>
      </c>
      <c r="AB76" s="27">
        <v>79.527863777089777</v>
      </c>
    </row>
    <row r="77" spans="1:28" ht="14.25" x14ac:dyDescent="0.2">
      <c r="A77" s="32" t="s">
        <v>85</v>
      </c>
      <c r="B77" s="33" t="s">
        <v>12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>
        <v>7</v>
      </c>
      <c r="T77" s="34">
        <v>4</v>
      </c>
      <c r="U77" s="34" t="s">
        <v>9</v>
      </c>
      <c r="V77" s="34"/>
      <c r="W77" s="34"/>
      <c r="X77" s="34"/>
      <c r="Y77" s="34"/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12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>
        <v>1337</v>
      </c>
      <c r="V78" s="26">
        <v>1346</v>
      </c>
      <c r="W78" s="26">
        <v>1267</v>
      </c>
      <c r="X78" s="26">
        <v>1369</v>
      </c>
      <c r="Y78" s="26">
        <v>1385</v>
      </c>
      <c r="Z78" s="26">
        <v>1549</v>
      </c>
      <c r="AA78" s="26"/>
      <c r="AB78" s="27" t="s">
        <v>9</v>
      </c>
    </row>
    <row r="79" spans="1:28" ht="14.25" x14ac:dyDescent="0.2">
      <c r="A79" s="32" t="s">
        <v>87</v>
      </c>
      <c r="B79" s="33" t="s">
        <v>8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>
        <v>26</v>
      </c>
      <c r="T79" s="34">
        <v>79</v>
      </c>
      <c r="U79" s="34">
        <v>56</v>
      </c>
      <c r="V79" s="34">
        <v>79</v>
      </c>
      <c r="W79" s="34">
        <v>90</v>
      </c>
      <c r="X79" s="34">
        <v>69</v>
      </c>
      <c r="Y79" s="34">
        <v>124</v>
      </c>
      <c r="Z79" s="34"/>
      <c r="AA79" s="34"/>
      <c r="AB79" s="35" t="s">
        <v>9</v>
      </c>
    </row>
    <row r="80" spans="1:28" ht="14.25" x14ac:dyDescent="0.2">
      <c r="A80" s="25" t="s">
        <v>88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>
        <v>15</v>
      </c>
      <c r="S80" s="26">
        <v>20</v>
      </c>
      <c r="T80" s="26">
        <v>27</v>
      </c>
      <c r="U80" s="26">
        <v>147</v>
      </c>
      <c r="V80" s="26">
        <v>47</v>
      </c>
      <c r="W80" s="26">
        <v>24</v>
      </c>
      <c r="X80" s="26">
        <v>27</v>
      </c>
      <c r="Y80" s="26">
        <v>18</v>
      </c>
      <c r="Z80" s="26">
        <v>33</v>
      </c>
      <c r="AA80" s="26"/>
      <c r="AB80" s="27" t="s">
        <v>9</v>
      </c>
    </row>
    <row r="81" spans="1:28" ht="14.25" x14ac:dyDescent="0.2">
      <c r="A81" s="32" t="s">
        <v>89</v>
      </c>
      <c r="B81" s="33" t="s">
        <v>31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 t="s">
        <v>9</v>
      </c>
      <c r="X81" s="34"/>
      <c r="Y81" s="34"/>
      <c r="Z81" s="34">
        <v>1601</v>
      </c>
      <c r="AA81" s="34">
        <v>12011</v>
      </c>
      <c r="AB81" s="35">
        <v>650.21861336664585</v>
      </c>
    </row>
    <row r="82" spans="1:28" ht="14.25" x14ac:dyDescent="0.2">
      <c r="A82" s="25" t="s">
        <v>90</v>
      </c>
      <c r="B82" s="22" t="s">
        <v>8</v>
      </c>
      <c r="C82" s="26"/>
      <c r="D82" s="26">
        <v>190</v>
      </c>
      <c r="E82" s="26">
        <v>319</v>
      </c>
      <c r="F82" s="26">
        <v>746</v>
      </c>
      <c r="G82" s="26">
        <v>1054</v>
      </c>
      <c r="H82" s="26">
        <v>1433</v>
      </c>
      <c r="I82" s="26">
        <v>2118</v>
      </c>
      <c r="J82" s="26">
        <v>4930</v>
      </c>
      <c r="K82" s="26">
        <v>1720</v>
      </c>
      <c r="L82" s="26">
        <v>3614</v>
      </c>
      <c r="M82" s="26">
        <v>2903</v>
      </c>
      <c r="N82" s="26">
        <v>2194</v>
      </c>
      <c r="O82" s="26">
        <v>1084</v>
      </c>
      <c r="P82" s="26">
        <v>1084</v>
      </c>
      <c r="Q82" s="26">
        <v>1039</v>
      </c>
      <c r="R82" s="26">
        <v>978</v>
      </c>
      <c r="S82" s="26">
        <v>950</v>
      </c>
      <c r="T82" s="26">
        <v>1093</v>
      </c>
      <c r="U82" s="26">
        <v>1084</v>
      </c>
      <c r="V82" s="26">
        <v>1033</v>
      </c>
      <c r="W82" s="26">
        <v>1269</v>
      </c>
      <c r="X82" s="26">
        <v>1259</v>
      </c>
      <c r="Y82" s="26">
        <v>1414</v>
      </c>
      <c r="Z82" s="26">
        <v>1345</v>
      </c>
      <c r="AA82" s="26">
        <v>1184</v>
      </c>
      <c r="AB82" s="27">
        <v>-11.970260223048328</v>
      </c>
    </row>
    <row r="83" spans="1:28" ht="14.25" x14ac:dyDescent="0.2">
      <c r="A83" s="32" t="s">
        <v>91</v>
      </c>
      <c r="B83" s="33" t="s">
        <v>17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 t="s">
        <v>9</v>
      </c>
      <c r="W83" s="34" t="s">
        <v>9</v>
      </c>
      <c r="X83" s="34" t="s">
        <v>9</v>
      </c>
      <c r="Y83" s="34" t="s">
        <v>9</v>
      </c>
      <c r="Z83" s="34">
        <v>1</v>
      </c>
      <c r="AA83" s="34"/>
      <c r="AB83" s="35" t="s">
        <v>9</v>
      </c>
    </row>
    <row r="84" spans="1:28" ht="8.1" customHeight="1" x14ac:dyDescent="0.2">
      <c r="A84" s="28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2020-09-21T15:15:07Z</dcterms:created>
  <dcterms:modified xsi:type="dcterms:W3CDTF">2020-09-21T15:15:13Z</dcterms:modified>
</cp:coreProperties>
</file>