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esktop\"/>
    </mc:Choice>
  </mc:AlternateContent>
  <bookViews>
    <workbookView xWindow="0" yWindow="0" windowWidth="28800" windowHeight="12285"/>
  </bookViews>
  <sheets>
    <sheet name="WTS(여수 추가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<sst xmlns="http://schemas.openxmlformats.org/spreadsheetml/2006/main" count="3545" uniqueCount="928">
  <si>
    <t>고객명</t>
  </si>
  <si>
    <t>관리부점명</t>
  </si>
  <si>
    <t>본사주소</t>
  </si>
  <si>
    <t>기업
공개</t>
  </si>
  <si>
    <t>회계 감사의견</t>
  </si>
  <si>
    <t>기업
규모</t>
  </si>
  <si>
    <t>기준연월</t>
  </si>
  <si>
    <t>당행_기준년도</t>
    <phoneticPr fontId="3" type="noConversion"/>
  </si>
  <si>
    <t>당행_직전년도</t>
    <phoneticPr fontId="3" type="noConversion"/>
  </si>
  <si>
    <t>당행_직직전년도</t>
    <phoneticPr fontId="3" type="noConversion"/>
  </si>
  <si>
    <t>기준년도</t>
  </si>
  <si>
    <t>매출액_기준년도</t>
  </si>
  <si>
    <t>매출액_직전년도</t>
  </si>
  <si>
    <t>매출액_직직전년도</t>
  </si>
  <si>
    <t>영업이익_기준년도</t>
  </si>
  <si>
    <t>영업이익_직전년도</t>
  </si>
  <si>
    <t>영업이익_직직전년도</t>
  </si>
  <si>
    <t>당기순이익_기준년도</t>
  </si>
  <si>
    <t>당기순이익_직전년도</t>
  </si>
  <si>
    <t>당기순이익_직직전년도</t>
  </si>
  <si>
    <t>넥스틸(주)</t>
  </si>
  <si>
    <t>포항지점</t>
  </si>
  <si>
    <t>경북 포항시 남구 대송면 송덕로212번길 195</t>
  </si>
  <si>
    <t>외감</t>
  </si>
  <si>
    <t>적정</t>
  </si>
  <si>
    <t>대기업</t>
  </si>
  <si>
    <t>202204</t>
  </si>
  <si>
    <t>2021</t>
  </si>
  <si>
    <t>고려전선(주)</t>
  </si>
  <si>
    <t>대구 서구 국채보상로 71</t>
  </si>
  <si>
    <t>한정(감사범위제한)</t>
  </si>
  <si>
    <t>중소기업</t>
  </si>
  <si>
    <t>삼양화성(주)</t>
  </si>
  <si>
    <t>군산지점</t>
  </si>
  <si>
    <t>서울 종로구 종로33길 31</t>
  </si>
  <si>
    <t>(주)선진</t>
  </si>
  <si>
    <t>경기 이천시 대월면 사동로 76</t>
  </si>
  <si>
    <t>상장</t>
  </si>
  <si>
    <t>(주)삼일</t>
  </si>
  <si>
    <t>경북 포항시 남구 대송면 송덕로 125-15</t>
  </si>
  <si>
    <t>코스닥</t>
  </si>
  <si>
    <t>(주)팜스토리</t>
  </si>
  <si>
    <t>충주지점</t>
  </si>
  <si>
    <t>서울 강남구 강남대로 310, 3층</t>
  </si>
  <si>
    <t>금광기업(주)</t>
  </si>
  <si>
    <t>목포지점</t>
  </si>
  <si>
    <t>전남 화순군 화순읍 충의로 85-1</t>
  </si>
  <si>
    <t>대화정공(주)</t>
  </si>
  <si>
    <t>전남 영암군 삼호읍 대불산단8로 58</t>
  </si>
  <si>
    <t>일반</t>
  </si>
  <si>
    <t>일신해운(주)</t>
  </si>
  <si>
    <t>경북 포항시 북구 해동로 319</t>
  </si>
  <si>
    <t>(주)케이피에프</t>
  </si>
  <si>
    <t>경기 성남시 분당구 운중로 136</t>
  </si>
  <si>
    <t>(주)신한해운</t>
  </si>
  <si>
    <t>당진지점</t>
  </si>
  <si>
    <t>충남 보령시 대천항중앙길 30</t>
  </si>
  <si>
    <t>(주)에스지세계물산</t>
  </si>
  <si>
    <t>서울 금천구 벚꽃로 278, 6층</t>
  </si>
  <si>
    <t>(주)골드라인파렛텍</t>
  </si>
  <si>
    <t>충남 당진시 합덕읍 상덕로 597-43</t>
  </si>
  <si>
    <t>제일연마공업(주)</t>
  </si>
  <si>
    <t>경북 포항시 남구 대송로101번길 34</t>
  </si>
  <si>
    <t>(주)제일테크노스</t>
  </si>
  <si>
    <t>경북 포항시 남구 장흥로39번길 7</t>
  </si>
  <si>
    <t>군산도시가스(주)</t>
  </si>
  <si>
    <t>전북 군산시 해망로 178</t>
  </si>
  <si>
    <t>(주)아이에스테크</t>
  </si>
  <si>
    <t>전북 군산시 동장산로 106-22</t>
  </si>
  <si>
    <t>전북에너지서비스(주)</t>
  </si>
  <si>
    <t>전북 익산시 석암로3길 80</t>
  </si>
  <si>
    <t>(주)세진</t>
  </si>
  <si>
    <t>경북 경주시 양남면 동남로 167-42</t>
  </si>
  <si>
    <t>한림정공(주)</t>
  </si>
  <si>
    <t>서울 영등포구 국회대로76길 18</t>
  </si>
  <si>
    <t>대우공업(주)</t>
  </si>
  <si>
    <t>충남 당진시 송산면 송산로 703</t>
  </si>
  <si>
    <t>보해양조(주)</t>
  </si>
  <si>
    <t>전남 목포시 호남로68번길 36</t>
  </si>
  <si>
    <t>(주)창해에탄올</t>
  </si>
  <si>
    <t>전북 전주시 덕진구 원만성로 15</t>
  </si>
  <si>
    <t>신대구부산고속도로(주)</t>
  </si>
  <si>
    <t>경남 밀양시 산외면 산외로 42-57</t>
  </si>
  <si>
    <t>(주)모나리자</t>
  </si>
  <si>
    <t>서울 동작구 보라매로5길 15, 21층</t>
  </si>
  <si>
    <t>(주)대두식품</t>
  </si>
  <si>
    <t>전북 군산시 서수면 상장곤윗길 23</t>
  </si>
  <si>
    <t>(주)케이알티</t>
  </si>
  <si>
    <t>경북 포항시 남구 대송면 철강로492번길 76</t>
  </si>
  <si>
    <t>뉴서광(주)</t>
  </si>
  <si>
    <t>광주 광산구 하남산단7번로 63</t>
  </si>
  <si>
    <t>포우산업(주)</t>
  </si>
  <si>
    <t>경북 포항시 남구 서원재로166번길 28, 2층</t>
  </si>
  <si>
    <t>(주)에스지글로벌</t>
  </si>
  <si>
    <t>충남 예산군 예산읍 창말로 75</t>
  </si>
  <si>
    <t>군산시</t>
  </si>
  <si>
    <t>전북　군산시　중앙로　１가　１１－１</t>
  </si>
  <si>
    <t>기타</t>
  </si>
  <si>
    <t>(주)범아엔지니어링</t>
  </si>
  <si>
    <t>경기 수원시 권선구 효원로266번길 25</t>
  </si>
  <si>
    <t>(주)해광</t>
  </si>
  <si>
    <t>충북 진천군 이월면 진광로 487-25</t>
  </si>
  <si>
    <t>(주)광우</t>
  </si>
  <si>
    <t>경북 포항시 남구 장흥로 131</t>
  </si>
  <si>
    <t>(주)크리버코리아</t>
  </si>
  <si>
    <t>서울 마포구 새창로 7, 17층</t>
  </si>
  <si>
    <t>동일산업(주)</t>
  </si>
  <si>
    <t>경북 포항시 남구 괴동로 112</t>
  </si>
  <si>
    <t>동신해운(주)</t>
  </si>
  <si>
    <t>경북 포항시 북구 중흥로225번길 7-7</t>
  </si>
  <si>
    <t>(주)시그너스정공</t>
  </si>
  <si>
    <t>충남 당진시 송악읍 틀모시로 355-64</t>
  </si>
  <si>
    <t>해남군</t>
  </si>
  <si>
    <t>전남해남군해남읍성내리４</t>
  </si>
  <si>
    <t>공기관</t>
  </si>
  <si>
    <t>대한유리공업(주)</t>
  </si>
  <si>
    <t>전북 김제시 백구면 번영로 2640-52</t>
  </si>
  <si>
    <t>진도군</t>
  </si>
  <si>
    <t>전남진도군진도읍성내리６４－１</t>
  </si>
  <si>
    <t>중흥건설(주)</t>
  </si>
  <si>
    <t>전남 나주시 남평읍 나주호로 442-129</t>
  </si>
  <si>
    <t>포스코스틸리온(주)</t>
  </si>
  <si>
    <t>경북 포항시 남구 제철동 470번지</t>
  </si>
  <si>
    <t>(주)남해고속</t>
  </si>
  <si>
    <t>전남 목포시 항동 6번지</t>
  </si>
  <si>
    <t>이원석(협동섬유)</t>
  </si>
  <si>
    <t>전북 익산시 석암로9길 141, 1층</t>
  </si>
  <si>
    <t>개인</t>
  </si>
  <si>
    <t>뉴그린창신 (주)</t>
  </si>
  <si>
    <t>충북 음성군 음성읍 중리길43번길 52</t>
  </si>
  <si>
    <t>인지컨트롤스(주)</t>
  </si>
  <si>
    <t>경기 시흥시 군자천로 171, 504호</t>
  </si>
  <si>
    <t>(주)한농화성</t>
  </si>
  <si>
    <t>전북 군산시 외항1길 24</t>
  </si>
  <si>
    <t>우성철강(주)</t>
  </si>
  <si>
    <t>경북 경산시 진량읍 대원리 399번지</t>
  </si>
  <si>
    <t>(주)에이텍</t>
  </si>
  <si>
    <t>대전 대덕구 대화로52번안길 35</t>
  </si>
  <si>
    <t>서울식품공업(주)</t>
  </si>
  <si>
    <t>충북 충주시 충원대로 862</t>
  </si>
  <si>
    <t>(주)진흥주물</t>
  </si>
  <si>
    <t>전북 군산시 가도로 56</t>
  </si>
  <si>
    <t>백광산업(주)</t>
  </si>
  <si>
    <t>전북 군산시 임해로 494-16</t>
  </si>
  <si>
    <t>우신공업(주)</t>
  </si>
  <si>
    <t>충남 당진시 면천면 아미로 94</t>
  </si>
  <si>
    <t>(주)동원</t>
  </si>
  <si>
    <t>전북 익산시 석암로17길 27</t>
  </si>
  <si>
    <t>세종공업(주)</t>
  </si>
  <si>
    <t>울산 북구 효자로 82</t>
  </si>
  <si>
    <t>(주)엠에스에스글로벌</t>
  </si>
  <si>
    <t>충남 논산시 연무읍 동산산업단지로 101-11</t>
  </si>
  <si>
    <t>동주산업(주)</t>
  </si>
  <si>
    <t>경북 포항시 남구 대송면 송동리 877-2번지</t>
  </si>
  <si>
    <t>기보스틸(주)</t>
  </si>
  <si>
    <t>경기 시흥시 협력로 248, 410호</t>
  </si>
  <si>
    <t>우리손에프앤지농업회사법인(주)</t>
  </si>
  <si>
    <t>전남 나주시 반남면 장송길 73</t>
  </si>
  <si>
    <t>풍기산업(주)</t>
  </si>
  <si>
    <t>경기 평택시 포승읍 평택항로156번길 133</t>
  </si>
  <si>
    <t>서울금속공업(주)</t>
  </si>
  <si>
    <t>경기 안산시 단원구 지원로 173</t>
  </si>
  <si>
    <t>(주)케이에스티</t>
  </si>
  <si>
    <t>경북 포항시 남구 대송면 송덕로 30</t>
  </si>
  <si>
    <t>지금강(주)</t>
  </si>
  <si>
    <t>광주 광산구 하남산단10번로 160</t>
  </si>
  <si>
    <t>하이디(주)</t>
  </si>
  <si>
    <t>충북 음성군 삼성면 덕호로94번길 5</t>
  </si>
  <si>
    <t>(주)호원</t>
  </si>
  <si>
    <t>광주 광산구 용아로 548</t>
  </si>
  <si>
    <t>한라시멘트(주)</t>
  </si>
  <si>
    <t>강원 강릉시 옥계면 산계길 225</t>
  </si>
  <si>
    <t>(주)신라식품</t>
  </si>
  <si>
    <t>경남 김해시 진영읍 서부로179번길 6</t>
  </si>
  <si>
    <t>(주)호원오토</t>
  </si>
  <si>
    <t>경기 평택시 포승읍 포승공단로 76</t>
  </si>
  <si>
    <t>코스모이엔지(주)</t>
  </si>
  <si>
    <t>경기 김포시 장릉로 45-10</t>
  </si>
  <si>
    <t>(주)진양</t>
  </si>
  <si>
    <t>경북 구미시 옥계2공단로 263</t>
  </si>
  <si>
    <t>(주)에스비비테크</t>
  </si>
  <si>
    <t>경기 김포시 월곶면 김포대로2918번길 22</t>
  </si>
  <si>
    <t>대지오토모티브(주)</t>
  </si>
  <si>
    <t>충북 음성군 금왕읍 금율로 168</t>
  </si>
  <si>
    <t>대풍공업(주)</t>
  </si>
  <si>
    <t>경기 안산시 단원구 산단로19번길 196</t>
  </si>
  <si>
    <t>포항선재(주)</t>
  </si>
  <si>
    <t>경북 포항시 북구 청하면 동해대로2315번길 34-2</t>
  </si>
  <si>
    <t>(주)나전</t>
  </si>
  <si>
    <t>광주 광산구 평동산단로 239-20</t>
  </si>
  <si>
    <t>(주)알룩스</t>
  </si>
  <si>
    <t>전북 김제시 백산면 자유무역2길 45-22</t>
  </si>
  <si>
    <t>(주)티에스씨고려</t>
  </si>
  <si>
    <t>충북 음성군 생극면 생삼로 143-22</t>
  </si>
  <si>
    <t>(주)아이앤에스</t>
  </si>
  <si>
    <t>충북 청주시 흥덕구 옥산면 호죽화산로 172</t>
  </si>
  <si>
    <t>(주)탑엔지니어링</t>
  </si>
  <si>
    <t>경북 구미시 고아읍 농공단지길 53-17</t>
  </si>
  <si>
    <t>(주)보원케미칼</t>
  </si>
  <si>
    <t>충북 충주시 주덕읍 중원산업로 101</t>
  </si>
  <si>
    <t>(주)캠스</t>
  </si>
  <si>
    <t>광주 광산구 하남산단9번로 30</t>
  </si>
  <si>
    <t>(주)제일</t>
  </si>
  <si>
    <t>전남 담양군 무정면 무정로 818-6</t>
  </si>
  <si>
    <t>(주)대승</t>
  </si>
  <si>
    <t>경기 평택시 서탄면 수월암4길 200</t>
  </si>
  <si>
    <t>(주)세명기업</t>
  </si>
  <si>
    <t>경북 경산시 진량읍 공단4로 20</t>
  </si>
  <si>
    <t>(주)신영하이테크</t>
  </si>
  <si>
    <t>전남 무안군 청계면 청계공단길 62</t>
  </si>
  <si>
    <t>(주)제이피씨오토모티브</t>
  </si>
  <si>
    <t>대전 유성구 죽동로 95</t>
  </si>
  <si>
    <t>광성기업(주)</t>
  </si>
  <si>
    <t>충남 당진시 송산면 능안길 212-14</t>
  </si>
  <si>
    <t>대륜산업(주)</t>
  </si>
  <si>
    <t>전북 완주군 봉동읍 완주산단7로 115</t>
  </si>
  <si>
    <t>(주)인팩</t>
  </si>
  <si>
    <t>서울 송파구 정의로7길 6, 7층, 8층</t>
  </si>
  <si>
    <t>오텍캐리어(주)</t>
  </si>
  <si>
    <t>광주 광산구 하남산단3번로 55</t>
  </si>
  <si>
    <t>(주)농업회사법인주원산오리</t>
  </si>
  <si>
    <t>충북 진천군 광혜원면 죽현리 55-13번지</t>
  </si>
  <si>
    <t>(주)세진중공업</t>
  </si>
  <si>
    <t>울산 울주군 온산읍 당월로 216-18</t>
  </si>
  <si>
    <t>(주)가나스틸</t>
  </si>
  <si>
    <t>충남 서산시 성연면 성연3로 133-25</t>
  </si>
  <si>
    <t>한진화학(주)</t>
  </si>
  <si>
    <t>경기 의왕시 고천공업로 28</t>
  </si>
  <si>
    <t>(주)골드라인</t>
  </si>
  <si>
    <t>광주 광산구 평동산단1번로 137</t>
  </si>
  <si>
    <t>네이처이앤티(주)</t>
  </si>
  <si>
    <t>경북 포항시 남구 대송면 철강로492번길 49</t>
  </si>
  <si>
    <t>의료법인오성의료재단동군산병원</t>
  </si>
  <si>
    <t>전북 군산시 조촌로 149</t>
  </si>
  <si>
    <t>비영리법인</t>
  </si>
  <si>
    <t>(주)아산</t>
  </si>
  <si>
    <t>경기 김포시 대곶면 율생중앙로52번길 46</t>
  </si>
  <si>
    <t>(주)광성에이엔브이</t>
  </si>
  <si>
    <t>경기 안산시 단원구 번영로186번길 6</t>
  </si>
  <si>
    <t>(주)필로시스</t>
  </si>
  <si>
    <t>전북 군산시 옥구읍 광월길 28-5</t>
  </si>
  <si>
    <t>(주)아이에스오토</t>
  </si>
  <si>
    <t>경기 안산시 단원구 만해로 243</t>
  </si>
  <si>
    <t>(주)오텍</t>
  </si>
  <si>
    <t>충남 예산군 고덕면 예덕로 1033-36</t>
  </si>
  <si>
    <t>금성지관(주)</t>
  </si>
  <si>
    <t>충남 서천군 종천면 종천공단길 44</t>
  </si>
  <si>
    <t>(주)대하</t>
  </si>
  <si>
    <t>충남 당진시 순성면 순성로 773</t>
  </si>
  <si>
    <t>남양조선(주)</t>
  </si>
  <si>
    <t>전남 여수시 남산로 50-14</t>
  </si>
  <si>
    <t>다산기공(주)</t>
  </si>
  <si>
    <t>전북 완주군 봉동읍 테크노밸리2로 17</t>
  </si>
  <si>
    <t>(주)현성테크노</t>
  </si>
  <si>
    <t>광주 북구 첨단연신로398번길 30</t>
  </si>
  <si>
    <t>(주)현성오토텍</t>
  </si>
  <si>
    <t>광주 광산구 소촌로123번길 28</t>
  </si>
  <si>
    <t>에스케이렌터카(주)</t>
  </si>
  <si>
    <t>서울 구로구 서부샛길 822</t>
  </si>
  <si>
    <t>(주)선진에프에스</t>
  </si>
  <si>
    <t>서해선박(주)</t>
  </si>
  <si>
    <t>충남 서산시 대산읍 구진천로 12, 6층</t>
  </si>
  <si>
    <t>화일실업(주)</t>
  </si>
  <si>
    <t>충남 공주시 공단길 5</t>
  </si>
  <si>
    <t>(주)국제</t>
  </si>
  <si>
    <t>전북 정읍시 북면 3산단3길 107</t>
  </si>
  <si>
    <t>(주)광신스틸</t>
  </si>
  <si>
    <t>광주 광산구 하남산단천변우로 118</t>
  </si>
  <si>
    <t>(주)코츠</t>
  </si>
  <si>
    <t>충남 서천군 장항읍 장항공단길 31</t>
  </si>
  <si>
    <t>(주)석영에스텍</t>
  </si>
  <si>
    <t>충남 당진시 용란재길 36</t>
  </si>
  <si>
    <t>(주)유니코정밀화학</t>
  </si>
  <si>
    <t>경북 포항시 남구 섬안로46번길 25</t>
  </si>
  <si>
    <t>에이치디씨현대이피(주)</t>
  </si>
  <si>
    <t>충남 당진시 석문면 대호만로 1221-32</t>
  </si>
  <si>
    <t>(주)싸이맥스</t>
  </si>
  <si>
    <t>경기 화성시 동탄산단2길 47</t>
  </si>
  <si>
    <t>(주)현대하이텍</t>
  </si>
  <si>
    <t>광주 광산구 하남산단6번로 47</t>
  </si>
  <si>
    <t>동남중공업(주)</t>
  </si>
  <si>
    <t>전남 영암군 삼호읍 대불산단6로 156</t>
  </si>
  <si>
    <t>국제물류(주)</t>
  </si>
  <si>
    <t>전남 목포시 신항로 264, 2동 208호</t>
  </si>
  <si>
    <t>주식회사엠엔비그린어스</t>
  </si>
  <si>
    <t>경북 영주시 문수면 반구로 328-42, 문수농공단지내</t>
  </si>
  <si>
    <t>(주)경기고속</t>
  </si>
  <si>
    <t>경기 광주시 광주대로 171</t>
  </si>
  <si>
    <t>(주)서산테크노밸리</t>
  </si>
  <si>
    <t>충남 서산시 성연면 성연3로 240-72</t>
  </si>
  <si>
    <t>(주)옵토웰</t>
  </si>
  <si>
    <t>전북 전주시 덕진구 반룡로 42</t>
  </si>
  <si>
    <t>(주)한미에프쓰리</t>
  </si>
  <si>
    <t>충남 아산시 둔포면 충무로 1342</t>
  </si>
  <si>
    <t>푸른익산환경(주)</t>
  </si>
  <si>
    <t>전북 익산시 황등면 신기리 117-17번지</t>
  </si>
  <si>
    <t>HOWON OTOMOTIV INSAAT MALZEMELERI FILTRE SISTEMLERI SANAYI V</t>
  </si>
  <si>
    <t>SARIMESE BELDESI KIZILCIKLIK MH. SUADIYE YOLU CD.CEYLAN SOK. NO.35 KARTEPE KOCAELI, TURKEY</t>
  </si>
  <si>
    <t>디케이동신(주)</t>
  </si>
  <si>
    <t>경북 포항시 남구 대송로 154</t>
  </si>
  <si>
    <t>(주) 태정기공</t>
  </si>
  <si>
    <t>충북 충주시 충주산단1로 141</t>
  </si>
  <si>
    <t>(주)광일기공</t>
  </si>
  <si>
    <t>광주 광산구 하남산단천변우로 120</t>
  </si>
  <si>
    <t>(주)쌍용씨앤비</t>
  </si>
  <si>
    <t>세종 조치원읍 번암공단1길 16</t>
  </si>
  <si>
    <t>(주)넥스플러스</t>
  </si>
  <si>
    <t>충남 아산시 선장면 부엉산길 39</t>
  </si>
  <si>
    <t>(주)미래엔서해에너지</t>
  </si>
  <si>
    <t>충남 당진시 시곡로 348</t>
  </si>
  <si>
    <t>(주)파이프라인</t>
  </si>
  <si>
    <t>전북 군산시 외항로 608</t>
  </si>
  <si>
    <t>(주)대원고속</t>
  </si>
  <si>
    <t>(주)단톡</t>
  </si>
  <si>
    <t>충남 아산시 영인면 영인산로 440</t>
  </si>
  <si>
    <t>(주)유일</t>
  </si>
  <si>
    <t>전남 영암군 삼호읍 대불산단1로 65</t>
  </si>
  <si>
    <t>동희오토(주)</t>
  </si>
  <si>
    <t>충남 서산시 성연면 신당1로 105-1</t>
  </si>
  <si>
    <t>지앤씨(유)</t>
  </si>
  <si>
    <t>광주 광산구 평동산단10번로 50</t>
  </si>
  <si>
    <t>(주)동승통상</t>
  </si>
  <si>
    <t>서울 마포구 포은로 120</t>
  </si>
  <si>
    <t>(주)세양스포츠</t>
  </si>
  <si>
    <t>우양에이치씨(주)</t>
  </si>
  <si>
    <t>경기 평택시 포승읍 포승공단로118번길 88</t>
  </si>
  <si>
    <t>K-OTC</t>
  </si>
  <si>
    <t>케이넷(주)</t>
  </si>
  <si>
    <t>전북 정읍시 고부면 고부농단길 41</t>
  </si>
  <si>
    <t>(주)엠텍</t>
  </si>
  <si>
    <t>충남 당진시 송산면 당산1로 11</t>
  </si>
  <si>
    <t>(주)참고을</t>
  </si>
  <si>
    <t>전북 김제시 순동산단1길 28-17</t>
  </si>
  <si>
    <t>(주)성호폴리텍</t>
  </si>
  <si>
    <t>충북 음성군 생극면 생극산단길 119</t>
  </si>
  <si>
    <t>하이호경금속(주)</t>
  </si>
  <si>
    <t>전북 군산시 새만금북로 133</t>
  </si>
  <si>
    <t>(주)신화테크</t>
  </si>
  <si>
    <t>경북 포항시 남구 오천읍 송덕로212번길 58</t>
  </si>
  <si>
    <t>유엘피(주)</t>
  </si>
  <si>
    <t>충남 아산시 영인면 신봉길 103-38</t>
  </si>
  <si>
    <t>(주)티엔피</t>
  </si>
  <si>
    <t>충북 충주시 충주산단1로 185</t>
  </si>
  <si>
    <t>(주)동북쇼핑</t>
  </si>
  <si>
    <t>서울 종로구 진흥로 432, 9층 903호</t>
  </si>
  <si>
    <t>(주)범비에스티</t>
  </si>
  <si>
    <t>경북 포항시 남구 오천읍 철강산단로130번길 187-6</t>
  </si>
  <si>
    <t>반석중공업(주)</t>
  </si>
  <si>
    <t>전북 김제시 금구면 풍요로 831</t>
  </si>
  <si>
    <t>(주)대불조선</t>
  </si>
  <si>
    <t>전남 영암군 삼호읍 대불로 629</t>
  </si>
  <si>
    <t>(유)한국엔지니어링</t>
  </si>
  <si>
    <t>전남 목포시 삽진산단로 60</t>
  </si>
  <si>
    <t>(주)신세기알테크</t>
  </si>
  <si>
    <t>경기 평택시 진위면 가곡리 357번지</t>
  </si>
  <si>
    <t>(주)네오플램</t>
  </si>
  <si>
    <t>강원 원주시 지정면 기업도시로 1</t>
  </si>
  <si>
    <t>현대강업(주)</t>
  </si>
  <si>
    <t>경북 경주시 외동읍 내외로 352-63</t>
  </si>
  <si>
    <t>일우선박(주)</t>
  </si>
  <si>
    <t>서울 강남구 논현로157길 14, 402호</t>
  </si>
  <si>
    <t>(주)명진강업</t>
  </si>
  <si>
    <t>서울 구로구 경인로67가길 21</t>
  </si>
  <si>
    <t>대아산업(주)</t>
  </si>
  <si>
    <t>전남 영암군 삼호읍 용앙로 24</t>
  </si>
  <si>
    <t>(주)현대그린개발</t>
  </si>
  <si>
    <t>충남 당진시 송산면 유곡2길 15, 503호</t>
  </si>
  <si>
    <t>기광산업(주)</t>
  </si>
  <si>
    <t>광주 광산구 평동산단3번로 194</t>
  </si>
  <si>
    <t>세진이노테크(주)</t>
  </si>
  <si>
    <t>울산 울주군 온산읍 당월로 128</t>
  </si>
  <si>
    <t>대화도장(주)</t>
  </si>
  <si>
    <t>전남 영암군 삼호읍 삼불2길 24</t>
  </si>
  <si>
    <t>(주)삼우</t>
  </si>
  <si>
    <t>충북 음성군 대소면 대금로379번길 50</t>
  </si>
  <si>
    <t>(주)범일기전</t>
  </si>
  <si>
    <t>경북 구미시 산호대로30길 8-6</t>
  </si>
  <si>
    <t>정우화인(주)</t>
  </si>
  <si>
    <t>전북 익산시 석암로1길 63-8, 75</t>
  </si>
  <si>
    <t>(주)제이앤디</t>
  </si>
  <si>
    <t>전북 완주군 봉동읍 완주산단1로 103</t>
  </si>
  <si>
    <t>(주)대웅에스앤티</t>
  </si>
  <si>
    <t>광주 광산구 평동산단3번로 114</t>
  </si>
  <si>
    <t>(주)에스아이씨</t>
  </si>
  <si>
    <t>서울 종로구 인사동길 12, 9층</t>
  </si>
  <si>
    <t>(주)신평</t>
  </si>
  <si>
    <t>경상북도 경주시 천북면 오야리1-1, 강동면 왕신리 산266 천북일반산업단지 22-1블럭</t>
  </si>
  <si>
    <t>(주)볼빅</t>
  </si>
  <si>
    <t>충북 음성군 대소면 대금로 628</t>
  </si>
  <si>
    <t>코넥스</t>
  </si>
  <si>
    <t>(주)새한공업</t>
  </si>
  <si>
    <t>충남 당진시 송악읍 부곡공단로 335</t>
  </si>
  <si>
    <t>삼양이노켐(주)</t>
  </si>
  <si>
    <t>전북 군산시 자유무역1길 133</t>
  </si>
  <si>
    <t>뉴모텍(주)</t>
  </si>
  <si>
    <t>광주 광산구 하남산단7번로 8</t>
  </si>
  <si>
    <t>대한철강(주)</t>
  </si>
  <si>
    <t>충남 당진시 신평면 원머리로 271</t>
  </si>
  <si>
    <t>국일철강(주)</t>
  </si>
  <si>
    <t>전북 군산시 동장산로 105-17</t>
  </si>
  <si>
    <t>(주)렉셈</t>
  </si>
  <si>
    <t>경북 포항시 남구 호동로 26</t>
  </si>
  <si>
    <t>주식회사 신한에스엔지</t>
  </si>
  <si>
    <t>서울 영등포구 경인로 775, 2동 7층 4호 - 5호</t>
  </si>
  <si>
    <t>(주)신우</t>
  </si>
  <si>
    <t>경북 포항시 남구 장기면 장기로 646</t>
  </si>
  <si>
    <t>(유)성경글라스</t>
  </si>
  <si>
    <t>전북 정읍시 2산단8길 6</t>
  </si>
  <si>
    <t>(주)경산</t>
  </si>
  <si>
    <t>경기 안양시 동안구 흥안대로439번길 20-2</t>
  </si>
  <si>
    <t>(주)이씨에스</t>
  </si>
  <si>
    <t>전북 군산시 새만금산단3로 185</t>
  </si>
  <si>
    <t>(주)아인스시스템</t>
  </si>
  <si>
    <t>서울 용산구 원효로 138</t>
  </si>
  <si>
    <t>(주)바이서치코리아</t>
  </si>
  <si>
    <t>서울 강남구 강남대로114길 41, 2층</t>
  </si>
  <si>
    <t>상진전선(주)</t>
  </si>
  <si>
    <t>충북 음성군 금왕읍 초금로 457-30</t>
  </si>
  <si>
    <t>(주)라인물류시스템</t>
  </si>
  <si>
    <t>경기 광주시 곤지암읍 구수동길 26-20</t>
  </si>
  <si>
    <t>새한기업(주)</t>
  </si>
  <si>
    <t>전북 김제시 만경읍 백석로 371</t>
  </si>
  <si>
    <t>(주)한결엘에스</t>
  </si>
  <si>
    <t>경기 이천시 마장면 둔터로 24-26</t>
  </si>
  <si>
    <t>동양플러스 (주)</t>
  </si>
  <si>
    <t>경기 광주시 오포읍 세피내길 122</t>
  </si>
  <si>
    <t>(주)하림</t>
  </si>
  <si>
    <t>전북 익산시 망성면 망성로 14</t>
  </si>
  <si>
    <t>(주)디티에스</t>
  </si>
  <si>
    <t>전북 군산시 자유무역2길 45</t>
  </si>
  <si>
    <t>(주)웰팜</t>
  </si>
  <si>
    <t>충북 음성군 금왕읍 금일로546번길 87</t>
  </si>
  <si>
    <t>(주)우진메탈</t>
  </si>
  <si>
    <t>경기 김포시 양촌읍 대곶남로580번길 96</t>
  </si>
  <si>
    <t>(주)태성스틸</t>
  </si>
  <si>
    <t>충북 음성군 삼성면 능산리 383번지</t>
  </si>
  <si>
    <t>(주)선우켐텍</t>
  </si>
  <si>
    <t>충북 청주시 흥덕구 옥산면 호죽화산로 170</t>
  </si>
  <si>
    <t>(주)선우테크앤켐</t>
  </si>
  <si>
    <t>충북 청주시 흥덕구 옥산면 호죽리 88-2번지</t>
  </si>
  <si>
    <t>(주)대원여객</t>
  </si>
  <si>
    <t>서울 성동구 왕십리로 125</t>
  </si>
  <si>
    <t>(주)상지인터내쇼날</t>
  </si>
  <si>
    <t>충청북도 청주시 청원구 오창읍 여천리476</t>
  </si>
  <si>
    <t>(주)지금강이엔지</t>
  </si>
  <si>
    <t>전남 장성군 황룡면 홍길동로 595</t>
  </si>
  <si>
    <t>(주)탑앤양지</t>
  </si>
  <si>
    <t>경북 칠곡군 석적읍 망정1길 3</t>
  </si>
  <si>
    <t>(주)꿈꾸는콩</t>
  </si>
  <si>
    <t>충북 음성군 맹동면 쌍정리 747번지</t>
  </si>
  <si>
    <t>(주)대우에스티</t>
  </si>
  <si>
    <t>충북 진천군 덕산읍 한삼로 289</t>
  </si>
  <si>
    <t>(주)해원티앤디</t>
  </si>
  <si>
    <t>부산 사상구 괘감로 59-14</t>
  </si>
  <si>
    <t>(주)조풍건설</t>
  </si>
  <si>
    <t>전북 군산시 현충로 35</t>
  </si>
  <si>
    <t>(주)창억</t>
  </si>
  <si>
    <t>광주 북구 경열로 242</t>
  </si>
  <si>
    <t>대승정밀(주)</t>
  </si>
  <si>
    <t>경기 평택시 서탄면 수월암4길 202</t>
  </si>
  <si>
    <t>HARIM USA, LTD.</t>
  </si>
  <si>
    <t>미국 델라웨어주</t>
  </si>
  <si>
    <t>대한이앤이(주)</t>
  </si>
  <si>
    <t>전북 군산시 옥서북길 276-27</t>
  </si>
  <si>
    <t>금성볼트공업(주)</t>
  </si>
  <si>
    <t>부산 강서구 화전산단2로134번길 17</t>
  </si>
  <si>
    <t>케이에스아이(주)</t>
  </si>
  <si>
    <t>경기 안양시 동안구 전파로 88, 701호</t>
  </si>
  <si>
    <t>(주)삼우코리아</t>
  </si>
  <si>
    <t>충남 당진시 합덕읍 합덕산단2로 87</t>
  </si>
  <si>
    <t>(주)우진산업</t>
  </si>
  <si>
    <t>경기 김포시 월곶면 비석동로50번길 108-4</t>
  </si>
  <si>
    <t>명가유업(주)</t>
  </si>
  <si>
    <t>경기 이천시 마장면 덕평로891번길 30-19</t>
  </si>
  <si>
    <t>경주풍력발전(주)</t>
  </si>
  <si>
    <t>경북 경주시 문무대왕면 불국로 1056-185</t>
  </si>
  <si>
    <t>(주)마니커에프앤지</t>
  </si>
  <si>
    <t>경기 용인시 처인구 이동읍 백옥대로144번길 36-2</t>
  </si>
  <si>
    <t>(주)충주산업</t>
  </si>
  <si>
    <t>충북 충주시 대소원면 중원대로 4052</t>
  </si>
  <si>
    <t>(주)대영베이스</t>
  </si>
  <si>
    <t>충북 충주시 대소원면 성종두담길 113</t>
  </si>
  <si>
    <t>(주)투에이취켐</t>
  </si>
  <si>
    <t>충북 괴산군 괴산읍 충민로 234</t>
  </si>
  <si>
    <t>(주)선진한마을</t>
  </si>
  <si>
    <t>경기 이천시 부발읍 신아로 58</t>
  </si>
  <si>
    <t>(주)전영</t>
  </si>
  <si>
    <t>전북 군산시 외항로 970</t>
  </si>
  <si>
    <t>의견거절</t>
  </si>
  <si>
    <t>오텍캐리어냉장(유)</t>
  </si>
  <si>
    <t>충남 예산군 고덕면 예덕로 1033-56</t>
  </si>
  <si>
    <t>(주)대흥토건</t>
  </si>
  <si>
    <t>충북 충주시 중앙탑면 감노로 2230</t>
  </si>
  <si>
    <t>에스켐텍(주)</t>
  </si>
  <si>
    <t>경북 경주시 안강읍 두류길 100-39</t>
  </si>
  <si>
    <t>(주)대한창호</t>
  </si>
  <si>
    <t>전북 김제시 백구면 번영로 2640-65</t>
  </si>
  <si>
    <t>(주)타마스</t>
  </si>
  <si>
    <t>광주 광산구 손재로287번길 153</t>
  </si>
  <si>
    <t>(주)스틸드림</t>
  </si>
  <si>
    <t>경북 경주시 외동읍 석계산업단지길 91</t>
  </si>
  <si>
    <t>(주) 원창메탈</t>
  </si>
  <si>
    <t>충북 충주시 충주산단1로 34-3</t>
  </si>
  <si>
    <t>(주)호원테크</t>
  </si>
  <si>
    <t>광주 광산구 평동산단2번로 178</t>
  </si>
  <si>
    <t>일신로지스틱스(주)</t>
  </si>
  <si>
    <t>(주)알루원</t>
  </si>
  <si>
    <t>경기 안산시 단원구 번영로 124</t>
  </si>
  <si>
    <t>코비코(주)</t>
  </si>
  <si>
    <t>광주 광산구 평동산단1번로 118</t>
  </si>
  <si>
    <t>의료법인대산의료재단</t>
  </si>
  <si>
    <t>전북 익산시 신동 142-1번지</t>
  </si>
  <si>
    <t>최성규(삼승석재)</t>
  </si>
  <si>
    <t>전남 보성군 득량면 도촌길 372</t>
  </si>
  <si>
    <t>대원교통(주)</t>
  </si>
  <si>
    <t>(주)참프레</t>
  </si>
  <si>
    <t>전북 부안군 행안면 옥여길 32-29</t>
  </si>
  <si>
    <t>신림산업 (주)</t>
  </si>
  <si>
    <t>충북 진천군 덕산읍 산수산단1로 13-5</t>
  </si>
  <si>
    <t>(주)금도건설</t>
  </si>
  <si>
    <t>글로텍(주)</t>
  </si>
  <si>
    <t>충북 충주시 대소원면 기업도시1로 28</t>
  </si>
  <si>
    <t>엠에스에스펄프(주)</t>
  </si>
  <si>
    <t>푸드렐라(주)</t>
  </si>
  <si>
    <t>(주)대원운수</t>
  </si>
  <si>
    <t>경기 남양주시 와부읍 덕소로 320</t>
  </si>
  <si>
    <t>대한오케이스틸(주)</t>
  </si>
  <si>
    <t>경기 광주시 경충대로 1786-9</t>
  </si>
  <si>
    <t>(주)경산씨앤티</t>
  </si>
  <si>
    <t>(주)크린앤사이언스</t>
  </si>
  <si>
    <t>서울 강남구 영동대로 511, 903-1</t>
  </si>
  <si>
    <t>(주)공진양행</t>
  </si>
  <si>
    <t>경기 평택시 평택2로 34</t>
  </si>
  <si>
    <t>아세아시멘트(주)</t>
  </si>
  <si>
    <t>서울 강남구 논현로 430</t>
  </si>
  <si>
    <t>(주)한진기공</t>
  </si>
  <si>
    <t>전남 영암군 삼호읍 산단서부로1길 43</t>
  </si>
  <si>
    <t>동일전선(주)</t>
  </si>
  <si>
    <t>충북 진천군 이월면 밤디길 65</t>
  </si>
  <si>
    <t>(주)아로마글로바</t>
  </si>
  <si>
    <t>충북 충주시 대소원면 기업도시2로 27</t>
  </si>
  <si>
    <t>(주)세움</t>
  </si>
  <si>
    <t>전북 정읍시 정신로 22-19</t>
  </si>
  <si>
    <t>대창이엔지(주)</t>
  </si>
  <si>
    <t>충북 음성군 대소면 소석로 82</t>
  </si>
  <si>
    <t>(주)엠피에스코리아</t>
  </si>
  <si>
    <t>경기 용인시 처인구 양지면 중부대로2401번길 14</t>
  </si>
  <si>
    <t>엠에스에스홀딩스(주)</t>
  </si>
  <si>
    <t>(주)삼화이엔씨</t>
  </si>
  <si>
    <t>충남 당진시 면천면 산업단지길 17-20</t>
  </si>
  <si>
    <t>에이스메탈(주)</t>
  </si>
  <si>
    <t>경기 평택시 포승읍 만호리 665-2번지 .3</t>
  </si>
  <si>
    <t>KPF VIETNAM CO., LTD.</t>
  </si>
  <si>
    <t>PLOT XN 2, DAI AN EXPANSION INDUSTRIAL ZONE, LAI CACH TOWN, CAM GIANG DISTRICT, HAI DUONG PROVINCE, VIETNAM</t>
  </si>
  <si>
    <t>(주)코아코머디티인터내셔널</t>
  </si>
  <si>
    <t>서울 강남구 헌릉로569길 27, 302호</t>
  </si>
  <si>
    <t>(주)세범</t>
  </si>
  <si>
    <t>충남 서산시 성연면 왕정리 683번지</t>
  </si>
  <si>
    <t>(주)선진햄</t>
  </si>
  <si>
    <t>충북 음성군 대소면 대금로 649</t>
  </si>
  <si>
    <t>(주)유탑엔지니어링</t>
  </si>
  <si>
    <t>전남 화순군 화순읍 자치샘로 48, 310호</t>
  </si>
  <si>
    <t>삼원전선(주)</t>
  </si>
  <si>
    <t>충북 음성군 대소면 새미실길45번길 97</t>
  </si>
  <si>
    <t>(유)이성당</t>
  </si>
  <si>
    <t>서울 송파구 잠실6동 29번지 롯데월드타워&amp;롯데월드몰 6층</t>
  </si>
  <si>
    <t>KPF (JINAN) BEARING COMPONENTS CO., LTD.</t>
  </si>
  <si>
    <t>No. 7101, Century Avenue, Zaoyuan Street, Zhangqiu District, Jinan, Shandong Province, China</t>
  </si>
  <si>
    <t>(유)금영</t>
  </si>
  <si>
    <t>전남 영암군 삼호읍 용당부두길 50, 1층</t>
  </si>
  <si>
    <t>보령쉬핑(주)</t>
  </si>
  <si>
    <t>충남 보령시 대천방조제로 47</t>
  </si>
  <si>
    <t>피그넷코리아(주)</t>
  </si>
  <si>
    <t>충북 충주시 신니면 수월2길 74</t>
  </si>
  <si>
    <t>(주)동원앤피플</t>
  </si>
  <si>
    <t>서울 송파구 송파대로 167, A동 1616호</t>
  </si>
  <si>
    <t>대성실업 (주)</t>
  </si>
  <si>
    <t>충북 충주시 하용두5길 45</t>
  </si>
  <si>
    <t>(주)에이치엠지</t>
  </si>
  <si>
    <t>대구 동구 신덕로5길 79</t>
  </si>
  <si>
    <t>(주)지엔에스해운</t>
  </si>
  <si>
    <t>서울 종로구 종로5길 13, 9층</t>
  </si>
  <si>
    <t>피그넷엔에스(주)</t>
  </si>
  <si>
    <t>충북 음성군 금왕읍 초금로 749-8</t>
  </si>
  <si>
    <t>(주)경기버스</t>
  </si>
  <si>
    <t>경기 남양주시 진접읍 경복대로 497</t>
  </si>
  <si>
    <t>다스코(주)</t>
  </si>
  <si>
    <t>전남 화순군 동면 동농공길 26-2</t>
  </si>
  <si>
    <t>(주)탑스코</t>
  </si>
  <si>
    <t>광주 북구 첨단벤처로16번길 12</t>
  </si>
  <si>
    <t>(주)크림하우스프렌즈</t>
  </si>
  <si>
    <t>충북 충주시 대소원면 첨단산업로 357</t>
  </si>
  <si>
    <t>케이에스피코리아(주)</t>
  </si>
  <si>
    <t>서울 강남구 헌릉로569길 27, 303호</t>
  </si>
  <si>
    <t>(주)명세</t>
  </si>
  <si>
    <t>경기 평택시 진위면 삼남로 745-24</t>
  </si>
  <si>
    <t>광성인비스(주)</t>
  </si>
  <si>
    <t>울산 북구 효자로 140</t>
  </si>
  <si>
    <t>(주)드림셰프</t>
  </si>
  <si>
    <t>경기 김포시 통진읍 절골로 98</t>
  </si>
  <si>
    <t>(주)한맥캐미칼</t>
  </si>
  <si>
    <t>전남 장성군 황룡면 황룡로 177</t>
  </si>
  <si>
    <t>(주)우조하이텍</t>
  </si>
  <si>
    <t>충북 충주시 대소원면 첨단산업1로 215</t>
  </si>
  <si>
    <t>(주)성욱</t>
  </si>
  <si>
    <t>인천 부평구 백범로 446</t>
  </si>
  <si>
    <t>(주)태양전기</t>
  </si>
  <si>
    <t>경기 김포시 월곶면 고양로115번길 180</t>
  </si>
  <si>
    <t>(주)세운아이엔티</t>
  </si>
  <si>
    <t>경북 영천시 대창면 한제길 20</t>
  </si>
  <si>
    <t>티지에스파이프(주)</t>
  </si>
  <si>
    <t>서울 강남구 테헤란로8길 37</t>
  </si>
  <si>
    <t>(주)태화기업</t>
  </si>
  <si>
    <t>경남 창원시 성산구 창원대로1144번길 33</t>
  </si>
  <si>
    <t>(주)한맥디엔에스</t>
  </si>
  <si>
    <t>광주 북구 첨단벤처로60번길 30</t>
  </si>
  <si>
    <t>(주)한국메이드</t>
  </si>
  <si>
    <t>전남 목포시 연산동 1246-2번지</t>
  </si>
  <si>
    <t>세웅플랜트(주)</t>
  </si>
  <si>
    <t>서울 성동구 성수2가1동 308-4번지 코오롱디지털타워1차 1001호 ,1002호,1003호,1004호</t>
  </si>
  <si>
    <t>(주)일정</t>
  </si>
  <si>
    <t>광주 광산구 손재로 512-49</t>
  </si>
  <si>
    <t>(주)한맥전자</t>
  </si>
  <si>
    <t>전남 장성군 황룡면 황룡로 181</t>
  </si>
  <si>
    <t>영미산업(주)</t>
  </si>
  <si>
    <t>경기 용인시 처인구 중부대로1504번길 42</t>
  </si>
  <si>
    <t>(주)금화전선</t>
  </si>
  <si>
    <t>충북 음성군 금왕읍 생삼로207번길 159</t>
  </si>
  <si>
    <t>(주)일강</t>
  </si>
  <si>
    <t>경기 평택시 서탄면 수월암4길 240</t>
  </si>
  <si>
    <t>풍일산업(주)</t>
  </si>
  <si>
    <t>광주 광산구 소촌로123번길 14-6</t>
  </si>
  <si>
    <t>인팩이피엠(주)</t>
  </si>
  <si>
    <t>충북 음성군 금왕읍 진성로 1819</t>
  </si>
  <si>
    <t>청림실업(주)</t>
  </si>
  <si>
    <t>서울 송파구 백제고분로 266, 8층</t>
  </si>
  <si>
    <t>(주)에이치제이에프</t>
  </si>
  <si>
    <t>인천 강화군 강화읍 강화대로154번길 54</t>
  </si>
  <si>
    <t>태영세라믹(주)</t>
  </si>
  <si>
    <t>충남 당진시 면천면 면천로 1092-5</t>
  </si>
  <si>
    <t>(주)성우모터스</t>
  </si>
  <si>
    <t>충북 음성군 대소면 한삼로251번길 73</t>
  </si>
  <si>
    <t>(주)성풍건설</t>
  </si>
  <si>
    <t>충북 제천시 칠성로 76, 3층</t>
  </si>
  <si>
    <t>(주)한중</t>
  </si>
  <si>
    <t>경북 포항시 남구 괴동로 231</t>
  </si>
  <si>
    <t>(주)우심시스템</t>
  </si>
  <si>
    <t>충남 홍성군 갈산면 산단로388번길 60</t>
  </si>
  <si>
    <t>중흥토건(주)</t>
  </si>
  <si>
    <t>광주 북구 무등로 204</t>
  </si>
  <si>
    <t>알루스(주)</t>
  </si>
  <si>
    <t>충남 천안시 동남구 수신면 수신로 118</t>
  </si>
  <si>
    <t>신흥에스이씨주식회사</t>
  </si>
  <si>
    <t>경기 오산시 양산로 48</t>
  </si>
  <si>
    <t>주성씨앤에어(주)</t>
  </si>
  <si>
    <t>서울 중구 필동로 47, 3층</t>
  </si>
  <si>
    <t>(주)셀맥인터내셔날</t>
  </si>
  <si>
    <t>서울 중구 무교로 32, 1202호</t>
  </si>
  <si>
    <t>(주)삼원중공업</t>
  </si>
  <si>
    <t>전북 군산시 동장산로 95</t>
  </si>
  <si>
    <t>(주)케이엔피이노텍</t>
  </si>
  <si>
    <t>광주 광산구 평동산단로 152</t>
  </si>
  <si>
    <t>엠에스파이프(주)</t>
  </si>
  <si>
    <t>경북 포항시 남구 오천읍 송덕로212번길 65</t>
  </si>
  <si>
    <t>(주)웅지하이텍</t>
  </si>
  <si>
    <t>전북 정읍시 고부면 고부농단길 32-14</t>
  </si>
  <si>
    <t>(주)케이디에프</t>
  </si>
  <si>
    <t>충남 아산시 영인면 신봉길 110-3</t>
  </si>
  <si>
    <t>강동원(광성산업)</t>
  </si>
  <si>
    <t>전북 완주군 삼례읍 신수로 420</t>
  </si>
  <si>
    <t>(주)에코비트에너지울산</t>
  </si>
  <si>
    <t>울산 남구 여천로 228</t>
  </si>
  <si>
    <t>(주)에스앤비인터내셔널</t>
  </si>
  <si>
    <t>경북 청도군 각남면 한재로 1346</t>
  </si>
  <si>
    <t>(주)포원</t>
  </si>
  <si>
    <t>경북 포항시 남구 포스코대로 437</t>
  </si>
  <si>
    <t>(주)지디그룹</t>
  </si>
  <si>
    <t>서울 강남구 언주로126길 23</t>
  </si>
  <si>
    <t>국제희토류금속(주)</t>
  </si>
  <si>
    <t>경북 경주시 천북면 천북산단로 50</t>
  </si>
  <si>
    <t>(주)제론텍</t>
  </si>
  <si>
    <t>충북 음성군 대소면 대물로 75-47</t>
  </si>
  <si>
    <t>(주)정우산업</t>
  </si>
  <si>
    <t>충남 논산시 성동면 산업단지로3길 7</t>
  </si>
  <si>
    <t>존스미디어(주)</t>
  </si>
  <si>
    <t>전북 군산시 중가도길 14</t>
  </si>
  <si>
    <t>의견거절(감사범위제한)</t>
  </si>
  <si>
    <t>(주)전한</t>
  </si>
  <si>
    <t>서울 강남구 논현로 325, 제2층</t>
  </si>
  <si>
    <t>(주)협동엔터프라이즈</t>
  </si>
  <si>
    <t>광주 광산구 용아로 494</t>
  </si>
  <si>
    <t>(주)코아시스템</t>
  </si>
  <si>
    <t>경북 포항시 남구 연일읍 철강로107번길 46</t>
  </si>
  <si>
    <t>(주)에스와이폴리텍</t>
  </si>
  <si>
    <t>충북 진천군 이월면 생거진천로 2028-6</t>
  </si>
  <si>
    <t>형제프라콘(주)</t>
  </si>
  <si>
    <t>경기 부천시 연동로131번가길 54</t>
  </si>
  <si>
    <t>(주)한울티아이에스</t>
  </si>
  <si>
    <t>경북 포항시 북구 법원로111번길 25-3</t>
  </si>
  <si>
    <t>우지막코리아주식회사</t>
  </si>
  <si>
    <t>충북 음성군 삼성면 대성로 259</t>
  </si>
  <si>
    <t>전영화전(주)</t>
  </si>
  <si>
    <t>경기 안산시 단원구 강촌로 90</t>
  </si>
  <si>
    <t>람세스물류(주)</t>
  </si>
  <si>
    <t>서울 강서구 양천로 401, 에이505,506,507,508,509,510호</t>
  </si>
  <si>
    <t>(주)엔스퀘어</t>
  </si>
  <si>
    <t>충남 천안시 서북구 직산읍 4산단5길 11-3</t>
  </si>
  <si>
    <t>(주)큐알온텍</t>
  </si>
  <si>
    <t>서울 강서구 양천로 583, A동 1201호, 1202호, 1301호</t>
  </si>
  <si>
    <t>(주)의조산업</t>
  </si>
  <si>
    <t>서울 마포구 양화로 78</t>
  </si>
  <si>
    <t>(주)우미산업개발</t>
  </si>
  <si>
    <t>광주 광산구 사암로 209</t>
  </si>
  <si>
    <t>(주)서울티이엔티</t>
  </si>
  <si>
    <t>경기 하남시 조정대로 35, F동 309호</t>
  </si>
  <si>
    <t>(주)유탑건설</t>
  </si>
  <si>
    <t>광주 서구 시청로 92, 2층 201호</t>
  </si>
  <si>
    <t>(유)쌍용기업</t>
  </si>
  <si>
    <t>전남 영암군 삼호읍 소등로 137</t>
  </si>
  <si>
    <t>(주)삼주</t>
  </si>
  <si>
    <t>전남 영암군 삼호읍 대불산단8로 78</t>
  </si>
  <si>
    <t>NEW-HANAM CO.,LTD.</t>
  </si>
  <si>
    <t>LOT HT-3-1, ROAD D2, SAIGON HI-TECH PARK, TAN THU WARD, DISTRICT 9, HOCHIMINH CITY, VIETNAM</t>
  </si>
  <si>
    <t>비케이에너지(주)</t>
  </si>
  <si>
    <t>부산 동구 중앙대로 348</t>
  </si>
  <si>
    <t>동우특장차(주)</t>
  </si>
  <si>
    <t>충남 당진시 석문면 산단3로1길 39</t>
  </si>
  <si>
    <t>(주)농업회사법인한우물</t>
  </si>
  <si>
    <t>전북 김제시 용지면 백자1길 112</t>
  </si>
  <si>
    <t>메가터치(주)</t>
  </si>
  <si>
    <t>충남 천안시 서북구 3공단2로 42</t>
  </si>
  <si>
    <t>(주)삼화기업</t>
  </si>
  <si>
    <t>충북 충주시 충주산단3로 65</t>
  </si>
  <si>
    <t>(주)폴리피아</t>
  </si>
  <si>
    <t>충남 당진시 신평면 원신당로 171</t>
  </si>
  <si>
    <t>(주)유탑디앤씨</t>
  </si>
  <si>
    <t>(주)에어릭스</t>
  </si>
  <si>
    <t>경북 포항시 남구 대송면 철강산단로66번길 10</t>
  </si>
  <si>
    <t>나주관광개발(주)</t>
  </si>
  <si>
    <t>(주)롤앤롤</t>
  </si>
  <si>
    <t>경북 포항시 남구 효성로 62</t>
  </si>
  <si>
    <t>(주)에스아이건설</t>
  </si>
  <si>
    <t>경북 포항시 북구 포스코대로 260</t>
  </si>
  <si>
    <t>(주)박달재엘피씨</t>
  </si>
  <si>
    <t>충북 제천시 봉양읍 의암로 5</t>
  </si>
  <si>
    <t>남도금형(주)</t>
  </si>
  <si>
    <t>광주 광산구 하남산단7번로 54</t>
  </si>
  <si>
    <t>한성기업(주)</t>
  </si>
  <si>
    <t>서울 서초구 언남11길 33, 402호</t>
  </si>
  <si>
    <t>(주)경기화학약품상사</t>
  </si>
  <si>
    <t>경기 부천시 경인로 522, 9층</t>
  </si>
  <si>
    <t>(주)삼텍</t>
  </si>
  <si>
    <t>충북 충주시 충주산단3로 81</t>
  </si>
  <si>
    <t>(주)평안운수</t>
  </si>
  <si>
    <t>경기 의정부시 평화로 692</t>
  </si>
  <si>
    <t>대흥건설(주)</t>
  </si>
  <si>
    <t>성일하이텍(주)</t>
  </si>
  <si>
    <t>전북 군산시 군산산단로 143-12</t>
  </si>
  <si>
    <t>(주)장보고조선</t>
  </si>
  <si>
    <t>전남 목포시 산정공단로 49-1</t>
  </si>
  <si>
    <t>(주)경기상운</t>
  </si>
  <si>
    <t>경기 하남시 하남대로284번길 45</t>
  </si>
  <si>
    <t>(주)비티씨</t>
  </si>
  <si>
    <t>경기 안산시 상록구 해안로 705, 본관동 703호, 704호, 705호</t>
  </si>
  <si>
    <t>HANMAC MEXICO CO.,LTD</t>
  </si>
  <si>
    <t>AV HERCULES NO.301 MACROLOTE KANBAN, INT. 21 AL 24 POLIGONO EMPRESARIAL SANTA ROSA, QUERETARO C.P.76220</t>
  </si>
  <si>
    <t>SHINHEUNG SEC EU KFT.</t>
  </si>
  <si>
    <t>2200 IPAR UTCA 20, MONOR, HUNGARY</t>
  </si>
  <si>
    <t>(주)태영산업</t>
  </si>
  <si>
    <t>경기 성남시 중원구 둔촌대로 484, 613호</t>
  </si>
  <si>
    <t>넷솔(주)</t>
  </si>
  <si>
    <t>경기 수원시 영통구 신원로 304, 3동 604호</t>
  </si>
  <si>
    <t>(주)대원버스</t>
  </si>
  <si>
    <t>경기 성남시 분당구 탄천상로 171</t>
  </si>
  <si>
    <t>우평건설(주)</t>
  </si>
  <si>
    <t>경북 포항시 북구 양덕로30번길 42-6</t>
  </si>
  <si>
    <t>남선철강공업(주)</t>
  </si>
  <si>
    <t>충남 당진시 고대면 고대로 618</t>
  </si>
  <si>
    <t>광신석유(주)</t>
  </si>
  <si>
    <t>부산 북구 백양대로 995</t>
  </si>
  <si>
    <t>(주)우주공업사</t>
  </si>
  <si>
    <t>경기 포천시 내촌면 금강로2018번길 43</t>
  </si>
  <si>
    <t>에코에너지원(주)</t>
  </si>
  <si>
    <t>서울 강남구 테헤란로 226, 5층</t>
  </si>
  <si>
    <t>(주)넥스시스템즈</t>
  </si>
  <si>
    <t>(주)제이케이중공업</t>
  </si>
  <si>
    <t>전남 목포시 삽진산단로 37</t>
  </si>
  <si>
    <t>(주)제이엘피코퍼레이션</t>
  </si>
  <si>
    <t>서울 중구 삼일대로 363, 18층 5호,6호,7호</t>
  </si>
  <si>
    <t>(주)삼원</t>
  </si>
  <si>
    <t>경북 경주시 외동읍 내외로 620-22</t>
  </si>
  <si>
    <t>(주)애그리로보텍</t>
  </si>
  <si>
    <t>(주)서울유니온약품</t>
  </si>
  <si>
    <t>서울 영등포구 문래동 6번지</t>
  </si>
  <si>
    <t>(주)성원에너지</t>
  </si>
  <si>
    <t>전북 군산시 공단대로 248, 5층</t>
  </si>
  <si>
    <t>(주)유일에스엔피</t>
  </si>
  <si>
    <t>전남 영암군 삼호읍 대불산단6로 69</t>
  </si>
  <si>
    <t>SHIN HEUNG SEC (MALAYSIA) SDN. BHD.</t>
  </si>
  <si>
    <t>LOT 1, PHASE NU 2A, NILAI UTAMA ENTERPRISE PARK, 71800 NILAI, NEGERI SEMBILAN.</t>
  </si>
  <si>
    <t>한솔(주)</t>
  </si>
  <si>
    <t>충북 충주시 안림로 28</t>
  </si>
  <si>
    <t>(주)에코프로머티리얼즈</t>
  </si>
  <si>
    <t>경북 포항시 북구 흥해읍 영일만산단남로75번길 15</t>
  </si>
  <si>
    <t>세라코(주)</t>
  </si>
  <si>
    <t>전남 나주시 봉황면 봉황농공단지길 134-7</t>
  </si>
  <si>
    <t>(주)한맥코퍼레이션</t>
  </si>
  <si>
    <t>서울 용산구 한강대로48길 7, 4층</t>
  </si>
  <si>
    <t>(주)에이엘베스트</t>
  </si>
  <si>
    <t>충남 당진시 송악읍 순성로 777-47</t>
  </si>
  <si>
    <t>(주)대전유니온약품</t>
  </si>
  <si>
    <t>대전 서구 혜천로 15</t>
  </si>
  <si>
    <t>(주)영일오엔씨</t>
  </si>
  <si>
    <t>서울 영등포구 양평로22길 21, 1101호</t>
  </si>
  <si>
    <t>(주)우림</t>
  </si>
  <si>
    <t>전북 군산시 자유무역3길 79</t>
  </si>
  <si>
    <t>나투라페이퍼(주)</t>
  </si>
  <si>
    <t>충북 청주시 흥덕구 오송읍 상정쌍청로 171</t>
  </si>
  <si>
    <t>농업회사법인흙살림푸드(주)</t>
  </si>
  <si>
    <t>충북 청주시 청원구 북이면 대율다락말길 93-13</t>
  </si>
  <si>
    <t>(주)케이에스더블유</t>
  </si>
  <si>
    <t>경기 안산시 단원구 산단로67번길 126</t>
  </si>
  <si>
    <t>(주)아이코디</t>
  </si>
  <si>
    <t>광주 북구 첨단연신로30번길 33</t>
  </si>
  <si>
    <t>TIANJIN DESHAN PRECISE ELECTRONICS CO.,LTD.</t>
  </si>
  <si>
    <t>CAOZI-LI KAIFA-QU, WUQING-QU-QU, TIANJIN-CITY, CHINA</t>
  </si>
  <si>
    <t>(주)신기씨앤에스</t>
  </si>
  <si>
    <t>경기 광주시 초월읍 두월길29번길 24</t>
  </si>
  <si>
    <t>(주)창억떡집</t>
  </si>
  <si>
    <t>광주 동구 동계천로 170</t>
  </si>
  <si>
    <t>(주)신한씨에스</t>
  </si>
  <si>
    <t>충북 충주시 주덕읍 주덕농공길 65</t>
  </si>
  <si>
    <t>(주)에코비트에너지전주</t>
  </si>
  <si>
    <t>전북 전주시 덕진구 감수길 10-54</t>
  </si>
  <si>
    <t>(주)다원개발</t>
  </si>
  <si>
    <t>초동농장영농조합법인</t>
  </si>
  <si>
    <t>전남 함평군 함평읍 초동길 76-17</t>
  </si>
  <si>
    <t>INZI CONTROLS HUNGARY LLC</t>
  </si>
  <si>
    <t>2931 알마스퓨지, 페퇴피 광장 10, 헝가리</t>
  </si>
  <si>
    <t>(주)세스</t>
  </si>
  <si>
    <t>충남 천안시 서북구 직산읍 4산단4로 32</t>
  </si>
  <si>
    <t>(주)에스비씨리니어</t>
  </si>
  <si>
    <t>충북 충주시 대소원면 첨단산업7로 7</t>
  </si>
  <si>
    <t>디오토모티브(주)</t>
  </si>
  <si>
    <t>충남 아산시 둔포면 해위안길62번길 16</t>
  </si>
  <si>
    <t>퓨어만(주)</t>
  </si>
  <si>
    <t>충북 보은군 장안면 매화구인로 332-13</t>
  </si>
  <si>
    <t>(주)한내포티</t>
  </si>
  <si>
    <t>충청남도 당진시 석문면 산단3로5길22</t>
  </si>
  <si>
    <t>중흥에스클래스주식회사</t>
  </si>
  <si>
    <t>이병관(대자인병원)</t>
  </si>
  <si>
    <t>전북 전주시 덕진구 견훤로 390</t>
  </si>
  <si>
    <t>농업회사법인(주)팜스월드지지피</t>
  </si>
  <si>
    <t>전남 영광군 법성면 신장길5길 38</t>
  </si>
  <si>
    <t>농업회사법인(주)지리산하이포지피</t>
  </si>
  <si>
    <t>경남 산청군 단성면 창촌리 산6번지</t>
  </si>
  <si>
    <t>(주)유한아스콘</t>
  </si>
  <si>
    <t>경북 경주시 강동면 강동산단로 31</t>
  </si>
  <si>
    <t>부경에너지(주)</t>
  </si>
  <si>
    <t>부산 북구 금곡대로 99, 3층</t>
  </si>
  <si>
    <t>탈렌티스(주)</t>
  </si>
  <si>
    <t>광주 북구 첨단벤처로28번길 8, 2층</t>
  </si>
  <si>
    <t>(주)태성산업</t>
  </si>
  <si>
    <t>충북 충주시 대소원면 메가폴리스2로 7</t>
  </si>
  <si>
    <t>HANG NAM VINA COMPANY LIMITED</t>
  </si>
  <si>
    <t>Nhon Trach Industrial Zone 6, Long Tho Commune, Nhon Trach district, Dong Nai province</t>
  </si>
  <si>
    <t>(주)아이엠</t>
  </si>
  <si>
    <t>전북 완주군 봉동읍 완주산단6로 136</t>
  </si>
  <si>
    <t>제주비케이(주)</t>
  </si>
  <si>
    <t>제주 제주시 노형로 162</t>
  </si>
  <si>
    <t>와우코리아(주)</t>
  </si>
  <si>
    <t>광주 북구 양일로18번길 11</t>
  </si>
  <si>
    <t>기린정밀공업(주)</t>
  </si>
  <si>
    <t>경기 용인시 처인구 양지면 주북로73번길 88</t>
  </si>
  <si>
    <t>가스코(주)</t>
  </si>
  <si>
    <t>(주)하림산업</t>
  </si>
  <si>
    <t>전북 익산시 중앙로 121, 2층</t>
  </si>
  <si>
    <t>(주)에이치해운</t>
  </si>
  <si>
    <t>인천 중구 연안부두로 70, 2층 209호</t>
  </si>
  <si>
    <t>강원대학교병원</t>
  </si>
  <si>
    <t>강원 춘천시 백령로 156</t>
  </si>
  <si>
    <t>(주)중원신소재</t>
  </si>
  <si>
    <t>충북 충주시 주덕읍 중원산업로 163</t>
  </si>
  <si>
    <t>(주)비앤피주성</t>
  </si>
  <si>
    <t>서울 중구 퇴계로36가길 86, 3층</t>
  </si>
  <si>
    <t>브이아이베리타스JW사모부동산투자신탁</t>
  </si>
  <si>
    <t>서울 영등포구 여의도동 25-15번지 하이투자증권빌딩 11층,12층</t>
  </si>
  <si>
    <t>(주)크린자원산업</t>
  </si>
  <si>
    <t>경기 고양시 일산동구 지영로196번길 183</t>
  </si>
  <si>
    <t>Modern Coastal Ferry No.2 S.A.</t>
  </si>
  <si>
    <t>파나마</t>
  </si>
  <si>
    <t>(주)에스피씨아이</t>
  </si>
  <si>
    <t>경북 경주시 안강읍 두류길 201</t>
  </si>
  <si>
    <t>MODERN COASTAL FERRY NO.4 S.A.</t>
  </si>
  <si>
    <t>PANAMA CITY, REPUBLIC OF PANAMA</t>
  </si>
  <si>
    <t>(주)새롬비앤에프</t>
  </si>
  <si>
    <t>충남 천안시 동남구 성남면 대흥1길 173-69</t>
  </si>
  <si>
    <t>(주)빈센</t>
  </si>
  <si>
    <t>전남 영암군 삼호읍 대불주거1로 158</t>
  </si>
  <si>
    <t>(주)그레이스인터내셔날</t>
  </si>
  <si>
    <t>서울 강남구 테헤란로 325</t>
  </si>
  <si>
    <t>(주)동북엘앤알</t>
  </si>
  <si>
    <t>경기 양주시 장흥면 가마골로258번길 51-8</t>
  </si>
  <si>
    <t>쏠에코(주)</t>
  </si>
  <si>
    <t>전북 군산시 새만금북로 240</t>
  </si>
  <si>
    <t>(주)이지엘코엘티디</t>
  </si>
  <si>
    <t>서울 성동구 연무장11길 15, 5층</t>
  </si>
  <si>
    <t>대호상선(주)</t>
  </si>
  <si>
    <t>서울 중구 무교로 21, 12층</t>
  </si>
  <si>
    <t>성남중1구역도시환경정비사업조합</t>
  </si>
  <si>
    <t>경기 성남시 수정구 산성대로 241, 8층</t>
  </si>
  <si>
    <t>주식회사 위더스에프앤비 농업회사법인</t>
  </si>
  <si>
    <t>전남 무안군 현경면 현남길 367</t>
  </si>
  <si>
    <t>에코솔루션홀딩스</t>
  </si>
  <si>
    <t>서울특별시 강남구 테헤란로 152 강남파이낸스센터</t>
  </si>
  <si>
    <t>대봉1-2지구주택재건축정비사업조합</t>
  </si>
  <si>
    <t>대구 중구 명륜로 173, 204호</t>
  </si>
  <si>
    <t>(주)미트하임</t>
  </si>
  <si>
    <t>서울 강남구 논현로67길 56</t>
  </si>
  <si>
    <t>대성아이디에스(주)</t>
  </si>
  <si>
    <t>경기 양주시 칠봉산로228번길 156-14</t>
  </si>
  <si>
    <t>(주)일승</t>
  </si>
  <si>
    <t>부산 강서구 녹산산단165로14번길 31</t>
  </si>
  <si>
    <t>(주)지코</t>
  </si>
  <si>
    <t>충북 음성군 금왕읍 초금로 688</t>
  </si>
  <si>
    <t>설로인(주)</t>
  </si>
  <si>
    <t>서울 강남구 논현로 805, 지하 1층-1층</t>
  </si>
  <si>
    <t>주식회사 티엔큐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</si>
</sst>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1"/>
      <color rgb="FF000000"/>
      <name val="맑은 고딕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 style="thin">
        <color rgb="FFE2E2E2"/>
      </right>
      <top/>
      <bottom style="thin">
        <color rgb="FFE2E2E2"/>
      </bottom>
      <diagonal style="thin">
        <color rgb="FFE2E2E2"/>
      </diagonal>
    </border>
    <border>
      <left/>
      <right style="thin">
        <color rgb="FFE2E2E2"/>
      </right>
      <top style="thin">
        <color rgb="FFE2E2E2"/>
      </top>
      <bottom style="thin">
        <color rgb="FFE2E2E2"/>
      </bottom>
      <diagonal style="thin">
        <color rgb="FFE2E2E2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tabSelected="1" workbookViewId="0">
      <selection activeCell="G4" sqref="G4"/>
    </sheetView>
  </sheetViews>
  <sheetFormatPr defaultRowHeight="16.5" x14ac:dyDescent="0.3"/>
  <cols>
    <col min="1" max="16384" width="9" style="2"/>
  </cols>
  <sheetData>
    <row r="1" spans="1:20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8" x14ac:dyDescent="0.3">
      <c r="A2" s="3" t="s">
        <v>20</v>
      </c>
      <c r="B2" s="3" t="s">
        <v>21</v>
      </c>
      <c r="C2" s="3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>
        <v>38016</v>
      </c>
      <c r="I2" s="5">
        <v>20059</v>
      </c>
      <c r="J2" s="5">
        <v>27591</v>
      </c>
      <c r="K2" s="4" t="s">
        <v>27</v>
      </c>
      <c r="L2" s="5">
        <v>430597</v>
      </c>
      <c r="M2" s="5">
        <v>212022</v>
      </c>
      <c r="N2" s="5">
        <v>253420</v>
      </c>
      <c r="O2" s="5">
        <v>15928</v>
      </c>
      <c r="P2" s="5">
        <v>2561</v>
      </c>
      <c r="Q2" s="5">
        <v>6806</v>
      </c>
      <c r="R2" s="5">
        <v>15505</v>
      </c>
      <c r="S2" s="5">
        <v>-5637</v>
      </c>
      <c r="T2" s="5">
        <v>-4768</v>
      </c>
    </row>
    <row r="3" spans="1:20" ht="24" x14ac:dyDescent="0.3">
      <c r="A3" s="3" t="s">
        <v>28</v>
      </c>
      <c r="B3" s="3" t="s">
        <v>21</v>
      </c>
      <c r="C3" s="3" t="s">
        <v>29</v>
      </c>
      <c r="D3" s="4" t="s">
        <v>23</v>
      </c>
      <c r="E3" s="4" t="s">
        <v>30</v>
      </c>
      <c r="F3" s="4" t="s">
        <v>31</v>
      </c>
      <c r="G3" s="4" t="s">
        <v>26</v>
      </c>
      <c r="H3" s="5">
        <v>9075</v>
      </c>
      <c r="I3" s="5">
        <v>0</v>
      </c>
      <c r="J3" s="5">
        <v>1602</v>
      </c>
      <c r="K3" s="4" t="s">
        <v>27</v>
      </c>
      <c r="L3" s="5">
        <v>88178</v>
      </c>
      <c r="M3" s="5">
        <v>65303</v>
      </c>
      <c r="N3" s="5">
        <v>63559</v>
      </c>
      <c r="O3" s="5">
        <v>959</v>
      </c>
      <c r="P3" s="5">
        <v>1135</v>
      </c>
      <c r="Q3" s="5">
        <v>1141</v>
      </c>
      <c r="R3" s="5">
        <v>809</v>
      </c>
      <c r="S3" s="5">
        <v>1096</v>
      </c>
      <c r="T3" s="5">
        <v>878</v>
      </c>
    </row>
    <row r="4" spans="1:20" ht="24" x14ac:dyDescent="0.3">
      <c r="A4" s="3" t="s">
        <v>32</v>
      </c>
      <c r="B4" s="3" t="s">
        <v>33</v>
      </c>
      <c r="C4" s="3" t="s">
        <v>34</v>
      </c>
      <c r="D4" s="4" t="s">
        <v>23</v>
      </c>
      <c r="E4" s="4" t="s">
        <v>24</v>
      </c>
      <c r="F4" s="4" t="s">
        <v>25</v>
      </c>
      <c r="G4" s="4" t="s">
        <v>26</v>
      </c>
      <c r="H4" s="5">
        <v>5000</v>
      </c>
      <c r="I4" s="5">
        <v>5000</v>
      </c>
      <c r="J4" s="5">
        <v>5000</v>
      </c>
      <c r="K4" s="4" t="s">
        <v>27</v>
      </c>
      <c r="L4" s="5">
        <v>397324</v>
      </c>
      <c r="M4" s="5">
        <v>259848</v>
      </c>
      <c r="N4" s="5">
        <v>264694</v>
      </c>
      <c r="O4" s="5">
        <v>4786</v>
      </c>
      <c r="P4" s="5">
        <v>3836</v>
      </c>
      <c r="Q4" s="5">
        <v>4744</v>
      </c>
      <c r="R4" s="5">
        <v>3223</v>
      </c>
      <c r="S4" s="5">
        <v>2353</v>
      </c>
      <c r="T4" s="5">
        <v>3528</v>
      </c>
    </row>
    <row r="5" spans="1:20" ht="36" x14ac:dyDescent="0.3">
      <c r="A5" s="3" t="s">
        <v>35</v>
      </c>
      <c r="B5" s="3" t="s">
        <v>33</v>
      </c>
      <c r="C5" s="3" t="s">
        <v>36</v>
      </c>
      <c r="D5" s="4" t="s">
        <v>37</v>
      </c>
      <c r="E5" s="4" t="s">
        <v>24</v>
      </c>
      <c r="F5" s="4" t="s">
        <v>25</v>
      </c>
      <c r="G5" s="4" t="s">
        <v>26</v>
      </c>
      <c r="H5" s="5">
        <v>89708</v>
      </c>
      <c r="I5" s="5">
        <v>96756</v>
      </c>
      <c r="J5" s="5">
        <v>85592</v>
      </c>
      <c r="K5" s="4" t="s">
        <v>27</v>
      </c>
      <c r="L5" s="5">
        <v>1169294</v>
      </c>
      <c r="M5" s="5">
        <v>929637</v>
      </c>
      <c r="N5" s="5">
        <v>779406</v>
      </c>
      <c r="O5" s="5">
        <v>29626</v>
      </c>
      <c r="P5" s="5">
        <v>29201</v>
      </c>
      <c r="Q5" s="5">
        <v>41419</v>
      </c>
      <c r="R5" s="5">
        <v>19773</v>
      </c>
      <c r="S5" s="5">
        <v>22437</v>
      </c>
      <c r="T5" s="5">
        <v>26837</v>
      </c>
    </row>
    <row r="6" spans="1:20" ht="48" x14ac:dyDescent="0.3">
      <c r="A6" s="3" t="s">
        <v>38</v>
      </c>
      <c r="B6" s="3" t="s">
        <v>21</v>
      </c>
      <c r="C6" s="3" t="s">
        <v>39</v>
      </c>
      <c r="D6" s="4" t="s">
        <v>40</v>
      </c>
      <c r="E6" s="4" t="s">
        <v>24</v>
      </c>
      <c r="F6" s="4" t="s">
        <v>25</v>
      </c>
      <c r="G6" s="4" t="s">
        <v>26</v>
      </c>
      <c r="H6" s="5">
        <v>10000</v>
      </c>
      <c r="I6" s="5">
        <v>14000</v>
      </c>
      <c r="J6" s="5">
        <v>12800</v>
      </c>
      <c r="K6" s="4" t="s">
        <v>27</v>
      </c>
      <c r="L6" s="5">
        <v>85369</v>
      </c>
      <c r="M6" s="5">
        <v>83449</v>
      </c>
      <c r="N6" s="5">
        <v>96146</v>
      </c>
      <c r="O6" s="5">
        <v>-2759</v>
      </c>
      <c r="P6" s="5">
        <v>-1449</v>
      </c>
      <c r="Q6" s="5">
        <v>2499</v>
      </c>
      <c r="R6" s="5">
        <v>-2604</v>
      </c>
      <c r="S6" s="5">
        <v>-3143</v>
      </c>
      <c r="T6" s="5">
        <v>3303</v>
      </c>
    </row>
    <row r="7" spans="1:20" ht="36" x14ac:dyDescent="0.3">
      <c r="A7" s="3" t="s">
        <v>41</v>
      </c>
      <c r="B7" s="3" t="s">
        <v>42</v>
      </c>
      <c r="C7" s="3" t="s">
        <v>43</v>
      </c>
      <c r="D7" s="4" t="s">
        <v>40</v>
      </c>
      <c r="E7" s="4" t="s">
        <v>24</v>
      </c>
      <c r="F7" s="4" t="s">
        <v>25</v>
      </c>
      <c r="G7" s="4" t="s">
        <v>26</v>
      </c>
      <c r="H7" s="5">
        <v>139378</v>
      </c>
      <c r="I7" s="5">
        <v>133658</v>
      </c>
      <c r="J7" s="5">
        <v>96019</v>
      </c>
      <c r="K7" s="4" t="s">
        <v>27</v>
      </c>
      <c r="L7" s="5">
        <v>1035698</v>
      </c>
      <c r="M7" s="5">
        <v>960780</v>
      </c>
      <c r="N7" s="5">
        <v>538290</v>
      </c>
      <c r="O7" s="5">
        <v>25384</v>
      </c>
      <c r="P7" s="5">
        <v>19335</v>
      </c>
      <c r="Q7" s="5">
        <v>18603</v>
      </c>
      <c r="R7" s="5">
        <v>13351</v>
      </c>
      <c r="S7" s="5">
        <v>21218</v>
      </c>
      <c r="T7" s="5">
        <v>8730</v>
      </c>
    </row>
    <row r="8" spans="1:20" ht="36" x14ac:dyDescent="0.3">
      <c r="A8" s="3" t="s">
        <v>44</v>
      </c>
      <c r="B8" s="3" t="s">
        <v>45</v>
      </c>
      <c r="C8" s="3" t="s">
        <v>46</v>
      </c>
      <c r="D8" s="4" t="s">
        <v>23</v>
      </c>
      <c r="E8" s="4" t="s">
        <v>24</v>
      </c>
      <c r="F8" s="4" t="s">
        <v>25</v>
      </c>
      <c r="G8" s="4" t="s">
        <v>26</v>
      </c>
      <c r="H8" s="5">
        <v>10000</v>
      </c>
      <c r="I8" s="5">
        <v>10000</v>
      </c>
      <c r="J8" s="5">
        <v>10000</v>
      </c>
      <c r="K8" s="4" t="s">
        <v>27</v>
      </c>
      <c r="L8" s="5">
        <v>151356</v>
      </c>
      <c r="M8" s="5">
        <v>123182</v>
      </c>
      <c r="N8" s="5">
        <v>126928</v>
      </c>
      <c r="O8" s="5">
        <v>2269</v>
      </c>
      <c r="P8" s="5">
        <v>4486</v>
      </c>
      <c r="Q8" s="5">
        <v>7256</v>
      </c>
      <c r="R8" s="5">
        <v>3207</v>
      </c>
      <c r="S8" s="5">
        <v>3026</v>
      </c>
      <c r="T8" s="5">
        <v>1045</v>
      </c>
    </row>
    <row r="9" spans="1:20" ht="36" x14ac:dyDescent="0.3">
      <c r="A9" s="3" t="s">
        <v>47</v>
      </c>
      <c r="B9" s="3" t="s">
        <v>45</v>
      </c>
      <c r="C9" s="3" t="s">
        <v>48</v>
      </c>
      <c r="D9" s="4" t="s">
        <v>49</v>
      </c>
      <c r="E9" s="6"/>
      <c r="F9" s="4" t="s">
        <v>31</v>
      </c>
      <c r="G9" s="4" t="s">
        <v>26</v>
      </c>
      <c r="H9" s="5">
        <v>2617</v>
      </c>
      <c r="I9" s="5">
        <v>2520</v>
      </c>
      <c r="J9" s="5">
        <v>3136</v>
      </c>
      <c r="K9" s="4" t="s">
        <v>27</v>
      </c>
      <c r="L9" s="5">
        <v>9617</v>
      </c>
      <c r="M9" s="5">
        <v>8439</v>
      </c>
      <c r="N9" s="5">
        <v>9607</v>
      </c>
      <c r="O9" s="5">
        <v>474</v>
      </c>
      <c r="P9" s="5">
        <v>642</v>
      </c>
      <c r="Q9" s="5">
        <v>950</v>
      </c>
      <c r="R9" s="5">
        <v>284</v>
      </c>
      <c r="S9" s="5">
        <v>453</v>
      </c>
      <c r="T9" s="5">
        <v>281</v>
      </c>
    </row>
    <row r="10" spans="1:20" ht="36" x14ac:dyDescent="0.3">
      <c r="A10" s="3" t="s">
        <v>50</v>
      </c>
      <c r="B10" s="3" t="s">
        <v>21</v>
      </c>
      <c r="C10" s="3" t="s">
        <v>51</v>
      </c>
      <c r="D10" s="4" t="s">
        <v>23</v>
      </c>
      <c r="E10" s="4" t="s">
        <v>24</v>
      </c>
      <c r="F10" s="4" t="s">
        <v>31</v>
      </c>
      <c r="G10" s="4" t="s">
        <v>26</v>
      </c>
      <c r="H10" s="5">
        <v>4000</v>
      </c>
      <c r="I10" s="5">
        <v>4000</v>
      </c>
      <c r="J10" s="5">
        <v>4000</v>
      </c>
      <c r="K10" s="4" t="s">
        <v>27</v>
      </c>
      <c r="L10" s="5">
        <v>25141</v>
      </c>
      <c r="M10" s="5">
        <v>22261</v>
      </c>
      <c r="N10" s="5">
        <v>29549</v>
      </c>
      <c r="O10" s="5">
        <v>1802</v>
      </c>
      <c r="P10" s="5">
        <v>-1402</v>
      </c>
      <c r="Q10" s="5">
        <v>-138</v>
      </c>
      <c r="R10" s="5">
        <v>2790</v>
      </c>
      <c r="S10" s="5">
        <v>290</v>
      </c>
      <c r="T10" s="5">
        <v>28</v>
      </c>
    </row>
    <row r="11" spans="1:20" ht="36" x14ac:dyDescent="0.3">
      <c r="A11" s="3" t="s">
        <v>52</v>
      </c>
      <c r="B11" s="3" t="s">
        <v>42</v>
      </c>
      <c r="C11" s="3" t="s">
        <v>53</v>
      </c>
      <c r="D11" s="4" t="s">
        <v>40</v>
      </c>
      <c r="E11" s="4" t="s">
        <v>24</v>
      </c>
      <c r="F11" s="4" t="s">
        <v>25</v>
      </c>
      <c r="G11" s="4" t="s">
        <v>26</v>
      </c>
      <c r="H11" s="5">
        <v>76000</v>
      </c>
      <c r="I11" s="5">
        <v>76000</v>
      </c>
      <c r="J11" s="5">
        <v>78000</v>
      </c>
      <c r="K11" s="4" t="s">
        <v>27</v>
      </c>
      <c r="L11" s="5">
        <v>277867</v>
      </c>
      <c r="M11" s="5">
        <v>245023</v>
      </c>
      <c r="N11" s="5">
        <v>274799</v>
      </c>
      <c r="O11" s="5">
        <v>3206</v>
      </c>
      <c r="P11" s="5">
        <v>635</v>
      </c>
      <c r="Q11" s="5">
        <v>12790</v>
      </c>
      <c r="R11" s="5">
        <v>708</v>
      </c>
      <c r="S11" s="5">
        <v>-11117</v>
      </c>
      <c r="T11" s="5">
        <v>7380</v>
      </c>
    </row>
    <row r="12" spans="1:20" ht="36" x14ac:dyDescent="0.3">
      <c r="A12" s="3" t="s">
        <v>54</v>
      </c>
      <c r="B12" s="3" t="s">
        <v>55</v>
      </c>
      <c r="C12" s="3" t="s">
        <v>56</v>
      </c>
      <c r="D12" s="4" t="s">
        <v>49</v>
      </c>
      <c r="E12" s="6"/>
      <c r="F12" s="4" t="s">
        <v>31</v>
      </c>
      <c r="G12" s="4" t="s">
        <v>26</v>
      </c>
      <c r="H12" s="5">
        <v>2055</v>
      </c>
      <c r="I12" s="5">
        <v>2270</v>
      </c>
      <c r="J12" s="5">
        <v>2270</v>
      </c>
      <c r="K12" s="4" t="s">
        <v>27</v>
      </c>
      <c r="L12" s="5">
        <v>6338</v>
      </c>
      <c r="M12" s="5">
        <v>5947</v>
      </c>
      <c r="N12" s="5">
        <v>6448</v>
      </c>
      <c r="O12" s="5">
        <v>299</v>
      </c>
      <c r="P12" s="5">
        <v>166</v>
      </c>
      <c r="Q12" s="5">
        <v>181</v>
      </c>
      <c r="R12" s="5">
        <v>391</v>
      </c>
      <c r="S12" s="5">
        <v>0</v>
      </c>
      <c r="T12" s="5">
        <v>-113</v>
      </c>
    </row>
    <row r="13" spans="1:20" ht="36" x14ac:dyDescent="0.3">
      <c r="A13" s="3" t="s">
        <v>57</v>
      </c>
      <c r="B13" s="3" t="s">
        <v>55</v>
      </c>
      <c r="C13" s="3" t="s">
        <v>58</v>
      </c>
      <c r="D13" s="4" t="s">
        <v>37</v>
      </c>
      <c r="E13" s="4" t="s">
        <v>24</v>
      </c>
      <c r="F13" s="4" t="s">
        <v>25</v>
      </c>
      <c r="G13" s="4" t="s">
        <v>26</v>
      </c>
      <c r="H13" s="5">
        <v>34200</v>
      </c>
      <c r="I13" s="5">
        <v>34200</v>
      </c>
      <c r="J13" s="5">
        <v>32100</v>
      </c>
      <c r="K13" s="4" t="s">
        <v>27</v>
      </c>
      <c r="L13" s="5">
        <v>133439</v>
      </c>
      <c r="M13" s="5">
        <v>166834</v>
      </c>
      <c r="N13" s="5">
        <v>244393</v>
      </c>
      <c r="O13" s="5">
        <v>-2676</v>
      </c>
      <c r="P13" s="5">
        <v>-18573</v>
      </c>
      <c r="Q13" s="5">
        <v>1764</v>
      </c>
      <c r="R13" s="5">
        <v>50054</v>
      </c>
      <c r="S13" s="5">
        <v>-16221</v>
      </c>
      <c r="T13" s="5">
        <v>15700</v>
      </c>
    </row>
    <row r="14" spans="1:20" ht="36" x14ac:dyDescent="0.3">
      <c r="A14" s="3" t="s">
        <v>59</v>
      </c>
      <c r="B14" s="3" t="s">
        <v>42</v>
      </c>
      <c r="C14" s="3" t="s">
        <v>60</v>
      </c>
      <c r="D14" s="4" t="s">
        <v>23</v>
      </c>
      <c r="E14" s="4" t="s">
        <v>24</v>
      </c>
      <c r="F14" s="4" t="s">
        <v>31</v>
      </c>
      <c r="G14" s="4" t="s">
        <v>26</v>
      </c>
      <c r="H14" s="5">
        <v>13701</v>
      </c>
      <c r="I14" s="5">
        <v>14245</v>
      </c>
      <c r="J14" s="5">
        <v>14442</v>
      </c>
      <c r="K14" s="4" t="s">
        <v>27</v>
      </c>
      <c r="L14" s="5">
        <v>102068</v>
      </c>
      <c r="M14" s="5">
        <v>77115</v>
      </c>
      <c r="N14" s="5">
        <v>61713</v>
      </c>
      <c r="O14" s="5">
        <v>8370</v>
      </c>
      <c r="P14" s="5">
        <v>7297</v>
      </c>
      <c r="Q14" s="5">
        <v>4814</v>
      </c>
      <c r="R14" s="5">
        <v>6577</v>
      </c>
      <c r="S14" s="5">
        <v>6174</v>
      </c>
      <c r="T14" s="5">
        <v>3444</v>
      </c>
    </row>
    <row r="15" spans="1:20" ht="36" x14ac:dyDescent="0.3">
      <c r="A15" s="3" t="s">
        <v>61</v>
      </c>
      <c r="B15" s="3" t="s">
        <v>21</v>
      </c>
      <c r="C15" s="3" t="s">
        <v>62</v>
      </c>
      <c r="D15" s="4" t="s">
        <v>37</v>
      </c>
      <c r="E15" s="4" t="s">
        <v>24</v>
      </c>
      <c r="F15" s="4" t="s">
        <v>25</v>
      </c>
      <c r="G15" s="4" t="s">
        <v>26</v>
      </c>
      <c r="H15" s="5">
        <v>0</v>
      </c>
      <c r="I15" s="5">
        <v>0</v>
      </c>
      <c r="J15" s="5">
        <v>0</v>
      </c>
      <c r="K15" s="4" t="s">
        <v>27</v>
      </c>
      <c r="L15" s="5">
        <v>68746</v>
      </c>
      <c r="M15" s="5">
        <v>63627</v>
      </c>
      <c r="N15" s="5">
        <v>69030</v>
      </c>
      <c r="O15" s="5">
        <v>4479</v>
      </c>
      <c r="P15" s="5">
        <v>1937</v>
      </c>
      <c r="Q15" s="5">
        <v>3443</v>
      </c>
      <c r="R15" s="5">
        <v>4362</v>
      </c>
      <c r="S15" s="5">
        <v>2394</v>
      </c>
      <c r="T15" s="5">
        <v>4266</v>
      </c>
    </row>
    <row r="16" spans="1:20" ht="36" x14ac:dyDescent="0.3">
      <c r="A16" s="3" t="s">
        <v>63</v>
      </c>
      <c r="B16" s="3" t="s">
        <v>21</v>
      </c>
      <c r="C16" s="3" t="s">
        <v>64</v>
      </c>
      <c r="D16" s="4" t="s">
        <v>40</v>
      </c>
      <c r="E16" s="4" t="s">
        <v>24</v>
      </c>
      <c r="F16" s="4" t="s">
        <v>25</v>
      </c>
      <c r="G16" s="4" t="s">
        <v>26</v>
      </c>
      <c r="H16" s="5">
        <v>27126</v>
      </c>
      <c r="I16" s="5">
        <v>14500</v>
      </c>
      <c r="J16" s="5">
        <v>14000</v>
      </c>
      <c r="K16" s="4" t="s">
        <v>27</v>
      </c>
      <c r="L16" s="5">
        <v>175959</v>
      </c>
      <c r="M16" s="5">
        <v>131438</v>
      </c>
      <c r="N16" s="5">
        <v>162469</v>
      </c>
      <c r="O16" s="5">
        <v>838</v>
      </c>
      <c r="P16" s="5">
        <v>-2981</v>
      </c>
      <c r="Q16" s="5">
        <v>4361</v>
      </c>
      <c r="R16" s="5">
        <v>953</v>
      </c>
      <c r="S16" s="5">
        <v>-4367</v>
      </c>
      <c r="T16" s="5">
        <v>4270</v>
      </c>
    </row>
    <row r="17" spans="1:20" ht="24" x14ac:dyDescent="0.3">
      <c r="A17" s="3" t="s">
        <v>65</v>
      </c>
      <c r="B17" s="3" t="s">
        <v>33</v>
      </c>
      <c r="C17" s="3" t="s">
        <v>66</v>
      </c>
      <c r="D17" s="4" t="s">
        <v>23</v>
      </c>
      <c r="E17" s="4" t="s">
        <v>24</v>
      </c>
      <c r="F17" s="4" t="s">
        <v>25</v>
      </c>
      <c r="G17" s="4" t="s">
        <v>26</v>
      </c>
      <c r="H17" s="5">
        <v>351</v>
      </c>
      <c r="I17" s="5">
        <v>367</v>
      </c>
      <c r="J17" s="5">
        <v>431</v>
      </c>
      <c r="K17" s="4" t="s">
        <v>27</v>
      </c>
      <c r="L17" s="5">
        <v>198912</v>
      </c>
      <c r="M17" s="5">
        <v>162295</v>
      </c>
      <c r="N17" s="5">
        <v>195202</v>
      </c>
      <c r="O17" s="5">
        <v>8351</v>
      </c>
      <c r="P17" s="5">
        <v>3744</v>
      </c>
      <c r="Q17" s="5">
        <v>6274</v>
      </c>
      <c r="R17" s="5">
        <v>4437</v>
      </c>
      <c r="S17" s="5">
        <v>1573</v>
      </c>
      <c r="T17" s="5">
        <v>2016</v>
      </c>
    </row>
    <row r="18" spans="1:20" ht="36" x14ac:dyDescent="0.3">
      <c r="A18" s="3" t="s">
        <v>67</v>
      </c>
      <c r="B18" s="3" t="s">
        <v>33</v>
      </c>
      <c r="C18" s="3" t="s">
        <v>68</v>
      </c>
      <c r="D18" s="4" t="s">
        <v>23</v>
      </c>
      <c r="E18" s="4" t="s">
        <v>24</v>
      </c>
      <c r="F18" s="4" t="s">
        <v>31</v>
      </c>
      <c r="G18" s="4" t="s">
        <v>26</v>
      </c>
      <c r="H18" s="5">
        <v>5000</v>
      </c>
      <c r="I18" s="5">
        <v>5000</v>
      </c>
      <c r="J18" s="5">
        <v>5000</v>
      </c>
      <c r="K18" s="4" t="s">
        <v>27</v>
      </c>
      <c r="L18" s="5">
        <v>18556</v>
      </c>
      <c r="M18" s="5">
        <v>16481</v>
      </c>
      <c r="N18" s="5">
        <v>21126</v>
      </c>
      <c r="O18" s="5">
        <v>2188</v>
      </c>
      <c r="P18" s="5">
        <v>-1157</v>
      </c>
      <c r="Q18" s="5">
        <v>1623</v>
      </c>
      <c r="R18" s="5">
        <v>5783</v>
      </c>
      <c r="S18" s="5">
        <v>1728</v>
      </c>
      <c r="T18" s="5">
        <v>1590</v>
      </c>
    </row>
    <row r="19" spans="1:20" ht="36" x14ac:dyDescent="0.3">
      <c r="A19" s="3" t="s">
        <v>69</v>
      </c>
      <c r="B19" s="3" t="s">
        <v>55</v>
      </c>
      <c r="C19" s="3" t="s">
        <v>70</v>
      </c>
      <c r="D19" s="4" t="s">
        <v>23</v>
      </c>
      <c r="E19" s="4" t="s">
        <v>24</v>
      </c>
      <c r="F19" s="4" t="s">
        <v>25</v>
      </c>
      <c r="G19" s="4" t="s">
        <v>26</v>
      </c>
      <c r="H19" s="5">
        <v>0</v>
      </c>
      <c r="I19" s="5">
        <v>0</v>
      </c>
      <c r="J19" s="5">
        <v>0</v>
      </c>
      <c r="K19" s="4" t="s">
        <v>27</v>
      </c>
      <c r="L19" s="5">
        <v>121073</v>
      </c>
      <c r="M19" s="5">
        <v>110690</v>
      </c>
      <c r="N19" s="5">
        <v>113255</v>
      </c>
      <c r="O19" s="5">
        <v>7703</v>
      </c>
      <c r="P19" s="5">
        <v>7471</v>
      </c>
      <c r="Q19" s="5">
        <v>7020</v>
      </c>
      <c r="R19" s="5">
        <v>5913</v>
      </c>
      <c r="S19" s="5">
        <v>5792</v>
      </c>
      <c r="T19" s="5">
        <v>5811</v>
      </c>
    </row>
    <row r="20" spans="1:20" ht="36" x14ac:dyDescent="0.3">
      <c r="A20" s="3" t="s">
        <v>71</v>
      </c>
      <c r="B20" s="3" t="s">
        <v>21</v>
      </c>
      <c r="C20" s="3" t="s">
        <v>72</v>
      </c>
      <c r="D20" s="4" t="s">
        <v>23</v>
      </c>
      <c r="E20" s="4" t="s">
        <v>24</v>
      </c>
      <c r="F20" s="4" t="s">
        <v>25</v>
      </c>
      <c r="G20" s="4" t="s">
        <v>26</v>
      </c>
      <c r="H20" s="5">
        <v>26190</v>
      </c>
      <c r="I20" s="5">
        <v>30588</v>
      </c>
      <c r="J20" s="5">
        <v>36147</v>
      </c>
      <c r="K20" s="4" t="s">
        <v>27</v>
      </c>
      <c r="L20" s="5">
        <v>206324</v>
      </c>
      <c r="M20" s="5">
        <v>180781</v>
      </c>
      <c r="N20" s="5">
        <v>196031</v>
      </c>
      <c r="O20" s="5">
        <v>5675</v>
      </c>
      <c r="P20" s="5">
        <v>3769</v>
      </c>
      <c r="Q20" s="5">
        <v>2377</v>
      </c>
      <c r="R20" s="5">
        <v>-5634</v>
      </c>
      <c r="S20" s="5">
        <v>281</v>
      </c>
      <c r="T20" s="5">
        <v>-4015</v>
      </c>
    </row>
    <row r="21" spans="1:20" ht="36" x14ac:dyDescent="0.3">
      <c r="A21" s="3" t="s">
        <v>73</v>
      </c>
      <c r="B21" s="3" t="s">
        <v>55</v>
      </c>
      <c r="C21" s="3" t="s">
        <v>74</v>
      </c>
      <c r="D21" s="4" t="s">
        <v>23</v>
      </c>
      <c r="E21" s="4" t="s">
        <v>24</v>
      </c>
      <c r="F21" s="4" t="s">
        <v>31</v>
      </c>
      <c r="G21" s="4" t="s">
        <v>26</v>
      </c>
      <c r="H21" s="5">
        <v>2000</v>
      </c>
      <c r="I21" s="5">
        <v>2000</v>
      </c>
      <c r="J21" s="5">
        <v>2000</v>
      </c>
      <c r="K21" s="4" t="s">
        <v>27</v>
      </c>
      <c r="L21" s="5">
        <v>20893</v>
      </c>
      <c r="M21" s="5">
        <v>21208</v>
      </c>
      <c r="N21" s="5">
        <v>22669</v>
      </c>
      <c r="O21" s="5">
        <v>516</v>
      </c>
      <c r="P21" s="5">
        <v>1157</v>
      </c>
      <c r="Q21" s="5">
        <v>1017</v>
      </c>
      <c r="R21" s="5">
        <v>188</v>
      </c>
      <c r="S21" s="5">
        <v>499</v>
      </c>
      <c r="T21" s="5">
        <v>453</v>
      </c>
    </row>
    <row r="22" spans="1:20" ht="36" x14ac:dyDescent="0.3">
      <c r="A22" s="3" t="s">
        <v>75</v>
      </c>
      <c r="B22" s="3" t="s">
        <v>42</v>
      </c>
      <c r="C22" s="3" t="s">
        <v>76</v>
      </c>
      <c r="D22" s="4" t="s">
        <v>23</v>
      </c>
      <c r="E22" s="4" t="s">
        <v>24</v>
      </c>
      <c r="F22" s="4" t="s">
        <v>25</v>
      </c>
      <c r="G22" s="4" t="s">
        <v>26</v>
      </c>
      <c r="H22" s="5">
        <v>45762</v>
      </c>
      <c r="I22" s="5">
        <v>38224</v>
      </c>
      <c r="J22" s="5">
        <v>14946</v>
      </c>
      <c r="K22" s="4" t="s">
        <v>27</v>
      </c>
      <c r="L22" s="5">
        <v>126112</v>
      </c>
      <c r="M22" s="5">
        <v>149481</v>
      </c>
      <c r="N22" s="5">
        <v>147913</v>
      </c>
      <c r="O22" s="5">
        <v>5231</v>
      </c>
      <c r="P22" s="5">
        <v>5024</v>
      </c>
      <c r="Q22" s="5">
        <v>5697</v>
      </c>
      <c r="R22" s="5">
        <v>870</v>
      </c>
      <c r="S22" s="5">
        <v>1010</v>
      </c>
      <c r="T22" s="5">
        <v>1325</v>
      </c>
    </row>
    <row r="23" spans="1:20" ht="36" x14ac:dyDescent="0.3">
      <c r="A23" s="3" t="s">
        <v>77</v>
      </c>
      <c r="B23" s="3" t="s">
        <v>45</v>
      </c>
      <c r="C23" s="3" t="s">
        <v>78</v>
      </c>
      <c r="D23" s="4" t="s">
        <v>37</v>
      </c>
      <c r="E23" s="4" t="s">
        <v>24</v>
      </c>
      <c r="F23" s="4" t="s">
        <v>25</v>
      </c>
      <c r="G23" s="4" t="s">
        <v>26</v>
      </c>
      <c r="H23" s="5">
        <v>28600</v>
      </c>
      <c r="I23" s="5">
        <v>30500</v>
      </c>
      <c r="J23" s="5">
        <v>24050</v>
      </c>
      <c r="K23" s="4" t="s">
        <v>27</v>
      </c>
      <c r="L23" s="5">
        <v>83749</v>
      </c>
      <c r="M23" s="5">
        <v>78562</v>
      </c>
      <c r="N23" s="5">
        <v>76002</v>
      </c>
      <c r="O23" s="5">
        <v>1131</v>
      </c>
      <c r="P23" s="5">
        <v>1797</v>
      </c>
      <c r="Q23" s="5">
        <v>-15548</v>
      </c>
      <c r="R23" s="5">
        <v>-831</v>
      </c>
      <c r="S23" s="5">
        <v>1766</v>
      </c>
      <c r="T23" s="5">
        <v>-20385</v>
      </c>
    </row>
    <row r="24" spans="1:20" ht="36" x14ac:dyDescent="0.3">
      <c r="A24" s="3" t="s">
        <v>79</v>
      </c>
      <c r="B24" s="3" t="s">
        <v>45</v>
      </c>
      <c r="C24" s="3" t="s">
        <v>80</v>
      </c>
      <c r="D24" s="4" t="s">
        <v>40</v>
      </c>
      <c r="E24" s="4" t="s">
        <v>24</v>
      </c>
      <c r="F24" s="4" t="s">
        <v>25</v>
      </c>
      <c r="G24" s="4" t="s">
        <v>26</v>
      </c>
      <c r="H24" s="5">
        <v>10000</v>
      </c>
      <c r="I24" s="5">
        <v>10000</v>
      </c>
      <c r="J24" s="5">
        <v>5000</v>
      </c>
      <c r="K24" s="4" t="s">
        <v>27</v>
      </c>
      <c r="L24" s="5">
        <v>89890</v>
      </c>
      <c r="M24" s="5">
        <v>101113</v>
      </c>
      <c r="N24" s="5">
        <v>95102</v>
      </c>
      <c r="O24" s="5">
        <v>14256</v>
      </c>
      <c r="P24" s="5">
        <v>18137</v>
      </c>
      <c r="Q24" s="5">
        <v>18467</v>
      </c>
      <c r="R24" s="5">
        <v>11687</v>
      </c>
      <c r="S24" s="5">
        <v>11389</v>
      </c>
      <c r="T24" s="5">
        <v>13347</v>
      </c>
    </row>
    <row r="25" spans="1:20" ht="36" x14ac:dyDescent="0.3">
      <c r="A25" s="3" t="s">
        <v>81</v>
      </c>
      <c r="B25" s="3" t="s">
        <v>21</v>
      </c>
      <c r="C25" s="3" t="s">
        <v>82</v>
      </c>
      <c r="D25" s="4" t="s">
        <v>23</v>
      </c>
      <c r="E25" s="4" t="s">
        <v>24</v>
      </c>
      <c r="F25" s="4" t="s">
        <v>25</v>
      </c>
      <c r="G25" s="4" t="s">
        <v>26</v>
      </c>
      <c r="H25" s="5">
        <v>28099</v>
      </c>
      <c r="I25" s="5">
        <v>29972</v>
      </c>
      <c r="J25" s="5">
        <v>37465</v>
      </c>
      <c r="K25" s="4" t="s">
        <v>27</v>
      </c>
      <c r="L25" s="5">
        <v>465866</v>
      </c>
      <c r="M25" s="5">
        <v>273236</v>
      </c>
      <c r="N25" s="5">
        <v>270699</v>
      </c>
      <c r="O25" s="5">
        <v>370159</v>
      </c>
      <c r="P25" s="5">
        <v>178744</v>
      </c>
      <c r="Q25" s="5">
        <v>183758</v>
      </c>
      <c r="R25" s="5">
        <v>161411</v>
      </c>
      <c r="S25" s="5">
        <v>-63776</v>
      </c>
      <c r="T25" s="5">
        <v>10066</v>
      </c>
    </row>
    <row r="26" spans="1:20" ht="36" x14ac:dyDescent="0.3">
      <c r="A26" s="3" t="s">
        <v>83</v>
      </c>
      <c r="B26" s="3" t="s">
        <v>55</v>
      </c>
      <c r="C26" s="3" t="s">
        <v>84</v>
      </c>
      <c r="D26" s="4" t="s">
        <v>37</v>
      </c>
      <c r="E26" s="4" t="s">
        <v>24</v>
      </c>
      <c r="F26" s="4" t="s">
        <v>31</v>
      </c>
      <c r="G26" s="4" t="s">
        <v>26</v>
      </c>
      <c r="H26" s="5">
        <v>5000</v>
      </c>
      <c r="I26" s="5">
        <v>0</v>
      </c>
      <c r="J26" s="5">
        <v>0</v>
      </c>
      <c r="K26" s="4" t="s">
        <v>27</v>
      </c>
      <c r="L26" s="5">
        <v>106399</v>
      </c>
      <c r="M26" s="5">
        <v>117131</v>
      </c>
      <c r="N26" s="5">
        <v>117954</v>
      </c>
      <c r="O26" s="5">
        <v>3434</v>
      </c>
      <c r="P26" s="5">
        <v>9334</v>
      </c>
      <c r="Q26" s="5">
        <v>2773</v>
      </c>
      <c r="R26" s="5">
        <v>3268</v>
      </c>
      <c r="S26" s="5">
        <v>7918</v>
      </c>
      <c r="T26" s="5">
        <v>2431</v>
      </c>
    </row>
    <row r="27" spans="1:20" ht="36" x14ac:dyDescent="0.3">
      <c r="A27" s="3" t="s">
        <v>85</v>
      </c>
      <c r="B27" s="3" t="s">
        <v>33</v>
      </c>
      <c r="C27" s="3" t="s">
        <v>86</v>
      </c>
      <c r="D27" s="4" t="s">
        <v>23</v>
      </c>
      <c r="E27" s="4" t="s">
        <v>24</v>
      </c>
      <c r="F27" s="4" t="s">
        <v>31</v>
      </c>
      <c r="G27" s="4" t="s">
        <v>26</v>
      </c>
      <c r="H27" s="5">
        <v>13878</v>
      </c>
      <c r="I27" s="5">
        <v>12264</v>
      </c>
      <c r="J27" s="5">
        <v>12743</v>
      </c>
      <c r="K27" s="4" t="s">
        <v>27</v>
      </c>
      <c r="L27" s="5">
        <v>100734</v>
      </c>
      <c r="M27" s="5">
        <v>89178</v>
      </c>
      <c r="N27" s="5">
        <v>87870</v>
      </c>
      <c r="O27" s="5">
        <v>9846</v>
      </c>
      <c r="P27" s="5">
        <v>4698</v>
      </c>
      <c r="Q27" s="5">
        <v>4611</v>
      </c>
      <c r="R27" s="5">
        <v>8265</v>
      </c>
      <c r="S27" s="5">
        <v>3056</v>
      </c>
      <c r="T27" s="5">
        <v>2919</v>
      </c>
    </row>
    <row r="28" spans="1:20" ht="48" x14ac:dyDescent="0.3">
      <c r="A28" s="3" t="s">
        <v>87</v>
      </c>
      <c r="B28" s="3" t="s">
        <v>21</v>
      </c>
      <c r="C28" s="3" t="s">
        <v>88</v>
      </c>
      <c r="D28" s="4" t="s">
        <v>23</v>
      </c>
      <c r="E28" s="4" t="s">
        <v>24</v>
      </c>
      <c r="F28" s="4" t="s">
        <v>31</v>
      </c>
      <c r="G28" s="4" t="s">
        <v>26</v>
      </c>
      <c r="H28" s="5">
        <v>6785</v>
      </c>
      <c r="I28" s="5">
        <v>6643</v>
      </c>
      <c r="J28" s="5">
        <v>7500</v>
      </c>
      <c r="K28" s="4" t="s">
        <v>27</v>
      </c>
      <c r="L28" s="5">
        <v>19702</v>
      </c>
      <c r="M28" s="5">
        <v>18356</v>
      </c>
      <c r="N28" s="5">
        <v>19102</v>
      </c>
      <c r="O28" s="5">
        <v>-252</v>
      </c>
      <c r="P28" s="5">
        <v>-44</v>
      </c>
      <c r="Q28" s="5">
        <v>470</v>
      </c>
      <c r="R28" s="5">
        <v>333</v>
      </c>
      <c r="S28" s="5">
        <v>413</v>
      </c>
      <c r="T28" s="5">
        <v>872</v>
      </c>
    </row>
    <row r="29" spans="1:20" ht="36" x14ac:dyDescent="0.3">
      <c r="A29" s="3" t="s">
        <v>89</v>
      </c>
      <c r="B29" s="3" t="s">
        <v>45</v>
      </c>
      <c r="C29" s="3" t="s">
        <v>90</v>
      </c>
      <c r="D29" s="4" t="s">
        <v>23</v>
      </c>
      <c r="E29" s="4" t="s">
        <v>24</v>
      </c>
      <c r="F29" s="4" t="s">
        <v>31</v>
      </c>
      <c r="G29" s="4" t="s">
        <v>26</v>
      </c>
      <c r="H29" s="5">
        <v>24000</v>
      </c>
      <c r="I29" s="5">
        <v>24000</v>
      </c>
      <c r="J29" s="5">
        <v>19100</v>
      </c>
      <c r="K29" s="4" t="s">
        <v>27</v>
      </c>
      <c r="L29" s="5">
        <v>136069</v>
      </c>
      <c r="M29" s="5">
        <v>74745</v>
      </c>
      <c r="N29" s="5">
        <v>72171</v>
      </c>
      <c r="O29" s="5">
        <v>-2896</v>
      </c>
      <c r="P29" s="5">
        <v>3139</v>
      </c>
      <c r="Q29" s="5">
        <v>2447</v>
      </c>
      <c r="R29" s="5">
        <v>442</v>
      </c>
      <c r="S29" s="5">
        <v>2217</v>
      </c>
      <c r="T29" s="5">
        <v>2476</v>
      </c>
    </row>
    <row r="30" spans="1:20" ht="48" x14ac:dyDescent="0.3">
      <c r="A30" s="3" t="s">
        <v>91</v>
      </c>
      <c r="B30" s="3" t="s">
        <v>21</v>
      </c>
      <c r="C30" s="3" t="s">
        <v>92</v>
      </c>
      <c r="D30" s="4" t="s">
        <v>23</v>
      </c>
      <c r="E30" s="4" t="s">
        <v>24</v>
      </c>
      <c r="F30" s="4" t="s">
        <v>31</v>
      </c>
      <c r="G30" s="4" t="s">
        <v>26</v>
      </c>
      <c r="H30" s="5">
        <v>5350</v>
      </c>
      <c r="I30" s="5">
        <v>5350</v>
      </c>
      <c r="J30" s="5">
        <v>3175</v>
      </c>
      <c r="K30" s="4" t="s">
        <v>27</v>
      </c>
      <c r="L30" s="5">
        <v>17873</v>
      </c>
      <c r="M30" s="5">
        <v>17241</v>
      </c>
      <c r="N30" s="5">
        <v>17215</v>
      </c>
      <c r="O30" s="5">
        <v>-180</v>
      </c>
      <c r="P30" s="5">
        <v>315</v>
      </c>
      <c r="Q30" s="5">
        <v>599</v>
      </c>
      <c r="R30" s="5">
        <v>210</v>
      </c>
      <c r="S30" s="5">
        <v>611</v>
      </c>
      <c r="T30" s="5">
        <v>800</v>
      </c>
    </row>
    <row r="31" spans="1:20" ht="36" x14ac:dyDescent="0.3">
      <c r="A31" s="3" t="s">
        <v>93</v>
      </c>
      <c r="B31" s="3" t="s">
        <v>55</v>
      </c>
      <c r="C31" s="3" t="s">
        <v>94</v>
      </c>
      <c r="D31" s="4" t="s">
        <v>37</v>
      </c>
      <c r="E31" s="4" t="s">
        <v>24</v>
      </c>
      <c r="F31" s="4" t="s">
        <v>25</v>
      </c>
      <c r="G31" s="4" t="s">
        <v>26</v>
      </c>
      <c r="H31" s="5">
        <v>19000</v>
      </c>
      <c r="I31" s="5">
        <v>19000</v>
      </c>
      <c r="J31" s="5">
        <v>10000</v>
      </c>
      <c r="K31" s="4" t="s">
        <v>27</v>
      </c>
      <c r="L31" s="5">
        <v>56443</v>
      </c>
      <c r="M31" s="5">
        <v>80058</v>
      </c>
      <c r="N31" s="5">
        <v>85884</v>
      </c>
      <c r="O31" s="5">
        <v>575</v>
      </c>
      <c r="P31" s="5">
        <v>4443</v>
      </c>
      <c r="Q31" s="5">
        <v>4221</v>
      </c>
      <c r="R31" s="5">
        <v>-3539</v>
      </c>
      <c r="S31" s="5">
        <v>542</v>
      </c>
      <c r="T31" s="5">
        <v>5908</v>
      </c>
    </row>
    <row r="32" spans="1:20" ht="36" x14ac:dyDescent="0.3">
      <c r="A32" s="3" t="s">
        <v>95</v>
      </c>
      <c r="B32" s="3" t="s">
        <v>33</v>
      </c>
      <c r="C32" s="3" t="s">
        <v>96</v>
      </c>
      <c r="D32" s="4" t="s">
        <v>97</v>
      </c>
      <c r="E32" s="6"/>
      <c r="F32" s="4" t="s">
        <v>97</v>
      </c>
      <c r="G32" s="4" t="s">
        <v>26</v>
      </c>
      <c r="H32" s="5">
        <v>34</v>
      </c>
      <c r="I32" s="5">
        <v>35</v>
      </c>
      <c r="J32" s="5">
        <v>39</v>
      </c>
      <c r="K32" s="4" t="s">
        <v>27</v>
      </c>
      <c r="L32" s="5"/>
      <c r="M32" s="5"/>
      <c r="N32" s="5"/>
      <c r="O32" s="5"/>
      <c r="P32" s="5"/>
      <c r="Q32" s="5"/>
      <c r="R32" s="5"/>
      <c r="S32" s="5"/>
      <c r="T32" s="5"/>
    </row>
    <row r="33" spans="1:20" ht="48" x14ac:dyDescent="0.3">
      <c r="A33" s="3" t="s">
        <v>98</v>
      </c>
      <c r="B33" s="3" t="s">
        <v>21</v>
      </c>
      <c r="C33" s="3" t="s">
        <v>99</v>
      </c>
      <c r="D33" s="4" t="s">
        <v>23</v>
      </c>
      <c r="E33" s="4" t="s">
        <v>24</v>
      </c>
      <c r="F33" s="4" t="s">
        <v>31</v>
      </c>
      <c r="G33" s="4" t="s">
        <v>26</v>
      </c>
      <c r="H33" s="5">
        <v>2400</v>
      </c>
      <c r="I33" s="5">
        <v>3400</v>
      </c>
      <c r="J33" s="5">
        <v>3500</v>
      </c>
      <c r="K33" s="4" t="s">
        <v>27</v>
      </c>
      <c r="L33" s="5">
        <v>2561</v>
      </c>
      <c r="M33" s="5">
        <v>11592</v>
      </c>
      <c r="N33" s="5">
        <v>18463</v>
      </c>
      <c r="O33" s="5">
        <v>-1278</v>
      </c>
      <c r="P33" s="5">
        <v>-4872</v>
      </c>
      <c r="Q33" s="5">
        <v>466</v>
      </c>
      <c r="R33" s="5">
        <v>-1320</v>
      </c>
      <c r="S33" s="5">
        <v>-5891</v>
      </c>
      <c r="T33" s="5">
        <v>218</v>
      </c>
    </row>
    <row r="34" spans="1:20" ht="36" x14ac:dyDescent="0.3">
      <c r="A34" s="3" t="s">
        <v>100</v>
      </c>
      <c r="B34" s="3" t="s">
        <v>42</v>
      </c>
      <c r="C34" s="3" t="s">
        <v>101</v>
      </c>
      <c r="D34" s="4" t="s">
        <v>23</v>
      </c>
      <c r="E34" s="4" t="s">
        <v>24</v>
      </c>
      <c r="F34" s="4" t="s">
        <v>31</v>
      </c>
      <c r="G34" s="4" t="s">
        <v>26</v>
      </c>
      <c r="H34" s="5">
        <v>10000</v>
      </c>
      <c r="I34" s="5">
        <v>7000</v>
      </c>
      <c r="J34" s="5">
        <v>5320</v>
      </c>
      <c r="K34" s="4" t="s">
        <v>27</v>
      </c>
      <c r="L34" s="5">
        <v>86876</v>
      </c>
      <c r="M34" s="5">
        <v>85055</v>
      </c>
      <c r="N34" s="5">
        <v>60201</v>
      </c>
      <c r="O34" s="5">
        <v>4582</v>
      </c>
      <c r="P34" s="5">
        <v>7507</v>
      </c>
      <c r="Q34" s="5">
        <v>671</v>
      </c>
      <c r="R34" s="5">
        <v>3741</v>
      </c>
      <c r="S34" s="5">
        <v>5376</v>
      </c>
      <c r="T34" s="5">
        <v>893</v>
      </c>
    </row>
    <row r="35" spans="1:20" ht="36" x14ac:dyDescent="0.3">
      <c r="A35" s="3" t="s">
        <v>102</v>
      </c>
      <c r="B35" s="3" t="s">
        <v>21</v>
      </c>
      <c r="C35" s="3" t="s">
        <v>103</v>
      </c>
      <c r="D35" s="4" t="s">
        <v>23</v>
      </c>
      <c r="E35" s="4" t="s">
        <v>24</v>
      </c>
      <c r="F35" s="4" t="s">
        <v>31</v>
      </c>
      <c r="G35" s="4" t="s">
        <v>26</v>
      </c>
      <c r="H35" s="5">
        <v>7500</v>
      </c>
      <c r="I35" s="5">
        <v>7500</v>
      </c>
      <c r="J35" s="5">
        <v>7500</v>
      </c>
      <c r="K35" s="4" t="s">
        <v>27</v>
      </c>
      <c r="L35" s="5">
        <v>35761</v>
      </c>
      <c r="M35" s="5">
        <v>24837</v>
      </c>
      <c r="N35" s="5">
        <v>27594</v>
      </c>
      <c r="O35" s="5">
        <v>34</v>
      </c>
      <c r="P35" s="5">
        <v>837</v>
      </c>
      <c r="Q35" s="5">
        <v>1309</v>
      </c>
      <c r="R35" s="5">
        <v>397</v>
      </c>
      <c r="S35" s="5">
        <v>1771</v>
      </c>
      <c r="T35" s="5">
        <v>1840</v>
      </c>
    </row>
    <row r="36" spans="1:20" ht="36" x14ac:dyDescent="0.3">
      <c r="A36" s="3" t="s">
        <v>104</v>
      </c>
      <c r="B36" s="3" t="s">
        <v>21</v>
      </c>
      <c r="C36" s="3" t="s">
        <v>105</v>
      </c>
      <c r="D36" s="4" t="s">
        <v>23</v>
      </c>
      <c r="E36" s="4" t="s">
        <v>24</v>
      </c>
      <c r="F36" s="4" t="s">
        <v>31</v>
      </c>
      <c r="G36" s="4" t="s">
        <v>26</v>
      </c>
      <c r="H36" s="5">
        <v>3629</v>
      </c>
      <c r="I36" s="5">
        <v>1600</v>
      </c>
      <c r="J36" s="5">
        <v>1200</v>
      </c>
      <c r="K36" s="4" t="s">
        <v>27</v>
      </c>
      <c r="L36" s="5">
        <v>40280</v>
      </c>
      <c r="M36" s="5">
        <v>35156</v>
      </c>
      <c r="N36" s="5">
        <v>36607</v>
      </c>
      <c r="O36" s="5">
        <v>5883</v>
      </c>
      <c r="P36" s="5">
        <v>5329</v>
      </c>
      <c r="Q36" s="5">
        <v>5513</v>
      </c>
      <c r="R36" s="5">
        <v>4926</v>
      </c>
      <c r="S36" s="5">
        <v>4495</v>
      </c>
      <c r="T36" s="5">
        <v>4732</v>
      </c>
    </row>
    <row r="37" spans="1:20" ht="36" x14ac:dyDescent="0.3">
      <c r="A37" s="3" t="s">
        <v>106</v>
      </c>
      <c r="B37" s="3" t="s">
        <v>21</v>
      </c>
      <c r="C37" s="3" t="s">
        <v>107</v>
      </c>
      <c r="D37" s="4" t="s">
        <v>37</v>
      </c>
      <c r="E37" s="4" t="s">
        <v>24</v>
      </c>
      <c r="F37" s="4" t="s">
        <v>25</v>
      </c>
      <c r="G37" s="4" t="s">
        <v>26</v>
      </c>
      <c r="H37" s="5">
        <v>340</v>
      </c>
      <c r="I37" s="5">
        <v>1307</v>
      </c>
      <c r="J37" s="5">
        <v>49</v>
      </c>
      <c r="K37" s="4" t="s">
        <v>27</v>
      </c>
      <c r="L37" s="5">
        <v>405516</v>
      </c>
      <c r="M37" s="5">
        <v>282032</v>
      </c>
      <c r="N37" s="5">
        <v>320272</v>
      </c>
      <c r="O37" s="5">
        <v>39677</v>
      </c>
      <c r="P37" s="5">
        <v>-1360</v>
      </c>
      <c r="Q37" s="5">
        <v>-3498</v>
      </c>
      <c r="R37" s="5">
        <v>39417</v>
      </c>
      <c r="S37" s="5">
        <v>6716</v>
      </c>
      <c r="T37" s="5">
        <v>1413</v>
      </c>
    </row>
    <row r="38" spans="1:20" ht="36" x14ac:dyDescent="0.3">
      <c r="A38" s="3" t="s">
        <v>108</v>
      </c>
      <c r="B38" s="3" t="s">
        <v>21</v>
      </c>
      <c r="C38" s="3" t="s">
        <v>109</v>
      </c>
      <c r="D38" s="4" t="s">
        <v>23</v>
      </c>
      <c r="E38" s="4" t="s">
        <v>24</v>
      </c>
      <c r="F38" s="4" t="s">
        <v>31</v>
      </c>
      <c r="G38" s="4" t="s">
        <v>26</v>
      </c>
      <c r="H38" s="5">
        <v>1019</v>
      </c>
      <c r="I38" s="5">
        <v>2334</v>
      </c>
      <c r="J38" s="5">
        <v>3470</v>
      </c>
      <c r="K38" s="4" t="s">
        <v>27</v>
      </c>
      <c r="L38" s="5">
        <v>10388</v>
      </c>
      <c r="M38" s="5">
        <v>10425</v>
      </c>
      <c r="N38" s="5">
        <v>11755</v>
      </c>
      <c r="O38" s="5">
        <v>-233</v>
      </c>
      <c r="P38" s="5">
        <v>2197</v>
      </c>
      <c r="Q38" s="5">
        <v>3156</v>
      </c>
      <c r="R38" s="5">
        <v>-380</v>
      </c>
      <c r="S38" s="5">
        <v>1702</v>
      </c>
      <c r="T38" s="5">
        <v>826</v>
      </c>
    </row>
    <row r="39" spans="1:20" ht="36" x14ac:dyDescent="0.3">
      <c r="A39" s="3" t="s">
        <v>110</v>
      </c>
      <c r="B39" s="3" t="s">
        <v>55</v>
      </c>
      <c r="C39" s="3" t="s">
        <v>111</v>
      </c>
      <c r="D39" s="4" t="s">
        <v>23</v>
      </c>
      <c r="E39" s="4" t="s">
        <v>24</v>
      </c>
      <c r="F39" s="4" t="s">
        <v>31</v>
      </c>
      <c r="G39" s="4" t="s">
        <v>26</v>
      </c>
      <c r="H39" s="5">
        <v>8969</v>
      </c>
      <c r="I39" s="5">
        <v>8941</v>
      </c>
      <c r="J39" s="5">
        <v>9562</v>
      </c>
      <c r="K39" s="4" t="s">
        <v>27</v>
      </c>
      <c r="L39" s="5">
        <v>30503</v>
      </c>
      <c r="M39" s="5">
        <v>27580</v>
      </c>
      <c r="N39" s="5">
        <v>30624</v>
      </c>
      <c r="O39" s="5">
        <v>726</v>
      </c>
      <c r="P39" s="5">
        <v>270</v>
      </c>
      <c r="Q39" s="5">
        <v>-1940</v>
      </c>
      <c r="R39" s="5">
        <v>88</v>
      </c>
      <c r="S39" s="5">
        <v>-381</v>
      </c>
      <c r="T39" s="5">
        <v>-1755</v>
      </c>
    </row>
    <row r="40" spans="1:20" ht="24" x14ac:dyDescent="0.3">
      <c r="A40" s="3" t="s">
        <v>112</v>
      </c>
      <c r="B40" s="3" t="s">
        <v>45</v>
      </c>
      <c r="C40" s="3" t="s">
        <v>113</v>
      </c>
      <c r="D40" s="4" t="s">
        <v>114</v>
      </c>
      <c r="E40" s="6"/>
      <c r="F40" s="4" t="s">
        <v>97</v>
      </c>
      <c r="G40" s="4" t="s">
        <v>26</v>
      </c>
      <c r="H40" s="5">
        <v>19</v>
      </c>
      <c r="I40" s="5">
        <v>20</v>
      </c>
      <c r="J40" s="5">
        <v>22</v>
      </c>
      <c r="K40" s="4" t="s">
        <v>27</v>
      </c>
      <c r="L40" s="5"/>
      <c r="M40" s="5"/>
      <c r="N40" s="5"/>
      <c r="O40" s="5"/>
      <c r="P40" s="5"/>
      <c r="Q40" s="5"/>
      <c r="R40" s="5"/>
      <c r="S40" s="5"/>
      <c r="T40" s="5"/>
    </row>
    <row r="41" spans="1:20" ht="36" x14ac:dyDescent="0.3">
      <c r="A41" s="3" t="s">
        <v>115</v>
      </c>
      <c r="B41" s="3" t="s">
        <v>33</v>
      </c>
      <c r="C41" s="3" t="s">
        <v>116</v>
      </c>
      <c r="D41" s="4" t="s">
        <v>49</v>
      </c>
      <c r="E41" s="6"/>
      <c r="F41" s="4" t="s">
        <v>31</v>
      </c>
      <c r="G41" s="4" t="s">
        <v>26</v>
      </c>
      <c r="H41" s="5">
        <v>2600</v>
      </c>
      <c r="I41" s="5">
        <v>2600</v>
      </c>
      <c r="J41" s="5">
        <v>2880</v>
      </c>
      <c r="K41" s="4" t="s">
        <v>27</v>
      </c>
      <c r="L41" s="5">
        <v>8199</v>
      </c>
      <c r="M41" s="5">
        <v>6497</v>
      </c>
      <c r="N41" s="5">
        <v>7895</v>
      </c>
      <c r="O41" s="5">
        <v>44</v>
      </c>
      <c r="P41" s="5">
        <v>74</v>
      </c>
      <c r="Q41" s="5">
        <v>160</v>
      </c>
      <c r="R41" s="5">
        <v>22</v>
      </c>
      <c r="S41" s="5">
        <v>28</v>
      </c>
      <c r="T41" s="5">
        <v>68</v>
      </c>
    </row>
    <row r="42" spans="1:20" ht="36" x14ac:dyDescent="0.3">
      <c r="A42" s="3" t="s">
        <v>117</v>
      </c>
      <c r="B42" s="3" t="s">
        <v>45</v>
      </c>
      <c r="C42" s="3" t="s">
        <v>118</v>
      </c>
      <c r="D42" s="4" t="s">
        <v>114</v>
      </c>
      <c r="E42" s="6"/>
      <c r="F42" s="4" t="s">
        <v>97</v>
      </c>
      <c r="G42" s="4" t="s">
        <v>26</v>
      </c>
      <c r="H42" s="5">
        <v>70</v>
      </c>
      <c r="I42" s="5">
        <v>84</v>
      </c>
      <c r="J42" s="5">
        <v>97</v>
      </c>
      <c r="K42" s="4" t="s">
        <v>27</v>
      </c>
      <c r="L42" s="5"/>
      <c r="M42" s="5"/>
      <c r="N42" s="5"/>
      <c r="O42" s="5"/>
      <c r="P42" s="5"/>
      <c r="Q42" s="5"/>
      <c r="R42" s="5"/>
      <c r="S42" s="5"/>
      <c r="T42" s="5"/>
    </row>
    <row r="43" spans="1:20" ht="48" x14ac:dyDescent="0.3">
      <c r="A43" s="3" t="s">
        <v>119</v>
      </c>
      <c r="B43" s="3" t="s">
        <v>45</v>
      </c>
      <c r="C43" s="3" t="s">
        <v>120</v>
      </c>
      <c r="D43" s="4" t="s">
        <v>23</v>
      </c>
      <c r="E43" s="4" t="s">
        <v>24</v>
      </c>
      <c r="F43" s="4" t="s">
        <v>25</v>
      </c>
      <c r="G43" s="4" t="s">
        <v>26</v>
      </c>
      <c r="H43" s="5">
        <v>7000</v>
      </c>
      <c r="I43" s="5">
        <v>7000</v>
      </c>
      <c r="J43" s="5">
        <v>7000</v>
      </c>
      <c r="K43" s="4" t="s">
        <v>27</v>
      </c>
      <c r="L43" s="5">
        <v>230806</v>
      </c>
      <c r="M43" s="5">
        <v>530963</v>
      </c>
      <c r="N43" s="5">
        <v>916229</v>
      </c>
      <c r="O43" s="5">
        <v>13500</v>
      </c>
      <c r="P43" s="5">
        <v>81977</v>
      </c>
      <c r="Q43" s="5">
        <v>118527</v>
      </c>
      <c r="R43" s="5">
        <v>55404</v>
      </c>
      <c r="S43" s="5">
        <v>51518</v>
      </c>
      <c r="T43" s="5">
        <v>109718</v>
      </c>
    </row>
    <row r="44" spans="1:20" ht="36" x14ac:dyDescent="0.3">
      <c r="A44" s="3" t="s">
        <v>121</v>
      </c>
      <c r="B44" s="3" t="s">
        <v>21</v>
      </c>
      <c r="C44" s="3" t="s">
        <v>122</v>
      </c>
      <c r="D44" s="4" t="s">
        <v>37</v>
      </c>
      <c r="E44" s="4" t="s">
        <v>24</v>
      </c>
      <c r="F44" s="4" t="s">
        <v>25</v>
      </c>
      <c r="G44" s="4" t="s">
        <v>26</v>
      </c>
      <c r="H44" s="5">
        <v>30000</v>
      </c>
      <c r="I44" s="5">
        <v>30000</v>
      </c>
      <c r="J44" s="5">
        <v>36000</v>
      </c>
      <c r="K44" s="4" t="s">
        <v>27</v>
      </c>
      <c r="L44" s="5">
        <v>1328999</v>
      </c>
      <c r="M44" s="5">
        <v>870212</v>
      </c>
      <c r="N44" s="5">
        <v>889445</v>
      </c>
      <c r="O44" s="5">
        <v>140724</v>
      </c>
      <c r="P44" s="5">
        <v>13603</v>
      </c>
      <c r="Q44" s="5">
        <v>9672</v>
      </c>
      <c r="R44" s="5">
        <v>95790</v>
      </c>
      <c r="S44" s="5">
        <v>4503</v>
      </c>
      <c r="T44" s="5">
        <v>2914</v>
      </c>
    </row>
    <row r="45" spans="1:20" ht="24" x14ac:dyDescent="0.3">
      <c r="A45" s="3" t="s">
        <v>123</v>
      </c>
      <c r="B45" s="3" t="s">
        <v>45</v>
      </c>
      <c r="C45" s="3" t="s">
        <v>124</v>
      </c>
      <c r="D45" s="4" t="s">
        <v>23</v>
      </c>
      <c r="E45" s="4" t="s">
        <v>24</v>
      </c>
      <c r="F45" s="4" t="s">
        <v>31</v>
      </c>
      <c r="G45" s="4" t="s">
        <v>26</v>
      </c>
      <c r="H45" s="5">
        <v>2000</v>
      </c>
      <c r="I45" s="5">
        <v>2000</v>
      </c>
      <c r="J45" s="5">
        <v>2000</v>
      </c>
      <c r="K45" s="4" t="s">
        <v>27</v>
      </c>
      <c r="L45" s="5">
        <v>12883</v>
      </c>
      <c r="M45" s="5">
        <v>12595</v>
      </c>
      <c r="N45" s="5">
        <v>16320</v>
      </c>
      <c r="O45" s="5">
        <v>-3577</v>
      </c>
      <c r="P45" s="5">
        <v>-4503</v>
      </c>
      <c r="Q45" s="5">
        <v>-2422</v>
      </c>
      <c r="R45" s="5">
        <v>-2616</v>
      </c>
      <c r="S45" s="5">
        <v>-1006</v>
      </c>
      <c r="T45" s="5">
        <v>1002</v>
      </c>
    </row>
    <row r="46" spans="1:20" ht="36" x14ac:dyDescent="0.3">
      <c r="A46" s="3" t="s">
        <v>125</v>
      </c>
      <c r="B46" s="3" t="s">
        <v>33</v>
      </c>
      <c r="C46" s="3" t="s">
        <v>126</v>
      </c>
      <c r="D46" s="4" t="s">
        <v>127</v>
      </c>
      <c r="E46" s="6"/>
      <c r="F46" s="4" t="s">
        <v>31</v>
      </c>
      <c r="G46" s="4" t="s">
        <v>26</v>
      </c>
      <c r="H46" s="5">
        <v>396</v>
      </c>
      <c r="I46" s="5">
        <v>0</v>
      </c>
      <c r="J46" s="5">
        <v>0</v>
      </c>
      <c r="K46" s="4" t="s">
        <v>27</v>
      </c>
      <c r="L46" s="5">
        <v>0</v>
      </c>
      <c r="M46" s="5">
        <v>1740</v>
      </c>
      <c r="N46" s="5">
        <v>1556</v>
      </c>
      <c r="O46" s="5">
        <v>0</v>
      </c>
      <c r="P46" s="5">
        <v>134</v>
      </c>
      <c r="Q46" s="5">
        <v>130</v>
      </c>
      <c r="R46" s="5">
        <v>0</v>
      </c>
      <c r="S46" s="5">
        <v>95</v>
      </c>
      <c r="T46" s="5">
        <v>83</v>
      </c>
    </row>
    <row r="47" spans="1:20" ht="36" x14ac:dyDescent="0.3">
      <c r="A47" s="3" t="s">
        <v>128</v>
      </c>
      <c r="B47" s="3" t="s">
        <v>42</v>
      </c>
      <c r="C47" s="3" t="s">
        <v>129</v>
      </c>
      <c r="D47" s="4" t="s">
        <v>23</v>
      </c>
      <c r="E47" s="4" t="s">
        <v>24</v>
      </c>
      <c r="F47" s="4" t="s">
        <v>31</v>
      </c>
      <c r="G47" s="4" t="s">
        <v>26</v>
      </c>
      <c r="H47" s="5">
        <v>4490</v>
      </c>
      <c r="I47" s="5">
        <v>4000</v>
      </c>
      <c r="J47" s="5">
        <v>4200</v>
      </c>
      <c r="K47" s="4" t="s">
        <v>27</v>
      </c>
      <c r="L47" s="5">
        <v>11740</v>
      </c>
      <c r="M47" s="5">
        <v>11883</v>
      </c>
      <c r="N47" s="5">
        <v>8344</v>
      </c>
      <c r="O47" s="5">
        <v>441</v>
      </c>
      <c r="P47" s="5">
        <v>524</v>
      </c>
      <c r="Q47" s="5">
        <v>-1536</v>
      </c>
      <c r="R47" s="5">
        <v>100</v>
      </c>
      <c r="S47" s="5">
        <v>194</v>
      </c>
      <c r="T47" s="5">
        <v>-1708</v>
      </c>
    </row>
    <row r="48" spans="1:20" ht="36" x14ac:dyDescent="0.3">
      <c r="A48" s="3" t="s">
        <v>130</v>
      </c>
      <c r="B48" s="3" t="s">
        <v>55</v>
      </c>
      <c r="C48" s="3" t="s">
        <v>131</v>
      </c>
      <c r="D48" s="4" t="s">
        <v>37</v>
      </c>
      <c r="E48" s="4" t="s">
        <v>24</v>
      </c>
      <c r="F48" s="4" t="s">
        <v>25</v>
      </c>
      <c r="G48" s="4" t="s">
        <v>26</v>
      </c>
      <c r="H48" s="5">
        <v>33673</v>
      </c>
      <c r="I48" s="5">
        <v>33342</v>
      </c>
      <c r="J48" s="5">
        <v>28752</v>
      </c>
      <c r="K48" s="4" t="s">
        <v>27</v>
      </c>
      <c r="L48" s="5">
        <v>331623</v>
      </c>
      <c r="M48" s="5">
        <v>311645</v>
      </c>
      <c r="N48" s="5">
        <v>354438</v>
      </c>
      <c r="O48" s="5">
        <v>3795</v>
      </c>
      <c r="P48" s="5">
        <v>-824</v>
      </c>
      <c r="Q48" s="5">
        <v>10212</v>
      </c>
      <c r="R48" s="5">
        <v>6823</v>
      </c>
      <c r="S48" s="5">
        <v>-2837</v>
      </c>
      <c r="T48" s="5">
        <v>42</v>
      </c>
    </row>
    <row r="49" spans="1:20" ht="24" x14ac:dyDescent="0.3">
      <c r="A49" s="3" t="s">
        <v>132</v>
      </c>
      <c r="B49" s="3" t="s">
        <v>33</v>
      </c>
      <c r="C49" s="3" t="s">
        <v>133</v>
      </c>
      <c r="D49" s="4" t="s">
        <v>37</v>
      </c>
      <c r="E49" s="4" t="s">
        <v>24</v>
      </c>
      <c r="F49" s="4" t="s">
        <v>25</v>
      </c>
      <c r="G49" s="4" t="s">
        <v>26</v>
      </c>
      <c r="H49" s="5">
        <v>34750</v>
      </c>
      <c r="I49" s="5">
        <v>21500</v>
      </c>
      <c r="J49" s="5">
        <v>12500</v>
      </c>
      <c r="K49" s="4" t="s">
        <v>27</v>
      </c>
      <c r="L49" s="5">
        <v>268797</v>
      </c>
      <c r="M49" s="5">
        <v>208255</v>
      </c>
      <c r="N49" s="5">
        <v>204695</v>
      </c>
      <c r="O49" s="5">
        <v>19544</v>
      </c>
      <c r="P49" s="5">
        <v>13750</v>
      </c>
      <c r="Q49" s="5">
        <v>11950</v>
      </c>
      <c r="R49" s="5">
        <v>19696</v>
      </c>
      <c r="S49" s="5">
        <v>12986</v>
      </c>
      <c r="T49" s="5">
        <v>9978</v>
      </c>
    </row>
    <row r="50" spans="1:20" ht="36" x14ac:dyDescent="0.3">
      <c r="A50" s="3" t="s">
        <v>134</v>
      </c>
      <c r="B50" s="3" t="s">
        <v>55</v>
      </c>
      <c r="C50" s="3" t="s">
        <v>135</v>
      </c>
      <c r="D50" s="4" t="s">
        <v>23</v>
      </c>
      <c r="E50" s="4" t="s">
        <v>24</v>
      </c>
      <c r="F50" s="4" t="s">
        <v>25</v>
      </c>
      <c r="G50" s="4" t="s">
        <v>26</v>
      </c>
      <c r="H50" s="5">
        <v>5000</v>
      </c>
      <c r="I50" s="5">
        <v>5000</v>
      </c>
      <c r="J50" s="5">
        <v>0</v>
      </c>
      <c r="K50" s="4" t="s">
        <v>27</v>
      </c>
      <c r="L50" s="5">
        <v>223146</v>
      </c>
      <c r="M50" s="5">
        <v>189699</v>
      </c>
      <c r="N50" s="5">
        <v>225241</v>
      </c>
      <c r="O50" s="5">
        <v>4326</v>
      </c>
      <c r="P50" s="5">
        <v>3705</v>
      </c>
      <c r="Q50" s="5">
        <v>5186</v>
      </c>
      <c r="R50" s="5">
        <v>2313</v>
      </c>
      <c r="S50" s="5">
        <v>1842</v>
      </c>
      <c r="T50" s="5">
        <v>2305</v>
      </c>
    </row>
    <row r="51" spans="1:20" ht="36" x14ac:dyDescent="0.3">
      <c r="A51" s="3" t="s">
        <v>136</v>
      </c>
      <c r="B51" s="3" t="s">
        <v>42</v>
      </c>
      <c r="C51" s="3" t="s">
        <v>137</v>
      </c>
      <c r="D51" s="4" t="s">
        <v>23</v>
      </c>
      <c r="E51" s="4" t="s">
        <v>24</v>
      </c>
      <c r="F51" s="4" t="s">
        <v>25</v>
      </c>
      <c r="G51" s="4" t="s">
        <v>26</v>
      </c>
      <c r="H51" s="5">
        <v>3000</v>
      </c>
      <c r="I51" s="5">
        <v>3000</v>
      </c>
      <c r="J51" s="5">
        <v>3000</v>
      </c>
      <c r="K51" s="4" t="s">
        <v>27</v>
      </c>
      <c r="L51" s="5">
        <v>35295</v>
      </c>
      <c r="M51" s="5">
        <v>41090</v>
      </c>
      <c r="N51" s="5">
        <v>59116</v>
      </c>
      <c r="O51" s="5">
        <v>-1250</v>
      </c>
      <c r="P51" s="5">
        <v>56</v>
      </c>
      <c r="Q51" s="5">
        <v>143</v>
      </c>
      <c r="R51" s="5">
        <v>5915</v>
      </c>
      <c r="S51" s="5">
        <v>-2351</v>
      </c>
      <c r="T51" s="5">
        <v>-663</v>
      </c>
    </row>
    <row r="52" spans="1:20" ht="36" x14ac:dyDescent="0.3">
      <c r="A52" s="3" t="s">
        <v>138</v>
      </c>
      <c r="B52" s="3" t="s">
        <v>42</v>
      </c>
      <c r="C52" s="3" t="s">
        <v>139</v>
      </c>
      <c r="D52" s="4" t="s">
        <v>37</v>
      </c>
      <c r="E52" s="4" t="s">
        <v>24</v>
      </c>
      <c r="F52" s="4" t="s">
        <v>31</v>
      </c>
      <c r="G52" s="4" t="s">
        <v>26</v>
      </c>
      <c r="H52" s="5">
        <v>3950</v>
      </c>
      <c r="I52" s="5">
        <v>4020</v>
      </c>
      <c r="J52" s="5">
        <v>4700</v>
      </c>
      <c r="K52" s="4" t="s">
        <v>27</v>
      </c>
      <c r="L52" s="5">
        <v>55298</v>
      </c>
      <c r="M52" s="5">
        <v>61566</v>
      </c>
      <c r="N52" s="5">
        <v>62148</v>
      </c>
      <c r="O52" s="5">
        <v>-3630</v>
      </c>
      <c r="P52" s="5">
        <v>744</v>
      </c>
      <c r="Q52" s="5">
        <v>359</v>
      </c>
      <c r="R52" s="5">
        <v>-5778</v>
      </c>
      <c r="S52" s="5">
        <v>-2497</v>
      </c>
      <c r="T52" s="5">
        <v>-2007</v>
      </c>
    </row>
    <row r="53" spans="1:20" ht="24" x14ac:dyDescent="0.3">
      <c r="A53" s="3" t="s">
        <v>140</v>
      </c>
      <c r="B53" s="3" t="s">
        <v>33</v>
      </c>
      <c r="C53" s="3" t="s">
        <v>141</v>
      </c>
      <c r="D53" s="4" t="s">
        <v>23</v>
      </c>
      <c r="E53" s="4" t="s">
        <v>24</v>
      </c>
      <c r="F53" s="4" t="s">
        <v>31</v>
      </c>
      <c r="G53" s="4" t="s">
        <v>26</v>
      </c>
      <c r="H53" s="5">
        <v>26000</v>
      </c>
      <c r="I53" s="5">
        <v>23600</v>
      </c>
      <c r="J53" s="5">
        <v>27000</v>
      </c>
      <c r="K53" s="4" t="s">
        <v>27</v>
      </c>
      <c r="L53" s="5">
        <v>75121</v>
      </c>
      <c r="M53" s="5">
        <v>64404</v>
      </c>
      <c r="N53" s="5">
        <v>64032</v>
      </c>
      <c r="O53" s="5">
        <v>-3321</v>
      </c>
      <c r="P53" s="5">
        <v>2755</v>
      </c>
      <c r="Q53" s="5">
        <v>754</v>
      </c>
      <c r="R53" s="5">
        <v>-2584</v>
      </c>
      <c r="S53" s="5">
        <v>741</v>
      </c>
      <c r="T53" s="5">
        <v>355</v>
      </c>
    </row>
    <row r="54" spans="1:20" ht="36" x14ac:dyDescent="0.3">
      <c r="A54" s="3" t="s">
        <v>142</v>
      </c>
      <c r="B54" s="3" t="s">
        <v>33</v>
      </c>
      <c r="C54" s="3" t="s">
        <v>143</v>
      </c>
      <c r="D54" s="4" t="s">
        <v>37</v>
      </c>
      <c r="E54" s="4" t="s">
        <v>24</v>
      </c>
      <c r="F54" s="4" t="s">
        <v>25</v>
      </c>
      <c r="G54" s="4" t="s">
        <v>26</v>
      </c>
      <c r="H54" s="5">
        <v>43975</v>
      </c>
      <c r="I54" s="5">
        <v>38400</v>
      </c>
      <c r="J54" s="5">
        <v>45100</v>
      </c>
      <c r="K54" s="4" t="s">
        <v>27</v>
      </c>
      <c r="L54" s="5">
        <v>190822</v>
      </c>
      <c r="M54" s="5">
        <v>171019</v>
      </c>
      <c r="N54" s="5">
        <v>168529</v>
      </c>
      <c r="O54" s="5">
        <v>18648</v>
      </c>
      <c r="P54" s="5">
        <v>12721</v>
      </c>
      <c r="Q54" s="5">
        <v>21442</v>
      </c>
      <c r="R54" s="5">
        <v>15086</v>
      </c>
      <c r="S54" s="5">
        <v>10298</v>
      </c>
      <c r="T54" s="5">
        <v>16259</v>
      </c>
    </row>
    <row r="55" spans="1:20" ht="36" x14ac:dyDescent="0.3">
      <c r="A55" s="3" t="s">
        <v>144</v>
      </c>
      <c r="B55" s="3" t="s">
        <v>55</v>
      </c>
      <c r="C55" s="3" t="s">
        <v>145</v>
      </c>
      <c r="D55" s="4" t="s">
        <v>23</v>
      </c>
      <c r="E55" s="4" t="s">
        <v>24</v>
      </c>
      <c r="F55" s="4" t="s">
        <v>25</v>
      </c>
      <c r="G55" s="4" t="s">
        <v>26</v>
      </c>
      <c r="H55" s="5">
        <v>17500</v>
      </c>
      <c r="I55" s="5">
        <v>17500</v>
      </c>
      <c r="J55" s="5">
        <v>17500</v>
      </c>
      <c r="K55" s="4" t="s">
        <v>27</v>
      </c>
      <c r="L55" s="5">
        <v>146046</v>
      </c>
      <c r="M55" s="5">
        <v>123338</v>
      </c>
      <c r="N55" s="5">
        <v>130781</v>
      </c>
      <c r="O55" s="5">
        <v>6006</v>
      </c>
      <c r="P55" s="5">
        <v>2648</v>
      </c>
      <c r="Q55" s="5">
        <v>3325</v>
      </c>
      <c r="R55" s="5">
        <v>3046</v>
      </c>
      <c r="S55" s="5">
        <v>2232</v>
      </c>
      <c r="T55" s="5">
        <v>4158</v>
      </c>
    </row>
    <row r="56" spans="1:20" ht="36" x14ac:dyDescent="0.3">
      <c r="A56" s="3" t="s">
        <v>146</v>
      </c>
      <c r="B56" s="3" t="s">
        <v>33</v>
      </c>
      <c r="C56" s="3" t="s">
        <v>147</v>
      </c>
      <c r="D56" s="4" t="s">
        <v>23</v>
      </c>
      <c r="E56" s="4" t="s">
        <v>24</v>
      </c>
      <c r="F56" s="4" t="s">
        <v>31</v>
      </c>
      <c r="G56" s="4" t="s">
        <v>26</v>
      </c>
      <c r="H56" s="5">
        <v>4422</v>
      </c>
      <c r="I56" s="5">
        <v>3900</v>
      </c>
      <c r="J56" s="5">
        <v>3900</v>
      </c>
      <c r="K56" s="4" t="s">
        <v>27</v>
      </c>
      <c r="L56" s="5">
        <v>16655</v>
      </c>
      <c r="M56" s="5">
        <v>12518</v>
      </c>
      <c r="N56" s="5">
        <v>10045</v>
      </c>
      <c r="O56" s="5">
        <v>750</v>
      </c>
      <c r="P56" s="5">
        <v>157</v>
      </c>
      <c r="Q56" s="5">
        <v>-920</v>
      </c>
      <c r="R56" s="5">
        <v>-99</v>
      </c>
      <c r="S56" s="5">
        <v>69</v>
      </c>
      <c r="T56" s="5">
        <v>-3170</v>
      </c>
    </row>
    <row r="57" spans="1:20" ht="24" x14ac:dyDescent="0.3">
      <c r="A57" s="3" t="s">
        <v>148</v>
      </c>
      <c r="B57" s="3" t="s">
        <v>33</v>
      </c>
      <c r="C57" s="3" t="s">
        <v>149</v>
      </c>
      <c r="D57" s="4" t="s">
        <v>37</v>
      </c>
      <c r="E57" s="4" t="s">
        <v>24</v>
      </c>
      <c r="F57" s="4" t="s">
        <v>25</v>
      </c>
      <c r="G57" s="4" t="s">
        <v>26</v>
      </c>
      <c r="H57" s="5">
        <v>5000</v>
      </c>
      <c r="I57" s="5">
        <v>5000</v>
      </c>
      <c r="J57" s="5">
        <v>5000</v>
      </c>
      <c r="K57" s="4" t="s">
        <v>27</v>
      </c>
      <c r="L57" s="5">
        <v>403528</v>
      </c>
      <c r="M57" s="5">
        <v>332069</v>
      </c>
      <c r="N57" s="5">
        <v>384180</v>
      </c>
      <c r="O57" s="5">
        <v>4181</v>
      </c>
      <c r="P57" s="5">
        <v>-14967</v>
      </c>
      <c r="Q57" s="5">
        <v>-9662</v>
      </c>
      <c r="R57" s="5">
        <v>8140</v>
      </c>
      <c r="S57" s="5">
        <v>-12764</v>
      </c>
      <c r="T57" s="5">
        <v>2991</v>
      </c>
    </row>
    <row r="58" spans="1:20" ht="48" x14ac:dyDescent="0.3">
      <c r="A58" s="3" t="s">
        <v>150</v>
      </c>
      <c r="B58" s="3" t="s">
        <v>55</v>
      </c>
      <c r="C58" s="3" t="s">
        <v>151</v>
      </c>
      <c r="D58" s="4" t="s">
        <v>23</v>
      </c>
      <c r="E58" s="4" t="s">
        <v>24</v>
      </c>
      <c r="F58" s="4" t="s">
        <v>31</v>
      </c>
      <c r="G58" s="4" t="s">
        <v>26</v>
      </c>
      <c r="H58" s="5">
        <v>4000</v>
      </c>
      <c r="I58" s="5">
        <v>0</v>
      </c>
      <c r="J58" s="5">
        <v>2500</v>
      </c>
      <c r="K58" s="4" t="s">
        <v>27</v>
      </c>
      <c r="L58" s="5">
        <v>29427</v>
      </c>
      <c r="M58" s="5">
        <v>29634</v>
      </c>
      <c r="N58" s="5">
        <v>31201</v>
      </c>
      <c r="O58" s="5">
        <v>1469</v>
      </c>
      <c r="P58" s="5">
        <v>3587</v>
      </c>
      <c r="Q58" s="5">
        <v>3031</v>
      </c>
      <c r="R58" s="5">
        <v>1013</v>
      </c>
      <c r="S58" s="5">
        <v>4028</v>
      </c>
      <c r="T58" s="5">
        <v>2304</v>
      </c>
    </row>
    <row r="59" spans="1:20" ht="48" x14ac:dyDescent="0.3">
      <c r="A59" s="3" t="s">
        <v>152</v>
      </c>
      <c r="B59" s="3" t="s">
        <v>21</v>
      </c>
      <c r="C59" s="3" t="s">
        <v>153</v>
      </c>
      <c r="D59" s="4" t="s">
        <v>23</v>
      </c>
      <c r="E59" s="4" t="s">
        <v>24</v>
      </c>
      <c r="F59" s="4" t="s">
        <v>31</v>
      </c>
      <c r="G59" s="4" t="s">
        <v>26</v>
      </c>
      <c r="H59" s="5">
        <v>7630</v>
      </c>
      <c r="I59" s="5">
        <v>7630</v>
      </c>
      <c r="J59" s="5">
        <v>7630</v>
      </c>
      <c r="K59" s="4" t="s">
        <v>27</v>
      </c>
      <c r="L59" s="5">
        <v>32232</v>
      </c>
      <c r="M59" s="5">
        <v>32510</v>
      </c>
      <c r="N59" s="5">
        <v>36399</v>
      </c>
      <c r="O59" s="5">
        <v>-4486</v>
      </c>
      <c r="P59" s="5">
        <v>1022</v>
      </c>
      <c r="Q59" s="5">
        <v>1194</v>
      </c>
      <c r="R59" s="5">
        <v>-5093</v>
      </c>
      <c r="S59" s="5">
        <v>121</v>
      </c>
      <c r="T59" s="5">
        <v>-390</v>
      </c>
    </row>
    <row r="60" spans="1:20" ht="36" x14ac:dyDescent="0.3">
      <c r="A60" s="3" t="s">
        <v>154</v>
      </c>
      <c r="B60" s="3" t="s">
        <v>55</v>
      </c>
      <c r="C60" s="3" t="s">
        <v>155</v>
      </c>
      <c r="D60" s="4" t="s">
        <v>23</v>
      </c>
      <c r="E60" s="4" t="s">
        <v>24</v>
      </c>
      <c r="F60" s="4" t="s">
        <v>25</v>
      </c>
      <c r="G60" s="4" t="s">
        <v>26</v>
      </c>
      <c r="H60" s="5">
        <v>53750</v>
      </c>
      <c r="I60" s="5">
        <v>40250</v>
      </c>
      <c r="J60" s="5">
        <v>43740</v>
      </c>
      <c r="K60" s="4" t="s">
        <v>27</v>
      </c>
      <c r="L60" s="5">
        <v>579315</v>
      </c>
      <c r="M60" s="5">
        <v>477679</v>
      </c>
      <c r="N60" s="5">
        <v>504370</v>
      </c>
      <c r="O60" s="5">
        <v>12676</v>
      </c>
      <c r="P60" s="5">
        <v>6479</v>
      </c>
      <c r="Q60" s="5">
        <v>8211</v>
      </c>
      <c r="R60" s="5">
        <v>4643</v>
      </c>
      <c r="S60" s="5">
        <v>3234</v>
      </c>
      <c r="T60" s="5">
        <v>1889</v>
      </c>
    </row>
    <row r="61" spans="1:20" ht="36" x14ac:dyDescent="0.3">
      <c r="A61" s="3" t="s">
        <v>156</v>
      </c>
      <c r="B61" s="3" t="s">
        <v>42</v>
      </c>
      <c r="C61" s="3" t="s">
        <v>157</v>
      </c>
      <c r="D61" s="4" t="s">
        <v>40</v>
      </c>
      <c r="E61" s="4" t="s">
        <v>24</v>
      </c>
      <c r="F61" s="4" t="s">
        <v>25</v>
      </c>
      <c r="G61" s="4" t="s">
        <v>26</v>
      </c>
      <c r="H61" s="5">
        <v>13800</v>
      </c>
      <c r="I61" s="5">
        <v>13800</v>
      </c>
      <c r="J61" s="5">
        <v>13800</v>
      </c>
      <c r="K61" s="4" t="s">
        <v>27</v>
      </c>
      <c r="L61" s="5">
        <v>88891</v>
      </c>
      <c r="M61" s="5">
        <v>77033</v>
      </c>
      <c r="N61" s="5">
        <v>72890</v>
      </c>
      <c r="O61" s="5">
        <v>11581</v>
      </c>
      <c r="P61" s="5">
        <v>9044</v>
      </c>
      <c r="Q61" s="5">
        <v>4125</v>
      </c>
      <c r="R61" s="5">
        <v>9821</v>
      </c>
      <c r="S61" s="5">
        <v>7528</v>
      </c>
      <c r="T61" s="5">
        <v>2334</v>
      </c>
    </row>
    <row r="62" spans="1:20" ht="48" x14ac:dyDescent="0.3">
      <c r="A62" s="3" t="s">
        <v>158</v>
      </c>
      <c r="B62" s="3" t="s">
        <v>42</v>
      </c>
      <c r="C62" s="3" t="s">
        <v>159</v>
      </c>
      <c r="D62" s="4" t="s">
        <v>23</v>
      </c>
      <c r="E62" s="4" t="s">
        <v>24</v>
      </c>
      <c r="F62" s="4" t="s">
        <v>25</v>
      </c>
      <c r="G62" s="4" t="s">
        <v>26</v>
      </c>
      <c r="H62" s="5">
        <v>33800</v>
      </c>
      <c r="I62" s="5">
        <v>34140</v>
      </c>
      <c r="J62" s="5">
        <v>37420</v>
      </c>
      <c r="K62" s="4" t="s">
        <v>27</v>
      </c>
      <c r="L62" s="5">
        <v>205891</v>
      </c>
      <c r="M62" s="5">
        <v>190436</v>
      </c>
      <c r="N62" s="5">
        <v>184526</v>
      </c>
      <c r="O62" s="5">
        <v>4768</v>
      </c>
      <c r="P62" s="5">
        <v>4076</v>
      </c>
      <c r="Q62" s="5">
        <v>4265</v>
      </c>
      <c r="R62" s="5">
        <v>1600</v>
      </c>
      <c r="S62" s="5">
        <v>173</v>
      </c>
      <c r="T62" s="5">
        <v>1595</v>
      </c>
    </row>
    <row r="63" spans="1:20" ht="36" x14ac:dyDescent="0.3">
      <c r="A63" s="3" t="s">
        <v>160</v>
      </c>
      <c r="B63" s="3" t="s">
        <v>55</v>
      </c>
      <c r="C63" s="3" t="s">
        <v>161</v>
      </c>
      <c r="D63" s="4" t="s">
        <v>23</v>
      </c>
      <c r="E63" s="4" t="s">
        <v>24</v>
      </c>
      <c r="F63" s="4" t="s">
        <v>31</v>
      </c>
      <c r="G63" s="4" t="s">
        <v>26</v>
      </c>
      <c r="H63" s="5">
        <v>0</v>
      </c>
      <c r="I63" s="5">
        <v>0</v>
      </c>
      <c r="J63" s="5">
        <v>1000</v>
      </c>
      <c r="K63" s="4" t="s">
        <v>27</v>
      </c>
      <c r="L63" s="5">
        <v>109272</v>
      </c>
      <c r="M63" s="5">
        <v>71624</v>
      </c>
      <c r="N63" s="5">
        <v>69040</v>
      </c>
      <c r="O63" s="5">
        <v>4835</v>
      </c>
      <c r="P63" s="5">
        <v>2535</v>
      </c>
      <c r="Q63" s="5">
        <v>2099</v>
      </c>
      <c r="R63" s="5">
        <v>4133</v>
      </c>
      <c r="S63" s="5">
        <v>5498</v>
      </c>
      <c r="T63" s="5">
        <v>3171</v>
      </c>
    </row>
    <row r="64" spans="1:20" ht="36" x14ac:dyDescent="0.3">
      <c r="A64" s="3" t="s">
        <v>162</v>
      </c>
      <c r="B64" s="3" t="s">
        <v>21</v>
      </c>
      <c r="C64" s="3" t="s">
        <v>163</v>
      </c>
      <c r="D64" s="4" t="s">
        <v>23</v>
      </c>
      <c r="E64" s="4" t="s">
        <v>24</v>
      </c>
      <c r="F64" s="4" t="s">
        <v>31</v>
      </c>
      <c r="G64" s="4" t="s">
        <v>26</v>
      </c>
      <c r="H64" s="5">
        <v>3324</v>
      </c>
      <c r="I64" s="5">
        <v>4968</v>
      </c>
      <c r="J64" s="5">
        <v>6318</v>
      </c>
      <c r="K64" s="4" t="s">
        <v>27</v>
      </c>
      <c r="L64" s="5">
        <v>17488</v>
      </c>
      <c r="M64" s="5">
        <v>22937</v>
      </c>
      <c r="N64" s="5">
        <v>20488</v>
      </c>
      <c r="O64" s="5">
        <v>685</v>
      </c>
      <c r="P64" s="5">
        <v>318</v>
      </c>
      <c r="Q64" s="5">
        <v>552</v>
      </c>
      <c r="R64" s="5">
        <v>322</v>
      </c>
      <c r="S64" s="5">
        <v>205</v>
      </c>
      <c r="T64" s="5">
        <v>209</v>
      </c>
    </row>
    <row r="65" spans="1:20" ht="36" x14ac:dyDescent="0.3">
      <c r="A65" s="3" t="s">
        <v>164</v>
      </c>
      <c r="B65" s="3" t="s">
        <v>45</v>
      </c>
      <c r="C65" s="3" t="s">
        <v>165</v>
      </c>
      <c r="D65" s="4" t="s">
        <v>23</v>
      </c>
      <c r="E65" s="4" t="s">
        <v>24</v>
      </c>
      <c r="F65" s="4" t="s">
        <v>31</v>
      </c>
      <c r="G65" s="4" t="s">
        <v>26</v>
      </c>
      <c r="H65" s="5">
        <v>32033</v>
      </c>
      <c r="I65" s="5">
        <v>30474</v>
      </c>
      <c r="J65" s="5">
        <v>29149</v>
      </c>
      <c r="K65" s="4" t="s">
        <v>27</v>
      </c>
      <c r="L65" s="5">
        <v>82277</v>
      </c>
      <c r="M65" s="5">
        <v>76838</v>
      </c>
      <c r="N65" s="5">
        <v>82199</v>
      </c>
      <c r="O65" s="5">
        <v>2708</v>
      </c>
      <c r="P65" s="5">
        <v>1605</v>
      </c>
      <c r="Q65" s="5">
        <v>346</v>
      </c>
      <c r="R65" s="5">
        <v>-9838</v>
      </c>
      <c r="S65" s="5">
        <v>-2262</v>
      </c>
      <c r="T65" s="5">
        <v>121</v>
      </c>
    </row>
    <row r="66" spans="1:20" ht="36" x14ac:dyDescent="0.3">
      <c r="A66" s="3" t="s">
        <v>166</v>
      </c>
      <c r="B66" s="3" t="s">
        <v>42</v>
      </c>
      <c r="C66" s="3" t="s">
        <v>167</v>
      </c>
      <c r="D66" s="4" t="s">
        <v>49</v>
      </c>
      <c r="E66" s="6"/>
      <c r="F66" s="4" t="s">
        <v>31</v>
      </c>
      <c r="G66" s="4" t="s">
        <v>26</v>
      </c>
      <c r="H66" s="5">
        <v>500</v>
      </c>
      <c r="I66" s="5">
        <v>500</v>
      </c>
      <c r="J66" s="5">
        <v>525</v>
      </c>
      <c r="K66" s="4" t="s">
        <v>27</v>
      </c>
      <c r="L66" s="5">
        <v>4660</v>
      </c>
      <c r="M66" s="5">
        <v>3539</v>
      </c>
      <c r="N66" s="5">
        <v>4476</v>
      </c>
      <c r="O66" s="5">
        <v>203</v>
      </c>
      <c r="P66" s="5">
        <v>6</v>
      </c>
      <c r="Q66" s="5">
        <v>225</v>
      </c>
      <c r="R66" s="5">
        <v>191</v>
      </c>
      <c r="S66" s="5">
        <v>10</v>
      </c>
      <c r="T66" s="5">
        <v>189</v>
      </c>
    </row>
    <row r="67" spans="1:20" ht="24" x14ac:dyDescent="0.3">
      <c r="A67" s="3" t="s">
        <v>168</v>
      </c>
      <c r="B67" s="3" t="s">
        <v>45</v>
      </c>
      <c r="C67" s="3" t="s">
        <v>169</v>
      </c>
      <c r="D67" s="4" t="s">
        <v>23</v>
      </c>
      <c r="E67" s="4" t="s">
        <v>24</v>
      </c>
      <c r="F67" s="4" t="s">
        <v>25</v>
      </c>
      <c r="G67" s="4" t="s">
        <v>26</v>
      </c>
      <c r="H67" s="5">
        <v>77142</v>
      </c>
      <c r="I67" s="5">
        <v>74967</v>
      </c>
      <c r="J67" s="5">
        <v>74493</v>
      </c>
      <c r="K67" s="4" t="s">
        <v>27</v>
      </c>
      <c r="L67" s="5">
        <v>150963</v>
      </c>
      <c r="M67" s="5">
        <v>132311</v>
      </c>
      <c r="N67" s="5">
        <v>147251</v>
      </c>
      <c r="O67" s="5">
        <v>4048</v>
      </c>
      <c r="P67" s="5">
        <v>1827</v>
      </c>
      <c r="Q67" s="5">
        <v>5420</v>
      </c>
      <c r="R67" s="5">
        <v>-2412</v>
      </c>
      <c r="S67" s="5">
        <v>-1177</v>
      </c>
      <c r="T67" s="5">
        <v>5477</v>
      </c>
    </row>
    <row r="68" spans="1:20" ht="36" x14ac:dyDescent="0.3">
      <c r="A68" s="3" t="s">
        <v>170</v>
      </c>
      <c r="B68" s="3" t="s">
        <v>42</v>
      </c>
      <c r="C68" s="3" t="s">
        <v>171</v>
      </c>
      <c r="D68" s="4" t="s">
        <v>23</v>
      </c>
      <c r="E68" s="4" t="s">
        <v>24</v>
      </c>
      <c r="F68" s="4" t="s">
        <v>25</v>
      </c>
      <c r="G68" s="4" t="s">
        <v>26</v>
      </c>
      <c r="H68" s="5">
        <v>116476</v>
      </c>
      <c r="I68" s="5">
        <v>116810</v>
      </c>
      <c r="J68" s="5">
        <v>124000</v>
      </c>
      <c r="K68" s="4" t="s">
        <v>27</v>
      </c>
      <c r="L68" s="5">
        <v>446080</v>
      </c>
      <c r="M68" s="5">
        <v>416309</v>
      </c>
      <c r="N68" s="5">
        <v>447936</v>
      </c>
      <c r="O68" s="5">
        <v>44170</v>
      </c>
      <c r="P68" s="5">
        <v>45083</v>
      </c>
      <c r="Q68" s="5">
        <v>46905</v>
      </c>
      <c r="R68" s="5">
        <v>17089</v>
      </c>
      <c r="S68" s="5">
        <v>9886</v>
      </c>
      <c r="T68" s="5">
        <v>8103</v>
      </c>
    </row>
    <row r="69" spans="1:20" ht="36" x14ac:dyDescent="0.3">
      <c r="A69" s="3" t="s">
        <v>172</v>
      </c>
      <c r="B69" s="3" t="s">
        <v>33</v>
      </c>
      <c r="C69" s="3" t="s">
        <v>173</v>
      </c>
      <c r="D69" s="4" t="s">
        <v>23</v>
      </c>
      <c r="E69" s="4" t="s">
        <v>24</v>
      </c>
      <c r="F69" s="4" t="s">
        <v>31</v>
      </c>
      <c r="G69" s="4" t="s">
        <v>26</v>
      </c>
      <c r="H69" s="5">
        <v>3000</v>
      </c>
      <c r="I69" s="5">
        <v>3000</v>
      </c>
      <c r="J69" s="5">
        <v>3000</v>
      </c>
      <c r="K69" s="4" t="s">
        <v>27</v>
      </c>
      <c r="L69" s="5">
        <v>46271</v>
      </c>
      <c r="M69" s="5">
        <v>44065</v>
      </c>
      <c r="N69" s="5">
        <v>37698</v>
      </c>
      <c r="O69" s="5">
        <v>2273</v>
      </c>
      <c r="P69" s="5">
        <v>1784</v>
      </c>
      <c r="Q69" s="5">
        <v>1310</v>
      </c>
      <c r="R69" s="5">
        <v>1146</v>
      </c>
      <c r="S69" s="5">
        <v>1046</v>
      </c>
      <c r="T69" s="5">
        <v>404</v>
      </c>
    </row>
    <row r="70" spans="1:20" ht="36" x14ac:dyDescent="0.3">
      <c r="A70" s="3" t="s">
        <v>174</v>
      </c>
      <c r="B70" s="3" t="s">
        <v>45</v>
      </c>
      <c r="C70" s="3" t="s">
        <v>175</v>
      </c>
      <c r="D70" s="4" t="s">
        <v>23</v>
      </c>
      <c r="E70" s="4" t="s">
        <v>24</v>
      </c>
      <c r="F70" s="4" t="s">
        <v>25</v>
      </c>
      <c r="G70" s="4" t="s">
        <v>26</v>
      </c>
      <c r="H70" s="5">
        <v>3000</v>
      </c>
      <c r="I70" s="5">
        <v>3000</v>
      </c>
      <c r="J70" s="5">
        <v>3000</v>
      </c>
      <c r="K70" s="4" t="s">
        <v>27</v>
      </c>
      <c r="L70" s="5">
        <v>40654</v>
      </c>
      <c r="M70" s="5">
        <v>35149</v>
      </c>
      <c r="N70" s="5">
        <v>33693</v>
      </c>
      <c r="O70" s="5">
        <v>1113</v>
      </c>
      <c r="P70" s="5">
        <v>567</v>
      </c>
      <c r="Q70" s="5">
        <v>714</v>
      </c>
      <c r="R70" s="5">
        <v>345</v>
      </c>
      <c r="S70" s="5">
        <v>-300</v>
      </c>
      <c r="T70" s="5">
        <v>237</v>
      </c>
    </row>
    <row r="71" spans="1:20" ht="36" x14ac:dyDescent="0.3">
      <c r="A71" s="3" t="s">
        <v>176</v>
      </c>
      <c r="B71" s="3" t="s">
        <v>33</v>
      </c>
      <c r="C71" s="3" t="s">
        <v>177</v>
      </c>
      <c r="D71" s="4" t="s">
        <v>23</v>
      </c>
      <c r="E71" s="4" t="s">
        <v>24</v>
      </c>
      <c r="F71" s="4" t="s">
        <v>31</v>
      </c>
      <c r="G71" s="4" t="s">
        <v>26</v>
      </c>
      <c r="H71" s="5">
        <v>5070</v>
      </c>
      <c r="I71" s="5">
        <v>5070</v>
      </c>
      <c r="J71" s="5">
        <v>5300</v>
      </c>
      <c r="K71" s="4" t="s">
        <v>27</v>
      </c>
      <c r="L71" s="5">
        <v>18639</v>
      </c>
      <c r="M71" s="5">
        <v>15710</v>
      </c>
      <c r="N71" s="5">
        <v>20022</v>
      </c>
      <c r="O71" s="5">
        <v>92</v>
      </c>
      <c r="P71" s="5">
        <v>155</v>
      </c>
      <c r="Q71" s="5">
        <v>78</v>
      </c>
      <c r="R71" s="5">
        <v>66</v>
      </c>
      <c r="S71" s="5">
        <v>74</v>
      </c>
      <c r="T71" s="5">
        <v>-76</v>
      </c>
    </row>
    <row r="72" spans="1:20" ht="36" x14ac:dyDescent="0.3">
      <c r="A72" s="3" t="s">
        <v>178</v>
      </c>
      <c r="B72" s="3" t="s">
        <v>21</v>
      </c>
      <c r="C72" s="3" t="s">
        <v>179</v>
      </c>
      <c r="D72" s="4" t="s">
        <v>23</v>
      </c>
      <c r="E72" s="4" t="s">
        <v>24</v>
      </c>
      <c r="F72" s="4" t="s">
        <v>31</v>
      </c>
      <c r="G72" s="4" t="s">
        <v>26</v>
      </c>
      <c r="H72" s="5">
        <v>2115</v>
      </c>
      <c r="I72" s="5">
        <v>2115</v>
      </c>
      <c r="J72" s="5">
        <v>2510</v>
      </c>
      <c r="K72" s="4" t="s">
        <v>27</v>
      </c>
      <c r="L72" s="5">
        <v>13313</v>
      </c>
      <c r="M72" s="5">
        <v>9797</v>
      </c>
      <c r="N72" s="5">
        <v>16496</v>
      </c>
      <c r="O72" s="5">
        <v>533</v>
      </c>
      <c r="P72" s="5">
        <v>383</v>
      </c>
      <c r="Q72" s="5">
        <v>-975</v>
      </c>
      <c r="R72" s="5">
        <v>685</v>
      </c>
      <c r="S72" s="5">
        <v>-2790</v>
      </c>
      <c r="T72" s="5">
        <v>-1462</v>
      </c>
    </row>
    <row r="73" spans="1:20" ht="48" x14ac:dyDescent="0.3">
      <c r="A73" s="3" t="s">
        <v>180</v>
      </c>
      <c r="B73" s="3" t="s">
        <v>42</v>
      </c>
      <c r="C73" s="3" t="s">
        <v>181</v>
      </c>
      <c r="D73" s="4" t="s">
        <v>23</v>
      </c>
      <c r="E73" s="4" t="s">
        <v>24</v>
      </c>
      <c r="F73" s="4" t="s">
        <v>31</v>
      </c>
      <c r="G73" s="4" t="s">
        <v>26</v>
      </c>
      <c r="H73" s="5">
        <v>3200</v>
      </c>
      <c r="I73" s="5">
        <v>3200</v>
      </c>
      <c r="J73" s="5">
        <v>0</v>
      </c>
      <c r="K73" s="4" t="s">
        <v>27</v>
      </c>
      <c r="L73" s="5">
        <v>6779</v>
      </c>
      <c r="M73" s="5">
        <v>6607</v>
      </c>
      <c r="N73" s="5">
        <v>6020</v>
      </c>
      <c r="O73" s="5">
        <v>-2227</v>
      </c>
      <c r="P73" s="5">
        <v>-2616</v>
      </c>
      <c r="Q73" s="5">
        <v>-3770</v>
      </c>
      <c r="R73" s="5">
        <v>-2816</v>
      </c>
      <c r="S73" s="5">
        <v>-3277</v>
      </c>
      <c r="T73" s="5">
        <v>-4789</v>
      </c>
    </row>
    <row r="74" spans="1:20" ht="36" x14ac:dyDescent="0.3">
      <c r="A74" s="3" t="s">
        <v>182</v>
      </c>
      <c r="B74" s="3" t="s">
        <v>42</v>
      </c>
      <c r="C74" s="3" t="s">
        <v>183</v>
      </c>
      <c r="D74" s="4" t="s">
        <v>23</v>
      </c>
      <c r="E74" s="4" t="s">
        <v>24</v>
      </c>
      <c r="F74" s="4" t="s">
        <v>31</v>
      </c>
      <c r="G74" s="4" t="s">
        <v>26</v>
      </c>
      <c r="H74" s="5">
        <v>2800</v>
      </c>
      <c r="I74" s="5">
        <v>2800</v>
      </c>
      <c r="J74" s="5">
        <v>2800</v>
      </c>
      <c r="K74" s="4" t="s">
        <v>27</v>
      </c>
      <c r="L74" s="5">
        <v>53212</v>
      </c>
      <c r="M74" s="5">
        <v>60266</v>
      </c>
      <c r="N74" s="5">
        <v>59751</v>
      </c>
      <c r="O74" s="5">
        <v>701</v>
      </c>
      <c r="P74" s="5">
        <v>990</v>
      </c>
      <c r="Q74" s="5">
        <v>865</v>
      </c>
      <c r="R74" s="5">
        <v>1366</v>
      </c>
      <c r="S74" s="5">
        <v>365</v>
      </c>
      <c r="T74" s="5">
        <v>186</v>
      </c>
    </row>
    <row r="75" spans="1:20" ht="48" x14ac:dyDescent="0.3">
      <c r="A75" s="3" t="s">
        <v>184</v>
      </c>
      <c r="B75" s="3" t="s">
        <v>42</v>
      </c>
      <c r="C75" s="3" t="s">
        <v>185</v>
      </c>
      <c r="D75" s="4" t="s">
        <v>23</v>
      </c>
      <c r="E75" s="4" t="s">
        <v>24</v>
      </c>
      <c r="F75" s="4" t="s">
        <v>25</v>
      </c>
      <c r="G75" s="4" t="s">
        <v>26</v>
      </c>
      <c r="H75" s="5">
        <v>3000</v>
      </c>
      <c r="I75" s="5">
        <v>3000</v>
      </c>
      <c r="J75" s="5">
        <v>3000</v>
      </c>
      <c r="K75" s="4" t="s">
        <v>27</v>
      </c>
      <c r="L75" s="5">
        <v>68736</v>
      </c>
      <c r="M75" s="5">
        <v>64558</v>
      </c>
      <c r="N75" s="5">
        <v>74223</v>
      </c>
      <c r="O75" s="5">
        <v>-3209</v>
      </c>
      <c r="P75" s="5">
        <v>-4412</v>
      </c>
      <c r="Q75" s="5">
        <v>5295</v>
      </c>
      <c r="R75" s="5">
        <v>-15695</v>
      </c>
      <c r="S75" s="5">
        <v>-9172</v>
      </c>
      <c r="T75" s="5">
        <v>1305</v>
      </c>
    </row>
    <row r="76" spans="1:20" ht="60" x14ac:dyDescent="0.3">
      <c r="A76" s="3" t="s">
        <v>186</v>
      </c>
      <c r="B76" s="3" t="s">
        <v>21</v>
      </c>
      <c r="C76" s="3" t="s">
        <v>187</v>
      </c>
      <c r="D76" s="4" t="s">
        <v>49</v>
      </c>
      <c r="E76" s="6"/>
      <c r="F76" s="4" t="s">
        <v>31</v>
      </c>
      <c r="G76" s="4" t="s">
        <v>26</v>
      </c>
      <c r="H76" s="5">
        <v>1819</v>
      </c>
      <c r="I76" s="5">
        <v>1127</v>
      </c>
      <c r="J76" s="5">
        <v>830</v>
      </c>
      <c r="K76" s="4" t="s">
        <v>27</v>
      </c>
      <c r="L76" s="5">
        <v>7994</v>
      </c>
      <c r="M76" s="5">
        <v>6216</v>
      </c>
      <c r="N76" s="5">
        <v>7100</v>
      </c>
      <c r="O76" s="5">
        <v>244</v>
      </c>
      <c r="P76" s="5">
        <v>164</v>
      </c>
      <c r="Q76" s="5">
        <v>293</v>
      </c>
      <c r="R76" s="5">
        <v>219</v>
      </c>
      <c r="S76" s="5">
        <v>131</v>
      </c>
      <c r="T76" s="5">
        <v>139</v>
      </c>
    </row>
    <row r="77" spans="1:20" ht="36" x14ac:dyDescent="0.3">
      <c r="A77" s="3" t="s">
        <v>188</v>
      </c>
      <c r="B77" s="3" t="s">
        <v>45</v>
      </c>
      <c r="C77" s="3" t="s">
        <v>189</v>
      </c>
      <c r="D77" s="4" t="s">
        <v>23</v>
      </c>
      <c r="E77" s="4" t="s">
        <v>24</v>
      </c>
      <c r="F77" s="4" t="s">
        <v>25</v>
      </c>
      <c r="G77" s="4" t="s">
        <v>26</v>
      </c>
      <c r="H77" s="5">
        <v>16000</v>
      </c>
      <c r="I77" s="5">
        <v>17000</v>
      </c>
      <c r="J77" s="5">
        <v>17000</v>
      </c>
      <c r="K77" s="4" t="s">
        <v>27</v>
      </c>
      <c r="L77" s="5">
        <v>100357</v>
      </c>
      <c r="M77" s="5">
        <v>89179</v>
      </c>
      <c r="N77" s="5">
        <v>83570</v>
      </c>
      <c r="O77" s="5">
        <v>3120</v>
      </c>
      <c r="P77" s="5">
        <v>2310</v>
      </c>
      <c r="Q77" s="5">
        <v>1498</v>
      </c>
      <c r="R77" s="5">
        <v>2274</v>
      </c>
      <c r="S77" s="5">
        <v>1878</v>
      </c>
      <c r="T77" s="5">
        <v>599</v>
      </c>
    </row>
    <row r="78" spans="1:20" ht="48" x14ac:dyDescent="0.3">
      <c r="A78" s="3" t="s">
        <v>190</v>
      </c>
      <c r="B78" s="3" t="s">
        <v>33</v>
      </c>
      <c r="C78" s="3" t="s">
        <v>191</v>
      </c>
      <c r="D78" s="4" t="s">
        <v>23</v>
      </c>
      <c r="E78" s="4" t="s">
        <v>24</v>
      </c>
      <c r="F78" s="4" t="s">
        <v>31</v>
      </c>
      <c r="G78" s="4" t="s">
        <v>26</v>
      </c>
      <c r="H78" s="5">
        <v>8753</v>
      </c>
      <c r="I78" s="5">
        <v>9725</v>
      </c>
      <c r="J78" s="5">
        <v>10134</v>
      </c>
      <c r="K78" s="4" t="s">
        <v>27</v>
      </c>
      <c r="L78" s="5">
        <v>53739</v>
      </c>
      <c r="M78" s="5">
        <v>37335</v>
      </c>
      <c r="N78" s="5">
        <v>39759</v>
      </c>
      <c r="O78" s="5">
        <v>2236</v>
      </c>
      <c r="P78" s="5">
        <v>1989</v>
      </c>
      <c r="Q78" s="5">
        <v>2811</v>
      </c>
      <c r="R78" s="5">
        <v>1485</v>
      </c>
      <c r="S78" s="5">
        <v>297</v>
      </c>
      <c r="T78" s="5">
        <v>1586</v>
      </c>
    </row>
    <row r="79" spans="1:20" ht="36" x14ac:dyDescent="0.3">
      <c r="A79" s="3" t="s">
        <v>192</v>
      </c>
      <c r="B79" s="3" t="s">
        <v>42</v>
      </c>
      <c r="C79" s="3" t="s">
        <v>193</v>
      </c>
      <c r="D79" s="4" t="s">
        <v>23</v>
      </c>
      <c r="E79" s="4" t="s">
        <v>24</v>
      </c>
      <c r="F79" s="4" t="s">
        <v>31</v>
      </c>
      <c r="G79" s="4" t="s">
        <v>26</v>
      </c>
      <c r="H79" s="5">
        <v>1000</v>
      </c>
      <c r="I79" s="5">
        <v>1000</v>
      </c>
      <c r="J79" s="5">
        <v>500</v>
      </c>
      <c r="K79" s="4" t="s">
        <v>27</v>
      </c>
      <c r="L79" s="5">
        <v>27168</v>
      </c>
      <c r="M79" s="5">
        <v>20902</v>
      </c>
      <c r="N79" s="5">
        <v>23555</v>
      </c>
      <c r="O79" s="5">
        <v>1337</v>
      </c>
      <c r="P79" s="5">
        <v>1376</v>
      </c>
      <c r="Q79" s="5">
        <v>1855</v>
      </c>
      <c r="R79" s="5">
        <v>1230</v>
      </c>
      <c r="S79" s="5">
        <v>1135</v>
      </c>
      <c r="T79" s="5">
        <v>1485</v>
      </c>
    </row>
    <row r="80" spans="1:20" ht="48" x14ac:dyDescent="0.3">
      <c r="A80" s="3" t="s">
        <v>194</v>
      </c>
      <c r="B80" s="3" t="s">
        <v>42</v>
      </c>
      <c r="C80" s="3" t="s">
        <v>195</v>
      </c>
      <c r="D80" s="4" t="s">
        <v>23</v>
      </c>
      <c r="E80" s="4" t="s">
        <v>24</v>
      </c>
      <c r="F80" s="4" t="s">
        <v>31</v>
      </c>
      <c r="G80" s="4" t="s">
        <v>26</v>
      </c>
      <c r="H80" s="5">
        <v>3900</v>
      </c>
      <c r="I80" s="5">
        <v>3900</v>
      </c>
      <c r="J80" s="5">
        <v>3900</v>
      </c>
      <c r="K80" s="4" t="s">
        <v>27</v>
      </c>
      <c r="L80" s="5">
        <v>40436</v>
      </c>
      <c r="M80" s="5">
        <v>39377</v>
      </c>
      <c r="N80" s="5">
        <v>34082</v>
      </c>
      <c r="O80" s="5">
        <v>-1981</v>
      </c>
      <c r="P80" s="5">
        <v>546</v>
      </c>
      <c r="Q80" s="5">
        <v>167</v>
      </c>
      <c r="R80" s="5">
        <v>-1968</v>
      </c>
      <c r="S80" s="5">
        <v>-452</v>
      </c>
      <c r="T80" s="5">
        <v>-398</v>
      </c>
    </row>
    <row r="81" spans="1:20" ht="48" x14ac:dyDescent="0.3">
      <c r="A81" s="3" t="s">
        <v>196</v>
      </c>
      <c r="B81" s="3" t="s">
        <v>42</v>
      </c>
      <c r="C81" s="3" t="s">
        <v>197</v>
      </c>
      <c r="D81" s="4" t="s">
        <v>40</v>
      </c>
      <c r="E81" s="4" t="s">
        <v>24</v>
      </c>
      <c r="F81" s="4" t="s">
        <v>25</v>
      </c>
      <c r="G81" s="4" t="s">
        <v>26</v>
      </c>
      <c r="H81" s="5">
        <v>9000</v>
      </c>
      <c r="I81" s="5">
        <v>9000</v>
      </c>
      <c r="J81" s="5">
        <v>5000</v>
      </c>
      <c r="K81" s="4" t="s">
        <v>27</v>
      </c>
      <c r="L81" s="5">
        <v>172604</v>
      </c>
      <c r="M81" s="5">
        <v>155749</v>
      </c>
      <c r="N81" s="5">
        <v>216907</v>
      </c>
      <c r="O81" s="5">
        <v>736</v>
      </c>
      <c r="P81" s="5">
        <v>2472</v>
      </c>
      <c r="Q81" s="5">
        <v>24030</v>
      </c>
      <c r="R81" s="5">
        <v>2372</v>
      </c>
      <c r="S81" s="5">
        <v>5624</v>
      </c>
      <c r="T81" s="5">
        <v>41822</v>
      </c>
    </row>
    <row r="82" spans="1:20" ht="36" x14ac:dyDescent="0.3">
      <c r="A82" s="3" t="s">
        <v>198</v>
      </c>
      <c r="B82" s="3" t="s">
        <v>42</v>
      </c>
      <c r="C82" s="3" t="s">
        <v>199</v>
      </c>
      <c r="D82" s="4" t="s">
        <v>23</v>
      </c>
      <c r="E82" s="4" t="s">
        <v>24</v>
      </c>
      <c r="F82" s="4" t="s">
        <v>31</v>
      </c>
      <c r="G82" s="4" t="s">
        <v>26</v>
      </c>
      <c r="H82" s="5">
        <v>13143</v>
      </c>
      <c r="I82" s="5">
        <v>12760</v>
      </c>
      <c r="J82" s="5">
        <v>11451</v>
      </c>
      <c r="K82" s="4" t="s">
        <v>27</v>
      </c>
      <c r="L82" s="5">
        <v>32274</v>
      </c>
      <c r="M82" s="5">
        <v>25501</v>
      </c>
      <c r="N82" s="5">
        <v>25393</v>
      </c>
      <c r="O82" s="5">
        <v>1629</v>
      </c>
      <c r="P82" s="5">
        <v>878</v>
      </c>
      <c r="Q82" s="5">
        <v>1604</v>
      </c>
      <c r="R82" s="5">
        <v>-663</v>
      </c>
      <c r="S82" s="5">
        <v>203</v>
      </c>
      <c r="T82" s="5">
        <v>774</v>
      </c>
    </row>
    <row r="83" spans="1:20" ht="36" x14ac:dyDescent="0.3">
      <c r="A83" s="3" t="s">
        <v>200</v>
      </c>
      <c r="B83" s="3" t="s">
        <v>45</v>
      </c>
      <c r="C83" s="3" t="s">
        <v>201</v>
      </c>
      <c r="D83" s="4" t="s">
        <v>23</v>
      </c>
      <c r="E83" s="6"/>
      <c r="F83" s="4" t="s">
        <v>31</v>
      </c>
      <c r="G83" s="4" t="s">
        <v>26</v>
      </c>
      <c r="H83" s="5">
        <v>3187</v>
      </c>
      <c r="I83" s="5">
        <v>375</v>
      </c>
      <c r="J83" s="5">
        <v>1125</v>
      </c>
      <c r="K83" s="4" t="s">
        <v>27</v>
      </c>
      <c r="L83" s="5">
        <v>0</v>
      </c>
      <c r="M83" s="5">
        <v>91951</v>
      </c>
      <c r="N83" s="5">
        <v>91851</v>
      </c>
      <c r="O83" s="5">
        <v>0</v>
      </c>
      <c r="P83" s="5">
        <v>7513</v>
      </c>
      <c r="Q83" s="5">
        <v>1370</v>
      </c>
      <c r="R83" s="5">
        <v>0</v>
      </c>
      <c r="S83" s="5">
        <v>7014</v>
      </c>
      <c r="T83" s="5">
        <v>2198</v>
      </c>
    </row>
    <row r="84" spans="1:20" ht="36" x14ac:dyDescent="0.3">
      <c r="A84" s="3" t="s">
        <v>202</v>
      </c>
      <c r="B84" s="3" t="s">
        <v>45</v>
      </c>
      <c r="C84" s="3" t="s">
        <v>203</v>
      </c>
      <c r="D84" s="4" t="s">
        <v>23</v>
      </c>
      <c r="E84" s="4" t="s">
        <v>24</v>
      </c>
      <c r="F84" s="4" t="s">
        <v>31</v>
      </c>
      <c r="G84" s="4" t="s">
        <v>26</v>
      </c>
      <c r="H84" s="5">
        <v>1000</v>
      </c>
      <c r="I84" s="5">
        <v>1000</v>
      </c>
      <c r="J84" s="5">
        <v>1000</v>
      </c>
      <c r="K84" s="4" t="s">
        <v>27</v>
      </c>
      <c r="L84" s="5">
        <v>76396</v>
      </c>
      <c r="M84" s="5">
        <v>33599</v>
      </c>
      <c r="N84" s="5">
        <v>28068</v>
      </c>
      <c r="O84" s="5">
        <v>9070</v>
      </c>
      <c r="P84" s="5">
        <v>2540</v>
      </c>
      <c r="Q84" s="5">
        <v>3054</v>
      </c>
      <c r="R84" s="5">
        <v>8510</v>
      </c>
      <c r="S84" s="5">
        <v>4084</v>
      </c>
      <c r="T84" s="5">
        <v>2742</v>
      </c>
    </row>
    <row r="85" spans="1:20" ht="36" x14ac:dyDescent="0.3">
      <c r="A85" s="3" t="s">
        <v>204</v>
      </c>
      <c r="B85" s="3" t="s">
        <v>33</v>
      </c>
      <c r="C85" s="3" t="s">
        <v>205</v>
      </c>
      <c r="D85" s="4" t="s">
        <v>23</v>
      </c>
      <c r="E85" s="4" t="s">
        <v>24</v>
      </c>
      <c r="F85" s="4" t="s">
        <v>25</v>
      </c>
      <c r="G85" s="4" t="s">
        <v>26</v>
      </c>
      <c r="H85" s="5">
        <v>2000</v>
      </c>
      <c r="I85" s="5">
        <v>2000</v>
      </c>
      <c r="J85" s="5">
        <v>2000</v>
      </c>
      <c r="K85" s="4" t="s">
        <v>27</v>
      </c>
      <c r="L85" s="5">
        <v>207034</v>
      </c>
      <c r="M85" s="5">
        <v>181819</v>
      </c>
      <c r="N85" s="5">
        <v>178873</v>
      </c>
      <c r="O85" s="5">
        <v>8942</v>
      </c>
      <c r="P85" s="5">
        <v>5051</v>
      </c>
      <c r="Q85" s="5">
        <v>5038</v>
      </c>
      <c r="R85" s="5">
        <v>9648</v>
      </c>
      <c r="S85" s="5">
        <v>4601</v>
      </c>
      <c r="T85" s="5">
        <v>5637</v>
      </c>
    </row>
    <row r="86" spans="1:20" ht="36" x14ac:dyDescent="0.3">
      <c r="A86" s="3" t="s">
        <v>206</v>
      </c>
      <c r="B86" s="3" t="s">
        <v>21</v>
      </c>
      <c r="C86" s="3" t="s">
        <v>207</v>
      </c>
      <c r="D86" s="4" t="s">
        <v>23</v>
      </c>
      <c r="E86" s="4" t="s">
        <v>24</v>
      </c>
      <c r="F86" s="4" t="s">
        <v>31</v>
      </c>
      <c r="G86" s="4" t="s">
        <v>26</v>
      </c>
      <c r="H86" s="5">
        <v>4000</v>
      </c>
      <c r="I86" s="5">
        <v>4000</v>
      </c>
      <c r="J86" s="5">
        <v>4000</v>
      </c>
      <c r="K86" s="4" t="s">
        <v>27</v>
      </c>
      <c r="L86" s="5">
        <v>95414</v>
      </c>
      <c r="M86" s="5">
        <v>77097</v>
      </c>
      <c r="N86" s="5">
        <v>88828</v>
      </c>
      <c r="O86" s="5">
        <v>1752</v>
      </c>
      <c r="P86" s="5">
        <v>1699</v>
      </c>
      <c r="Q86" s="5">
        <v>2191</v>
      </c>
      <c r="R86" s="5">
        <v>121</v>
      </c>
      <c r="S86" s="5">
        <v>435</v>
      </c>
      <c r="T86" s="5">
        <v>1362</v>
      </c>
    </row>
    <row r="87" spans="1:20" ht="36" x14ac:dyDescent="0.3">
      <c r="A87" s="3" t="s">
        <v>208</v>
      </c>
      <c r="B87" s="3" t="s">
        <v>45</v>
      </c>
      <c r="C87" s="3" t="s">
        <v>209</v>
      </c>
      <c r="D87" s="4" t="s">
        <v>23</v>
      </c>
      <c r="E87" s="4" t="s">
        <v>24</v>
      </c>
      <c r="F87" s="4" t="s">
        <v>31</v>
      </c>
      <c r="G87" s="4" t="s">
        <v>26</v>
      </c>
      <c r="H87" s="5">
        <v>16500</v>
      </c>
      <c r="I87" s="5">
        <v>17643</v>
      </c>
      <c r="J87" s="5">
        <v>19946</v>
      </c>
      <c r="K87" s="4" t="s">
        <v>27</v>
      </c>
      <c r="L87" s="5">
        <v>55741</v>
      </c>
      <c r="M87" s="5">
        <v>55168</v>
      </c>
      <c r="N87" s="5">
        <v>79082</v>
      </c>
      <c r="O87" s="5">
        <v>1939</v>
      </c>
      <c r="P87" s="5">
        <v>1724</v>
      </c>
      <c r="Q87" s="5">
        <v>2417</v>
      </c>
      <c r="R87" s="5">
        <v>669</v>
      </c>
      <c r="S87" s="5">
        <v>735</v>
      </c>
      <c r="T87" s="5">
        <v>1380</v>
      </c>
    </row>
    <row r="88" spans="1:20" ht="24" x14ac:dyDescent="0.3">
      <c r="A88" s="3" t="s">
        <v>210</v>
      </c>
      <c r="B88" s="3" t="s">
        <v>33</v>
      </c>
      <c r="C88" s="3" t="s">
        <v>211</v>
      </c>
      <c r="D88" s="4" t="s">
        <v>23</v>
      </c>
      <c r="E88" s="4" t="s">
        <v>24</v>
      </c>
      <c r="F88" s="4" t="s">
        <v>31</v>
      </c>
      <c r="G88" s="4" t="s">
        <v>26</v>
      </c>
      <c r="H88" s="5">
        <v>1000</v>
      </c>
      <c r="I88" s="5">
        <v>1000</v>
      </c>
      <c r="J88" s="5">
        <v>1000</v>
      </c>
      <c r="K88" s="4" t="s">
        <v>27</v>
      </c>
      <c r="L88" s="5">
        <v>56702</v>
      </c>
      <c r="M88" s="5">
        <v>61240</v>
      </c>
      <c r="N88" s="5">
        <v>48656</v>
      </c>
      <c r="O88" s="5">
        <v>719</v>
      </c>
      <c r="P88" s="5">
        <v>1652</v>
      </c>
      <c r="Q88" s="5">
        <v>1161</v>
      </c>
      <c r="R88" s="5">
        <v>1369</v>
      </c>
      <c r="S88" s="5">
        <v>2665</v>
      </c>
      <c r="T88" s="5">
        <v>4051</v>
      </c>
    </row>
    <row r="89" spans="1:20" ht="36" x14ac:dyDescent="0.3">
      <c r="A89" s="3" t="s">
        <v>212</v>
      </c>
      <c r="B89" s="3" t="s">
        <v>55</v>
      </c>
      <c r="C89" s="3" t="s">
        <v>213</v>
      </c>
      <c r="D89" s="4" t="s">
        <v>23</v>
      </c>
      <c r="E89" s="4" t="s">
        <v>24</v>
      </c>
      <c r="F89" s="4" t="s">
        <v>25</v>
      </c>
      <c r="G89" s="4" t="s">
        <v>26</v>
      </c>
      <c r="H89" s="5">
        <v>18150</v>
      </c>
      <c r="I89" s="5">
        <v>19100</v>
      </c>
      <c r="J89" s="5">
        <v>22100</v>
      </c>
      <c r="K89" s="4" t="s">
        <v>27</v>
      </c>
      <c r="L89" s="5">
        <v>155125</v>
      </c>
      <c r="M89" s="5">
        <v>150299</v>
      </c>
      <c r="N89" s="5">
        <v>155999</v>
      </c>
      <c r="O89" s="5">
        <v>2547</v>
      </c>
      <c r="P89" s="5">
        <v>6541</v>
      </c>
      <c r="Q89" s="5">
        <v>3594</v>
      </c>
      <c r="R89" s="5">
        <v>3062</v>
      </c>
      <c r="S89" s="5">
        <v>478</v>
      </c>
      <c r="T89" s="5">
        <v>7151</v>
      </c>
    </row>
    <row r="90" spans="1:20" ht="36" x14ac:dyDescent="0.3">
      <c r="A90" s="3" t="s">
        <v>214</v>
      </c>
      <c r="B90" s="3" t="s">
        <v>33</v>
      </c>
      <c r="C90" s="3" t="s">
        <v>215</v>
      </c>
      <c r="D90" s="4" t="s">
        <v>23</v>
      </c>
      <c r="E90" s="4" t="s">
        <v>24</v>
      </c>
      <c r="F90" s="4" t="s">
        <v>31</v>
      </c>
      <c r="G90" s="4" t="s">
        <v>26</v>
      </c>
      <c r="H90" s="5">
        <v>2300</v>
      </c>
      <c r="I90" s="5">
        <v>1600</v>
      </c>
      <c r="J90" s="5">
        <v>1600</v>
      </c>
      <c r="K90" s="4" t="s">
        <v>27</v>
      </c>
      <c r="L90" s="5">
        <v>28668</v>
      </c>
      <c r="M90" s="5">
        <v>25128</v>
      </c>
      <c r="N90" s="5">
        <v>26180</v>
      </c>
      <c r="O90" s="5">
        <v>-189</v>
      </c>
      <c r="P90" s="5">
        <v>415</v>
      </c>
      <c r="Q90" s="5">
        <v>633</v>
      </c>
      <c r="R90" s="5">
        <v>-68</v>
      </c>
      <c r="S90" s="5">
        <v>334</v>
      </c>
      <c r="T90" s="5">
        <v>742</v>
      </c>
    </row>
    <row r="91" spans="1:20" ht="36" x14ac:dyDescent="0.3">
      <c r="A91" s="3" t="s">
        <v>216</v>
      </c>
      <c r="B91" s="3" t="s">
        <v>42</v>
      </c>
      <c r="C91" s="3" t="s">
        <v>217</v>
      </c>
      <c r="D91" s="4" t="s">
        <v>37</v>
      </c>
      <c r="E91" s="4" t="s">
        <v>24</v>
      </c>
      <c r="F91" s="4" t="s">
        <v>25</v>
      </c>
      <c r="G91" s="4" t="s">
        <v>26</v>
      </c>
      <c r="H91" s="5">
        <v>21538</v>
      </c>
      <c r="I91" s="5">
        <v>19212</v>
      </c>
      <c r="J91" s="5">
        <v>10696</v>
      </c>
      <c r="K91" s="4" t="s">
        <v>27</v>
      </c>
      <c r="L91" s="5">
        <v>207789</v>
      </c>
      <c r="M91" s="5">
        <v>177828</v>
      </c>
      <c r="N91" s="5">
        <v>124799</v>
      </c>
      <c r="O91" s="5">
        <v>7281</v>
      </c>
      <c r="P91" s="5">
        <v>3276</v>
      </c>
      <c r="Q91" s="5">
        <v>-5674</v>
      </c>
      <c r="R91" s="5">
        <v>7511</v>
      </c>
      <c r="S91" s="5">
        <v>7595</v>
      </c>
      <c r="T91" s="5">
        <v>-721</v>
      </c>
    </row>
    <row r="92" spans="1:20" ht="36" x14ac:dyDescent="0.3">
      <c r="A92" s="3" t="s">
        <v>218</v>
      </c>
      <c r="B92" s="3" t="s">
        <v>55</v>
      </c>
      <c r="C92" s="3" t="s">
        <v>219</v>
      </c>
      <c r="D92" s="4" t="s">
        <v>23</v>
      </c>
      <c r="E92" s="4" t="s">
        <v>24</v>
      </c>
      <c r="F92" s="4" t="s">
        <v>25</v>
      </c>
      <c r="G92" s="4" t="s">
        <v>26</v>
      </c>
      <c r="H92" s="5">
        <v>15764</v>
      </c>
      <c r="I92" s="5">
        <v>13137</v>
      </c>
      <c r="J92" s="5">
        <v>10075</v>
      </c>
      <c r="K92" s="4" t="s">
        <v>27</v>
      </c>
      <c r="L92" s="5">
        <v>632368</v>
      </c>
      <c r="M92" s="5">
        <v>576551</v>
      </c>
      <c r="N92" s="5">
        <v>671378</v>
      </c>
      <c r="O92" s="5">
        <v>1175</v>
      </c>
      <c r="P92" s="5">
        <v>432</v>
      </c>
      <c r="Q92" s="5">
        <v>27256</v>
      </c>
      <c r="R92" s="5">
        <v>-1148</v>
      </c>
      <c r="S92" s="5">
        <v>1491</v>
      </c>
      <c r="T92" s="5">
        <v>16557</v>
      </c>
    </row>
    <row r="93" spans="1:20" ht="48" x14ac:dyDescent="0.3">
      <c r="A93" s="3" t="s">
        <v>220</v>
      </c>
      <c r="B93" s="3" t="s">
        <v>33</v>
      </c>
      <c r="C93" s="3" t="s">
        <v>221</v>
      </c>
      <c r="D93" s="4" t="s">
        <v>23</v>
      </c>
      <c r="E93" s="4" t="s">
        <v>24</v>
      </c>
      <c r="F93" s="4" t="s">
        <v>25</v>
      </c>
      <c r="G93" s="4" t="s">
        <v>26</v>
      </c>
      <c r="H93" s="5">
        <v>22995</v>
      </c>
      <c r="I93" s="5">
        <v>27195</v>
      </c>
      <c r="J93" s="5">
        <v>28094</v>
      </c>
      <c r="K93" s="4" t="s">
        <v>27</v>
      </c>
      <c r="L93" s="5">
        <v>77110</v>
      </c>
      <c r="M93" s="5">
        <v>75401</v>
      </c>
      <c r="N93" s="5">
        <v>71578</v>
      </c>
      <c r="O93" s="5">
        <v>5349</v>
      </c>
      <c r="P93" s="5">
        <v>-7327</v>
      </c>
      <c r="Q93" s="5">
        <v>-4985</v>
      </c>
      <c r="R93" s="5">
        <v>4458</v>
      </c>
      <c r="S93" s="5">
        <v>-8185</v>
      </c>
      <c r="T93" s="5">
        <v>-5618</v>
      </c>
    </row>
    <row r="94" spans="1:20" ht="36" x14ac:dyDescent="0.3">
      <c r="A94" s="3" t="s">
        <v>222</v>
      </c>
      <c r="B94" s="3" t="s">
        <v>21</v>
      </c>
      <c r="C94" s="3" t="s">
        <v>223</v>
      </c>
      <c r="D94" s="4" t="s">
        <v>37</v>
      </c>
      <c r="E94" s="4" t="s">
        <v>24</v>
      </c>
      <c r="F94" s="4" t="s">
        <v>25</v>
      </c>
      <c r="G94" s="4" t="s">
        <v>26</v>
      </c>
      <c r="H94" s="5">
        <v>160700</v>
      </c>
      <c r="I94" s="5">
        <v>162000</v>
      </c>
      <c r="J94" s="5">
        <v>160700</v>
      </c>
      <c r="K94" s="4" t="s">
        <v>27</v>
      </c>
      <c r="L94" s="5">
        <v>221657</v>
      </c>
      <c r="M94" s="5">
        <v>267296</v>
      </c>
      <c r="N94" s="5">
        <v>283229</v>
      </c>
      <c r="O94" s="5">
        <v>1169</v>
      </c>
      <c r="P94" s="5">
        <v>-3648</v>
      </c>
      <c r="Q94" s="5">
        <v>7054</v>
      </c>
      <c r="R94" s="5">
        <v>21873</v>
      </c>
      <c r="S94" s="5">
        <v>-126</v>
      </c>
      <c r="T94" s="5">
        <v>626</v>
      </c>
    </row>
    <row r="95" spans="1:20" ht="36" x14ac:dyDescent="0.3">
      <c r="A95" s="3" t="s">
        <v>224</v>
      </c>
      <c r="B95" s="3" t="s">
        <v>55</v>
      </c>
      <c r="C95" s="3" t="s">
        <v>225</v>
      </c>
      <c r="D95" s="4" t="s">
        <v>23</v>
      </c>
      <c r="E95" s="4" t="s">
        <v>24</v>
      </c>
      <c r="F95" s="4" t="s">
        <v>31</v>
      </c>
      <c r="G95" s="4" t="s">
        <v>26</v>
      </c>
      <c r="H95" s="5">
        <v>24246</v>
      </c>
      <c r="I95" s="5">
        <v>20679</v>
      </c>
      <c r="J95" s="5">
        <v>18839</v>
      </c>
      <c r="K95" s="4" t="s">
        <v>27</v>
      </c>
      <c r="L95" s="5">
        <v>41628</v>
      </c>
      <c r="M95" s="5">
        <v>47272</v>
      </c>
      <c r="N95" s="5">
        <v>39164</v>
      </c>
      <c r="O95" s="5">
        <v>2028</v>
      </c>
      <c r="P95" s="5">
        <v>1994</v>
      </c>
      <c r="Q95" s="5">
        <v>2596</v>
      </c>
      <c r="R95" s="5">
        <v>910</v>
      </c>
      <c r="S95" s="5">
        <v>609</v>
      </c>
      <c r="T95" s="5">
        <v>555</v>
      </c>
    </row>
    <row r="96" spans="1:20" ht="36" x14ac:dyDescent="0.3">
      <c r="A96" s="3" t="s">
        <v>226</v>
      </c>
      <c r="B96" s="3" t="s">
        <v>55</v>
      </c>
      <c r="C96" s="3" t="s">
        <v>227</v>
      </c>
      <c r="D96" s="4" t="s">
        <v>23</v>
      </c>
      <c r="E96" s="4" t="s">
        <v>24</v>
      </c>
      <c r="F96" s="4" t="s">
        <v>31</v>
      </c>
      <c r="G96" s="4" t="s">
        <v>26</v>
      </c>
      <c r="H96" s="5">
        <v>7600</v>
      </c>
      <c r="I96" s="5">
        <v>4200</v>
      </c>
      <c r="J96" s="5">
        <v>4200</v>
      </c>
      <c r="K96" s="4" t="s">
        <v>27</v>
      </c>
      <c r="L96" s="5">
        <v>42864</v>
      </c>
      <c r="M96" s="5">
        <v>33452</v>
      </c>
      <c r="N96" s="5">
        <v>41383</v>
      </c>
      <c r="O96" s="5">
        <v>1268</v>
      </c>
      <c r="P96" s="5">
        <v>334</v>
      </c>
      <c r="Q96" s="5">
        <v>297</v>
      </c>
      <c r="R96" s="5">
        <v>661</v>
      </c>
      <c r="S96" s="5">
        <v>420</v>
      </c>
      <c r="T96" s="5">
        <v>208</v>
      </c>
    </row>
    <row r="97" spans="1:20" ht="36" x14ac:dyDescent="0.3">
      <c r="A97" s="3" t="s">
        <v>228</v>
      </c>
      <c r="B97" s="3" t="s">
        <v>45</v>
      </c>
      <c r="C97" s="3" t="s">
        <v>229</v>
      </c>
      <c r="D97" s="4" t="s">
        <v>23</v>
      </c>
      <c r="E97" s="4" t="s">
        <v>24</v>
      </c>
      <c r="F97" s="4" t="s">
        <v>31</v>
      </c>
      <c r="G97" s="4" t="s">
        <v>26</v>
      </c>
      <c r="H97" s="5">
        <v>24553</v>
      </c>
      <c r="I97" s="5">
        <v>24790</v>
      </c>
      <c r="J97" s="5">
        <v>22495</v>
      </c>
      <c r="K97" s="4" t="s">
        <v>27</v>
      </c>
      <c r="L97" s="5">
        <v>62930</v>
      </c>
      <c r="M97" s="5">
        <v>50069</v>
      </c>
      <c r="N97" s="5">
        <v>47849</v>
      </c>
      <c r="O97" s="5">
        <v>3846</v>
      </c>
      <c r="P97" s="5">
        <v>3175</v>
      </c>
      <c r="Q97" s="5">
        <v>2652</v>
      </c>
      <c r="R97" s="5">
        <v>3563</v>
      </c>
      <c r="S97" s="5">
        <v>3605</v>
      </c>
      <c r="T97" s="5">
        <v>2641</v>
      </c>
    </row>
    <row r="98" spans="1:20" ht="48" x14ac:dyDescent="0.3">
      <c r="A98" s="3" t="s">
        <v>230</v>
      </c>
      <c r="B98" s="3" t="s">
        <v>21</v>
      </c>
      <c r="C98" s="3" t="s">
        <v>231</v>
      </c>
      <c r="D98" s="4" t="s">
        <v>23</v>
      </c>
      <c r="E98" s="4" t="s">
        <v>24</v>
      </c>
      <c r="F98" s="4" t="s">
        <v>31</v>
      </c>
      <c r="G98" s="4" t="s">
        <v>26</v>
      </c>
      <c r="H98" s="5">
        <v>16505</v>
      </c>
      <c r="I98" s="5">
        <v>16709</v>
      </c>
      <c r="J98" s="5">
        <v>27736</v>
      </c>
      <c r="K98" s="4" t="s">
        <v>27</v>
      </c>
      <c r="L98" s="5">
        <v>30419</v>
      </c>
      <c r="M98" s="5">
        <v>33168</v>
      </c>
      <c r="N98" s="5">
        <v>31568</v>
      </c>
      <c r="O98" s="5">
        <v>-4367</v>
      </c>
      <c r="P98" s="5">
        <v>1113</v>
      </c>
      <c r="Q98" s="5">
        <v>6148</v>
      </c>
      <c r="R98" s="5">
        <v>2396</v>
      </c>
      <c r="S98" s="5">
        <v>-7616</v>
      </c>
      <c r="T98" s="5">
        <v>9044</v>
      </c>
    </row>
    <row r="99" spans="1:20" ht="36" x14ac:dyDescent="0.3">
      <c r="A99" s="3" t="s">
        <v>232</v>
      </c>
      <c r="B99" s="3" t="s">
        <v>33</v>
      </c>
      <c r="C99" s="3" t="s">
        <v>233</v>
      </c>
      <c r="D99" s="4" t="s">
        <v>234</v>
      </c>
      <c r="E99" s="4" t="s">
        <v>24</v>
      </c>
      <c r="F99" s="4" t="s">
        <v>97</v>
      </c>
      <c r="G99" s="4" t="s">
        <v>26</v>
      </c>
      <c r="H99" s="5">
        <v>6555</v>
      </c>
      <c r="I99" s="5">
        <v>6920</v>
      </c>
      <c r="J99" s="5">
        <v>8380</v>
      </c>
      <c r="K99" s="4" t="s">
        <v>27</v>
      </c>
      <c r="L99" s="5">
        <v>79166</v>
      </c>
      <c r="M99" s="5">
        <v>66196</v>
      </c>
      <c r="N99" s="5">
        <v>58926</v>
      </c>
      <c r="O99" s="5">
        <v>7580</v>
      </c>
      <c r="P99" s="5">
        <v>2635</v>
      </c>
      <c r="Q99" s="5">
        <v>2516</v>
      </c>
      <c r="R99" s="5">
        <v>6245</v>
      </c>
      <c r="S99" s="5">
        <v>451</v>
      </c>
      <c r="T99" s="5">
        <v>435</v>
      </c>
    </row>
    <row r="100" spans="1:20" ht="48" x14ac:dyDescent="0.3">
      <c r="A100" s="3" t="s">
        <v>235</v>
      </c>
      <c r="B100" s="3" t="s">
        <v>55</v>
      </c>
      <c r="C100" s="3" t="s">
        <v>236</v>
      </c>
      <c r="D100" s="4" t="s">
        <v>23</v>
      </c>
      <c r="E100" s="4" t="s">
        <v>24</v>
      </c>
      <c r="F100" s="4" t="s">
        <v>31</v>
      </c>
      <c r="G100" s="4" t="s">
        <v>26</v>
      </c>
      <c r="H100" s="5">
        <v>5000</v>
      </c>
      <c r="I100" s="5">
        <v>5000</v>
      </c>
      <c r="J100" s="5">
        <v>5000</v>
      </c>
      <c r="K100" s="4" t="s">
        <v>27</v>
      </c>
      <c r="L100" s="5">
        <v>65388</v>
      </c>
      <c r="M100" s="5">
        <v>61077</v>
      </c>
      <c r="N100" s="5">
        <v>76062</v>
      </c>
      <c r="O100" s="5">
        <v>1540</v>
      </c>
      <c r="P100" s="5">
        <v>868</v>
      </c>
      <c r="Q100" s="5">
        <v>358</v>
      </c>
      <c r="R100" s="5">
        <v>1320</v>
      </c>
      <c r="S100" s="5">
        <v>667</v>
      </c>
      <c r="T100" s="5">
        <v>256</v>
      </c>
    </row>
    <row r="101" spans="1:20" ht="36" x14ac:dyDescent="0.3">
      <c r="A101" s="3" t="s">
        <v>237</v>
      </c>
      <c r="B101" s="3" t="s">
        <v>55</v>
      </c>
      <c r="C101" s="3" t="s">
        <v>238</v>
      </c>
      <c r="D101" s="4" t="s">
        <v>23</v>
      </c>
      <c r="E101" s="4" t="s">
        <v>24</v>
      </c>
      <c r="F101" s="4" t="s">
        <v>25</v>
      </c>
      <c r="G101" s="4" t="s">
        <v>26</v>
      </c>
      <c r="H101" s="5">
        <v>2400</v>
      </c>
      <c r="I101" s="5">
        <v>2400</v>
      </c>
      <c r="J101" s="5">
        <v>2700</v>
      </c>
      <c r="K101" s="4" t="s">
        <v>27</v>
      </c>
      <c r="L101" s="5">
        <v>12574</v>
      </c>
      <c r="M101" s="5">
        <v>11082</v>
      </c>
      <c r="N101" s="5">
        <v>14023</v>
      </c>
      <c r="O101" s="5">
        <v>-979</v>
      </c>
      <c r="P101" s="5">
        <v>-248</v>
      </c>
      <c r="Q101" s="5">
        <v>220</v>
      </c>
      <c r="R101" s="5">
        <v>-1050</v>
      </c>
      <c r="S101" s="5">
        <v>-263</v>
      </c>
      <c r="T101" s="5">
        <v>145</v>
      </c>
    </row>
    <row r="102" spans="1:20" ht="36" x14ac:dyDescent="0.3">
      <c r="A102" s="3" t="s">
        <v>239</v>
      </c>
      <c r="B102" s="3" t="s">
        <v>33</v>
      </c>
      <c r="C102" s="3" t="s">
        <v>240</v>
      </c>
      <c r="D102" s="4" t="s">
        <v>23</v>
      </c>
      <c r="E102" s="4" t="s">
        <v>24</v>
      </c>
      <c r="F102" s="4" t="s">
        <v>31</v>
      </c>
      <c r="G102" s="4" t="s">
        <v>26</v>
      </c>
      <c r="H102" s="5">
        <v>650</v>
      </c>
      <c r="I102" s="5">
        <v>650</v>
      </c>
      <c r="J102" s="5">
        <v>1000</v>
      </c>
      <c r="K102" s="4" t="s">
        <v>27</v>
      </c>
      <c r="L102" s="5">
        <v>45502</v>
      </c>
      <c r="M102" s="5">
        <v>29462</v>
      </c>
      <c r="N102" s="5">
        <v>30955</v>
      </c>
      <c r="O102" s="5">
        <v>-17242</v>
      </c>
      <c r="P102" s="5">
        <v>-14649</v>
      </c>
      <c r="Q102" s="5">
        <v>7750</v>
      </c>
      <c r="R102" s="5">
        <v>-19574</v>
      </c>
      <c r="S102" s="5">
        <v>-16206</v>
      </c>
      <c r="T102" s="5">
        <v>3979</v>
      </c>
    </row>
    <row r="103" spans="1:20" ht="36" x14ac:dyDescent="0.3">
      <c r="A103" s="3" t="s">
        <v>241</v>
      </c>
      <c r="B103" s="3" t="s">
        <v>33</v>
      </c>
      <c r="C103" s="3" t="s">
        <v>242</v>
      </c>
      <c r="D103" s="4" t="s">
        <v>23</v>
      </c>
      <c r="E103" s="4" t="s">
        <v>24</v>
      </c>
      <c r="F103" s="4" t="s">
        <v>31</v>
      </c>
      <c r="G103" s="4" t="s">
        <v>26</v>
      </c>
      <c r="H103" s="5">
        <v>5000</v>
      </c>
      <c r="I103" s="5">
        <v>5000</v>
      </c>
      <c r="J103" s="5">
        <v>5000</v>
      </c>
      <c r="K103" s="4" t="s">
        <v>27</v>
      </c>
      <c r="L103" s="5">
        <v>13687</v>
      </c>
      <c r="M103" s="5">
        <v>15066</v>
      </c>
      <c r="N103" s="5">
        <v>21701</v>
      </c>
      <c r="O103" s="5">
        <v>-392</v>
      </c>
      <c r="P103" s="5">
        <v>263</v>
      </c>
      <c r="Q103" s="5">
        <v>403</v>
      </c>
      <c r="R103" s="5">
        <v>765</v>
      </c>
      <c r="S103" s="5">
        <v>1349</v>
      </c>
      <c r="T103" s="5">
        <v>1495</v>
      </c>
    </row>
    <row r="104" spans="1:20" ht="36" x14ac:dyDescent="0.3">
      <c r="A104" s="3" t="s">
        <v>243</v>
      </c>
      <c r="B104" s="3" t="s">
        <v>55</v>
      </c>
      <c r="C104" s="3" t="s">
        <v>244</v>
      </c>
      <c r="D104" s="4" t="s">
        <v>40</v>
      </c>
      <c r="E104" s="4" t="s">
        <v>24</v>
      </c>
      <c r="F104" s="4" t="s">
        <v>25</v>
      </c>
      <c r="G104" s="4" t="s">
        <v>26</v>
      </c>
      <c r="H104" s="5">
        <v>12722</v>
      </c>
      <c r="I104" s="5">
        <v>15902</v>
      </c>
      <c r="J104" s="5">
        <v>10000</v>
      </c>
      <c r="K104" s="4" t="s">
        <v>27</v>
      </c>
      <c r="L104" s="5">
        <v>100923</v>
      </c>
      <c r="M104" s="5">
        <v>135123</v>
      </c>
      <c r="N104" s="5">
        <v>100679</v>
      </c>
      <c r="O104" s="5">
        <v>-183</v>
      </c>
      <c r="P104" s="5">
        <v>4191</v>
      </c>
      <c r="Q104" s="5">
        <v>1380</v>
      </c>
      <c r="R104" s="5">
        <v>-437</v>
      </c>
      <c r="S104" s="5">
        <v>5003</v>
      </c>
      <c r="T104" s="5">
        <v>11051</v>
      </c>
    </row>
    <row r="105" spans="1:20" ht="36" x14ac:dyDescent="0.3">
      <c r="A105" s="3" t="s">
        <v>245</v>
      </c>
      <c r="B105" s="3" t="s">
        <v>33</v>
      </c>
      <c r="C105" s="3" t="s">
        <v>246</v>
      </c>
      <c r="D105" s="4" t="s">
        <v>49</v>
      </c>
      <c r="E105" s="6"/>
      <c r="F105" s="4" t="s">
        <v>31</v>
      </c>
      <c r="G105" s="4" t="s">
        <v>26</v>
      </c>
      <c r="H105" s="5">
        <v>2270</v>
      </c>
      <c r="I105" s="5">
        <v>2270</v>
      </c>
      <c r="J105" s="5">
        <v>2270</v>
      </c>
      <c r="K105" s="4" t="s">
        <v>27</v>
      </c>
      <c r="L105" s="5">
        <v>2197</v>
      </c>
      <c r="M105" s="5">
        <v>2108</v>
      </c>
      <c r="N105" s="5">
        <v>2638</v>
      </c>
      <c r="O105" s="5">
        <v>205</v>
      </c>
      <c r="P105" s="5">
        <v>196</v>
      </c>
      <c r="Q105" s="5">
        <v>238</v>
      </c>
      <c r="R105" s="5">
        <v>6</v>
      </c>
      <c r="S105" s="5">
        <v>5</v>
      </c>
      <c r="T105" s="5">
        <v>55</v>
      </c>
    </row>
    <row r="106" spans="1:20" ht="36" x14ac:dyDescent="0.3">
      <c r="A106" s="3" t="s">
        <v>247</v>
      </c>
      <c r="B106" s="3" t="s">
        <v>55</v>
      </c>
      <c r="C106" s="3" t="s">
        <v>248</v>
      </c>
      <c r="D106" s="4" t="s">
        <v>23</v>
      </c>
      <c r="E106" s="4" t="s">
        <v>24</v>
      </c>
      <c r="F106" s="4" t="s">
        <v>25</v>
      </c>
      <c r="G106" s="4" t="s">
        <v>26</v>
      </c>
      <c r="H106" s="5">
        <v>20500</v>
      </c>
      <c r="I106" s="5">
        <v>21000</v>
      </c>
      <c r="J106" s="5">
        <v>22000</v>
      </c>
      <c r="K106" s="4" t="s">
        <v>27</v>
      </c>
      <c r="L106" s="5">
        <v>212011</v>
      </c>
      <c r="M106" s="5">
        <v>170474</v>
      </c>
      <c r="N106" s="5">
        <v>192706</v>
      </c>
      <c r="O106" s="5">
        <v>1429</v>
      </c>
      <c r="P106" s="5">
        <v>2178</v>
      </c>
      <c r="Q106" s="5">
        <v>5507</v>
      </c>
      <c r="R106" s="5">
        <v>627</v>
      </c>
      <c r="S106" s="5">
        <v>114</v>
      </c>
      <c r="T106" s="5">
        <v>5621</v>
      </c>
    </row>
    <row r="107" spans="1:20" ht="36" x14ac:dyDescent="0.3">
      <c r="A107" s="3" t="s">
        <v>249</v>
      </c>
      <c r="B107" s="3" t="s">
        <v>45</v>
      </c>
      <c r="C107" s="3" t="s">
        <v>250</v>
      </c>
      <c r="D107" s="4" t="s">
        <v>49</v>
      </c>
      <c r="E107" s="6"/>
      <c r="F107" s="4" t="s">
        <v>31</v>
      </c>
      <c r="G107" s="4" t="s">
        <v>26</v>
      </c>
      <c r="H107" s="5">
        <v>0</v>
      </c>
      <c r="I107" s="5">
        <v>0</v>
      </c>
      <c r="J107" s="5">
        <v>676</v>
      </c>
      <c r="K107" s="4" t="s">
        <v>27</v>
      </c>
      <c r="L107" s="5">
        <v>7398</v>
      </c>
      <c r="M107" s="5">
        <v>8834</v>
      </c>
      <c r="N107" s="5">
        <v>9125</v>
      </c>
      <c r="O107" s="5">
        <v>2367</v>
      </c>
      <c r="P107" s="5">
        <v>1757</v>
      </c>
      <c r="Q107" s="5">
        <v>2453</v>
      </c>
      <c r="R107" s="5">
        <v>1880</v>
      </c>
      <c r="S107" s="5">
        <v>1410</v>
      </c>
      <c r="T107" s="5">
        <v>2040</v>
      </c>
    </row>
    <row r="108" spans="1:20" ht="48" x14ac:dyDescent="0.3">
      <c r="A108" s="3" t="s">
        <v>251</v>
      </c>
      <c r="B108" s="3" t="s">
        <v>33</v>
      </c>
      <c r="C108" s="3" t="s">
        <v>252</v>
      </c>
      <c r="D108" s="4" t="s">
        <v>23</v>
      </c>
      <c r="E108" s="4" t="s">
        <v>24</v>
      </c>
      <c r="F108" s="4" t="s">
        <v>31</v>
      </c>
      <c r="G108" s="4" t="s">
        <v>26</v>
      </c>
      <c r="H108" s="5">
        <v>17705</v>
      </c>
      <c r="I108" s="5">
        <v>15266</v>
      </c>
      <c r="J108" s="5">
        <v>18373</v>
      </c>
      <c r="K108" s="4" t="s">
        <v>27</v>
      </c>
      <c r="L108" s="5">
        <v>79863</v>
      </c>
      <c r="M108" s="5">
        <v>74956</v>
      </c>
      <c r="N108" s="5">
        <v>44607</v>
      </c>
      <c r="O108" s="5">
        <v>3853</v>
      </c>
      <c r="P108" s="5">
        <v>3276</v>
      </c>
      <c r="Q108" s="5">
        <v>1875</v>
      </c>
      <c r="R108" s="5">
        <v>1671</v>
      </c>
      <c r="S108" s="5">
        <v>663</v>
      </c>
      <c r="T108" s="5">
        <v>-2192</v>
      </c>
    </row>
    <row r="109" spans="1:20" ht="36" x14ac:dyDescent="0.3">
      <c r="A109" s="3" t="s">
        <v>253</v>
      </c>
      <c r="B109" s="3" t="s">
        <v>45</v>
      </c>
      <c r="C109" s="3" t="s">
        <v>254</v>
      </c>
      <c r="D109" s="4" t="s">
        <v>23</v>
      </c>
      <c r="E109" s="4" t="s">
        <v>24</v>
      </c>
      <c r="F109" s="4" t="s">
        <v>31</v>
      </c>
      <c r="G109" s="4" t="s">
        <v>26</v>
      </c>
      <c r="H109" s="5">
        <v>18377</v>
      </c>
      <c r="I109" s="5">
        <v>15449</v>
      </c>
      <c r="J109" s="5">
        <v>16950</v>
      </c>
      <c r="K109" s="4" t="s">
        <v>27</v>
      </c>
      <c r="L109" s="5">
        <v>23525</v>
      </c>
      <c r="M109" s="5">
        <v>24566</v>
      </c>
      <c r="N109" s="5">
        <v>23619</v>
      </c>
      <c r="O109" s="5">
        <v>1722</v>
      </c>
      <c r="P109" s="5">
        <v>1991</v>
      </c>
      <c r="Q109" s="5">
        <v>1586</v>
      </c>
      <c r="R109" s="5">
        <v>1296</v>
      </c>
      <c r="S109" s="5">
        <v>245</v>
      </c>
      <c r="T109" s="5">
        <v>143</v>
      </c>
    </row>
    <row r="110" spans="1:20" ht="36" x14ac:dyDescent="0.3">
      <c r="A110" s="3" t="s">
        <v>255</v>
      </c>
      <c r="B110" s="3" t="s">
        <v>45</v>
      </c>
      <c r="C110" s="3" t="s">
        <v>256</v>
      </c>
      <c r="D110" s="4" t="s">
        <v>23</v>
      </c>
      <c r="E110" s="4" t="s">
        <v>24</v>
      </c>
      <c r="F110" s="4" t="s">
        <v>31</v>
      </c>
      <c r="G110" s="4" t="s">
        <v>26</v>
      </c>
      <c r="H110" s="5">
        <v>18521</v>
      </c>
      <c r="I110" s="5">
        <v>18590</v>
      </c>
      <c r="J110" s="5">
        <v>27036</v>
      </c>
      <c r="K110" s="4" t="s">
        <v>27</v>
      </c>
      <c r="L110" s="5">
        <v>50048</v>
      </c>
      <c r="M110" s="5">
        <v>42073</v>
      </c>
      <c r="N110" s="5">
        <v>44941</v>
      </c>
      <c r="O110" s="5">
        <v>2385</v>
      </c>
      <c r="P110" s="5">
        <v>2986</v>
      </c>
      <c r="Q110" s="5">
        <v>2544</v>
      </c>
      <c r="R110" s="5">
        <v>4181</v>
      </c>
      <c r="S110" s="5">
        <v>918</v>
      </c>
      <c r="T110" s="5">
        <v>309</v>
      </c>
    </row>
    <row r="111" spans="1:20" ht="36" x14ac:dyDescent="0.3">
      <c r="A111" s="3" t="s">
        <v>257</v>
      </c>
      <c r="B111" s="3" t="s">
        <v>42</v>
      </c>
      <c r="C111" s="3" t="s">
        <v>258</v>
      </c>
      <c r="D111" s="4" t="s">
        <v>37</v>
      </c>
      <c r="E111" s="4" t="s">
        <v>24</v>
      </c>
      <c r="F111" s="4" t="s">
        <v>25</v>
      </c>
      <c r="G111" s="4" t="s">
        <v>26</v>
      </c>
      <c r="H111" s="5">
        <v>48667</v>
      </c>
      <c r="I111" s="5">
        <v>57833</v>
      </c>
      <c r="J111" s="5">
        <v>60000</v>
      </c>
      <c r="K111" s="4" t="s">
        <v>27</v>
      </c>
      <c r="L111" s="5">
        <v>1037038</v>
      </c>
      <c r="M111" s="5">
        <v>863536</v>
      </c>
      <c r="N111" s="5">
        <v>640883</v>
      </c>
      <c r="O111" s="5">
        <v>77819</v>
      </c>
      <c r="P111" s="5">
        <v>67361</v>
      </c>
      <c r="Q111" s="5">
        <v>41540</v>
      </c>
      <c r="R111" s="5">
        <v>24607</v>
      </c>
      <c r="S111" s="5">
        <v>15518</v>
      </c>
      <c r="T111" s="5">
        <v>15575</v>
      </c>
    </row>
    <row r="112" spans="1:20" ht="36" x14ac:dyDescent="0.3">
      <c r="A112" s="3" t="s">
        <v>259</v>
      </c>
      <c r="B112" s="3" t="s">
        <v>33</v>
      </c>
      <c r="C112" s="3" t="s">
        <v>36</v>
      </c>
      <c r="D112" s="4" t="s">
        <v>23</v>
      </c>
      <c r="E112" s="4" t="s">
        <v>24</v>
      </c>
      <c r="F112" s="4" t="s">
        <v>25</v>
      </c>
      <c r="G112" s="4" t="s">
        <v>26</v>
      </c>
      <c r="H112" s="5">
        <v>17959</v>
      </c>
      <c r="I112" s="5">
        <v>14493</v>
      </c>
      <c r="J112" s="5">
        <v>12384</v>
      </c>
      <c r="K112" s="4" t="s">
        <v>27</v>
      </c>
      <c r="L112" s="5">
        <v>148304</v>
      </c>
      <c r="M112" s="5">
        <v>126644</v>
      </c>
      <c r="N112" s="5">
        <v>119169</v>
      </c>
      <c r="O112" s="5">
        <v>3882</v>
      </c>
      <c r="P112" s="5">
        <v>1106</v>
      </c>
      <c r="Q112" s="5">
        <v>2446</v>
      </c>
      <c r="R112" s="5">
        <v>1777</v>
      </c>
      <c r="S112" s="5">
        <v>821</v>
      </c>
      <c r="T112" s="5">
        <v>1359</v>
      </c>
    </row>
    <row r="113" spans="1:20" ht="36" x14ac:dyDescent="0.3">
      <c r="A113" s="3" t="s">
        <v>260</v>
      </c>
      <c r="B113" s="3" t="s">
        <v>55</v>
      </c>
      <c r="C113" s="3" t="s">
        <v>261</v>
      </c>
      <c r="D113" s="4" t="s">
        <v>49</v>
      </c>
      <c r="E113" s="6"/>
      <c r="F113" s="4" t="s">
        <v>31</v>
      </c>
      <c r="G113" s="4" t="s">
        <v>26</v>
      </c>
      <c r="H113" s="5">
        <v>5680</v>
      </c>
      <c r="I113" s="5">
        <v>4202</v>
      </c>
      <c r="J113" s="5">
        <v>2847</v>
      </c>
      <c r="K113" s="4" t="s">
        <v>27</v>
      </c>
      <c r="L113" s="5">
        <v>7120</v>
      </c>
      <c r="M113" s="5">
        <v>6814</v>
      </c>
      <c r="N113" s="5">
        <v>7137</v>
      </c>
      <c r="O113" s="5">
        <v>2387</v>
      </c>
      <c r="P113" s="5">
        <v>1466</v>
      </c>
      <c r="Q113" s="5">
        <v>1172</v>
      </c>
      <c r="R113" s="5">
        <v>2023</v>
      </c>
      <c r="S113" s="5">
        <v>1244</v>
      </c>
      <c r="T113" s="5">
        <v>-832</v>
      </c>
    </row>
    <row r="114" spans="1:20" ht="24" x14ac:dyDescent="0.3">
      <c r="A114" s="3" t="s">
        <v>262</v>
      </c>
      <c r="B114" s="3" t="s">
        <v>33</v>
      </c>
      <c r="C114" s="3" t="s">
        <v>263</v>
      </c>
      <c r="D114" s="4" t="s">
        <v>23</v>
      </c>
      <c r="E114" s="4" t="s">
        <v>24</v>
      </c>
      <c r="F114" s="4" t="s">
        <v>31</v>
      </c>
      <c r="G114" s="4" t="s">
        <v>26</v>
      </c>
      <c r="H114" s="5">
        <v>3353</v>
      </c>
      <c r="I114" s="5">
        <v>1950</v>
      </c>
      <c r="J114" s="5">
        <v>2041</v>
      </c>
      <c r="K114" s="4" t="s">
        <v>27</v>
      </c>
      <c r="L114" s="5">
        <v>33300</v>
      </c>
      <c r="M114" s="5">
        <v>25330</v>
      </c>
      <c r="N114" s="5">
        <v>31003</v>
      </c>
      <c r="O114" s="5">
        <v>1006</v>
      </c>
      <c r="P114" s="5">
        <v>970</v>
      </c>
      <c r="Q114" s="5">
        <v>1162</v>
      </c>
      <c r="R114" s="5">
        <v>1749</v>
      </c>
      <c r="S114" s="5">
        <v>81</v>
      </c>
      <c r="T114" s="5">
        <v>1226</v>
      </c>
    </row>
    <row r="115" spans="1:20" ht="36" x14ac:dyDescent="0.3">
      <c r="A115" s="3" t="s">
        <v>264</v>
      </c>
      <c r="B115" s="3" t="s">
        <v>45</v>
      </c>
      <c r="C115" s="3" t="s">
        <v>265</v>
      </c>
      <c r="D115" s="4" t="s">
        <v>49</v>
      </c>
      <c r="E115" s="6"/>
      <c r="F115" s="4" t="s">
        <v>31</v>
      </c>
      <c r="G115" s="4" t="s">
        <v>26</v>
      </c>
      <c r="H115" s="5">
        <v>1310</v>
      </c>
      <c r="I115" s="5">
        <v>1464</v>
      </c>
      <c r="J115" s="5">
        <v>1485</v>
      </c>
      <c r="K115" s="4" t="s">
        <v>27</v>
      </c>
      <c r="L115" s="5">
        <v>5097</v>
      </c>
      <c r="M115" s="5">
        <v>3626</v>
      </c>
      <c r="N115" s="5">
        <v>4247</v>
      </c>
      <c r="O115" s="5">
        <v>300</v>
      </c>
      <c r="P115" s="5">
        <v>293</v>
      </c>
      <c r="Q115" s="5">
        <v>377</v>
      </c>
      <c r="R115" s="5">
        <v>93</v>
      </c>
      <c r="S115" s="5">
        <v>61</v>
      </c>
      <c r="T115" s="5">
        <v>72</v>
      </c>
    </row>
    <row r="116" spans="1:20" ht="36" x14ac:dyDescent="0.3">
      <c r="A116" s="3" t="s">
        <v>266</v>
      </c>
      <c r="B116" s="3" t="s">
        <v>45</v>
      </c>
      <c r="C116" s="3" t="s">
        <v>267</v>
      </c>
      <c r="D116" s="4" t="s">
        <v>23</v>
      </c>
      <c r="E116" s="4" t="s">
        <v>24</v>
      </c>
      <c r="F116" s="4" t="s">
        <v>31</v>
      </c>
      <c r="G116" s="4" t="s">
        <v>26</v>
      </c>
      <c r="H116" s="5">
        <v>8274</v>
      </c>
      <c r="I116" s="5">
        <v>8274</v>
      </c>
      <c r="J116" s="5">
        <v>8345</v>
      </c>
      <c r="K116" s="4" t="s">
        <v>27</v>
      </c>
      <c r="L116" s="5">
        <v>28391</v>
      </c>
      <c r="M116" s="5">
        <v>23078</v>
      </c>
      <c r="N116" s="5">
        <v>30705</v>
      </c>
      <c r="O116" s="5">
        <v>1327</v>
      </c>
      <c r="P116" s="5">
        <v>618</v>
      </c>
      <c r="Q116" s="5">
        <v>904</v>
      </c>
      <c r="R116" s="5">
        <v>833</v>
      </c>
      <c r="S116" s="5">
        <v>37</v>
      </c>
      <c r="T116" s="5">
        <v>161</v>
      </c>
    </row>
    <row r="117" spans="1:20" ht="36" x14ac:dyDescent="0.3">
      <c r="A117" s="3" t="s">
        <v>268</v>
      </c>
      <c r="B117" s="3" t="s">
        <v>33</v>
      </c>
      <c r="C117" s="3" t="s">
        <v>269</v>
      </c>
      <c r="D117" s="4" t="s">
        <v>23</v>
      </c>
      <c r="E117" s="4" t="s">
        <v>24</v>
      </c>
      <c r="F117" s="4" t="s">
        <v>31</v>
      </c>
      <c r="G117" s="4" t="s">
        <v>26</v>
      </c>
      <c r="H117" s="5">
        <v>3000</v>
      </c>
      <c r="I117" s="5">
        <v>2000</v>
      </c>
      <c r="J117" s="5">
        <v>2000</v>
      </c>
      <c r="K117" s="4" t="s">
        <v>27</v>
      </c>
      <c r="L117" s="5">
        <v>70086</v>
      </c>
      <c r="M117" s="5">
        <v>62667</v>
      </c>
      <c r="N117" s="5">
        <v>60499</v>
      </c>
      <c r="O117" s="5">
        <v>2907</v>
      </c>
      <c r="P117" s="5">
        <v>2806</v>
      </c>
      <c r="Q117" s="5">
        <v>3402</v>
      </c>
      <c r="R117" s="5">
        <v>2823</v>
      </c>
      <c r="S117" s="5">
        <v>3091</v>
      </c>
      <c r="T117" s="5">
        <v>2964</v>
      </c>
    </row>
    <row r="118" spans="1:20" ht="24" x14ac:dyDescent="0.3">
      <c r="A118" s="3" t="s">
        <v>270</v>
      </c>
      <c r="B118" s="3" t="s">
        <v>55</v>
      </c>
      <c r="C118" s="3" t="s">
        <v>271</v>
      </c>
      <c r="D118" s="4" t="s">
        <v>23</v>
      </c>
      <c r="E118" s="4" t="s">
        <v>24</v>
      </c>
      <c r="F118" s="4" t="s">
        <v>31</v>
      </c>
      <c r="G118" s="4" t="s">
        <v>26</v>
      </c>
      <c r="H118" s="5">
        <v>3000</v>
      </c>
      <c r="I118" s="5">
        <v>3000</v>
      </c>
      <c r="J118" s="5">
        <v>3000</v>
      </c>
      <c r="K118" s="4" t="s">
        <v>27</v>
      </c>
      <c r="L118" s="5">
        <v>131230</v>
      </c>
      <c r="M118" s="5">
        <v>88489</v>
      </c>
      <c r="N118" s="5">
        <v>91344</v>
      </c>
      <c r="O118" s="5">
        <v>8605</v>
      </c>
      <c r="P118" s="5">
        <v>3221</v>
      </c>
      <c r="Q118" s="5">
        <v>1830</v>
      </c>
      <c r="R118" s="5">
        <v>6123</v>
      </c>
      <c r="S118" s="5">
        <v>2501</v>
      </c>
      <c r="T118" s="5">
        <v>1266</v>
      </c>
    </row>
    <row r="119" spans="1:20" ht="36" x14ac:dyDescent="0.3">
      <c r="A119" s="3" t="s">
        <v>272</v>
      </c>
      <c r="B119" s="3" t="s">
        <v>21</v>
      </c>
      <c r="C119" s="3" t="s">
        <v>273</v>
      </c>
      <c r="D119" s="4" t="s">
        <v>23</v>
      </c>
      <c r="E119" s="4" t="s">
        <v>24</v>
      </c>
      <c r="F119" s="4" t="s">
        <v>31</v>
      </c>
      <c r="G119" s="4" t="s">
        <v>26</v>
      </c>
      <c r="H119" s="5">
        <v>5910</v>
      </c>
      <c r="I119" s="5">
        <v>4500</v>
      </c>
      <c r="J119" s="5">
        <v>3923</v>
      </c>
      <c r="K119" s="4" t="s">
        <v>27</v>
      </c>
      <c r="L119" s="5">
        <v>67517</v>
      </c>
      <c r="M119" s="5">
        <v>57822</v>
      </c>
      <c r="N119" s="5">
        <v>55768</v>
      </c>
      <c r="O119" s="5">
        <v>5760</v>
      </c>
      <c r="P119" s="5">
        <v>4319</v>
      </c>
      <c r="Q119" s="5">
        <v>1101</v>
      </c>
      <c r="R119" s="5">
        <v>10991</v>
      </c>
      <c r="S119" s="5">
        <v>2692</v>
      </c>
      <c r="T119" s="5">
        <v>1196</v>
      </c>
    </row>
    <row r="120" spans="1:20" ht="48" x14ac:dyDescent="0.3">
      <c r="A120" s="3" t="s">
        <v>274</v>
      </c>
      <c r="B120" s="3" t="s">
        <v>55</v>
      </c>
      <c r="C120" s="3" t="s">
        <v>275</v>
      </c>
      <c r="D120" s="4" t="s">
        <v>37</v>
      </c>
      <c r="E120" s="4" t="s">
        <v>24</v>
      </c>
      <c r="F120" s="4" t="s">
        <v>25</v>
      </c>
      <c r="G120" s="4" t="s">
        <v>26</v>
      </c>
      <c r="H120" s="5">
        <v>30000</v>
      </c>
      <c r="I120" s="5">
        <v>15000</v>
      </c>
      <c r="J120" s="5">
        <v>15000</v>
      </c>
      <c r="K120" s="4" t="s">
        <v>27</v>
      </c>
      <c r="L120" s="5">
        <v>713643</v>
      </c>
      <c r="M120" s="5">
        <v>569314</v>
      </c>
      <c r="N120" s="5">
        <v>696887</v>
      </c>
      <c r="O120" s="5">
        <v>25856</v>
      </c>
      <c r="P120" s="5">
        <v>25280</v>
      </c>
      <c r="Q120" s="5">
        <v>21011</v>
      </c>
      <c r="R120" s="5">
        <v>982</v>
      </c>
      <c r="S120" s="5">
        <v>12439</v>
      </c>
      <c r="T120" s="5">
        <v>23135</v>
      </c>
    </row>
    <row r="121" spans="1:20" ht="36" x14ac:dyDescent="0.3">
      <c r="A121" s="3" t="s">
        <v>276</v>
      </c>
      <c r="B121" s="3" t="s">
        <v>55</v>
      </c>
      <c r="C121" s="3" t="s">
        <v>277</v>
      </c>
      <c r="D121" s="4" t="s">
        <v>40</v>
      </c>
      <c r="E121" s="4" t="s">
        <v>24</v>
      </c>
      <c r="F121" s="4" t="s">
        <v>25</v>
      </c>
      <c r="G121" s="4" t="s">
        <v>26</v>
      </c>
      <c r="H121" s="5">
        <v>6000</v>
      </c>
      <c r="I121" s="5">
        <v>7000</v>
      </c>
      <c r="J121" s="5">
        <v>7000</v>
      </c>
      <c r="K121" s="4" t="s">
        <v>27</v>
      </c>
      <c r="L121" s="5">
        <v>223530</v>
      </c>
      <c r="M121" s="5">
        <v>159710</v>
      </c>
      <c r="N121" s="5">
        <v>74288</v>
      </c>
      <c r="O121" s="5">
        <v>33127</v>
      </c>
      <c r="P121" s="5">
        <v>22982</v>
      </c>
      <c r="Q121" s="5">
        <v>5202</v>
      </c>
      <c r="R121" s="5">
        <v>26283</v>
      </c>
      <c r="S121" s="5">
        <v>22716</v>
      </c>
      <c r="T121" s="5">
        <v>5682</v>
      </c>
    </row>
    <row r="122" spans="1:20" ht="36" x14ac:dyDescent="0.3">
      <c r="A122" s="3" t="s">
        <v>278</v>
      </c>
      <c r="B122" s="3" t="s">
        <v>45</v>
      </c>
      <c r="C122" s="3" t="s">
        <v>279</v>
      </c>
      <c r="D122" s="4" t="s">
        <v>23</v>
      </c>
      <c r="E122" s="4" t="s">
        <v>24</v>
      </c>
      <c r="F122" s="4" t="s">
        <v>31</v>
      </c>
      <c r="G122" s="4" t="s">
        <v>26</v>
      </c>
      <c r="H122" s="5">
        <v>29940</v>
      </c>
      <c r="I122" s="5">
        <v>25653</v>
      </c>
      <c r="J122" s="5">
        <v>28637</v>
      </c>
      <c r="K122" s="4" t="s">
        <v>27</v>
      </c>
      <c r="L122" s="5">
        <v>55325</v>
      </c>
      <c r="M122" s="5">
        <v>51451</v>
      </c>
      <c r="N122" s="5">
        <v>47165</v>
      </c>
      <c r="O122" s="5">
        <v>2989</v>
      </c>
      <c r="P122" s="5">
        <v>2973</v>
      </c>
      <c r="Q122" s="5">
        <v>2386</v>
      </c>
      <c r="R122" s="5">
        <v>896</v>
      </c>
      <c r="S122" s="5">
        <v>380</v>
      </c>
      <c r="T122" s="5">
        <v>1075</v>
      </c>
    </row>
    <row r="123" spans="1:20" ht="36" x14ac:dyDescent="0.3">
      <c r="A123" s="3" t="s">
        <v>280</v>
      </c>
      <c r="B123" s="3" t="s">
        <v>45</v>
      </c>
      <c r="C123" s="3" t="s">
        <v>281</v>
      </c>
      <c r="D123" s="4" t="s">
        <v>23</v>
      </c>
      <c r="E123" s="4" t="s">
        <v>24</v>
      </c>
      <c r="F123" s="4" t="s">
        <v>31</v>
      </c>
      <c r="G123" s="4" t="s">
        <v>26</v>
      </c>
      <c r="H123" s="5">
        <v>1915</v>
      </c>
      <c r="I123" s="5">
        <v>1915</v>
      </c>
      <c r="J123" s="5">
        <v>1915</v>
      </c>
      <c r="K123" s="4" t="s">
        <v>27</v>
      </c>
      <c r="L123" s="5">
        <v>14305</v>
      </c>
      <c r="M123" s="5">
        <v>13047</v>
      </c>
      <c r="N123" s="5">
        <v>15218</v>
      </c>
      <c r="O123" s="5">
        <v>-183</v>
      </c>
      <c r="P123" s="5">
        <v>465</v>
      </c>
      <c r="Q123" s="5">
        <v>-824</v>
      </c>
      <c r="R123" s="5">
        <v>-376</v>
      </c>
      <c r="S123" s="5">
        <v>293</v>
      </c>
      <c r="T123" s="5">
        <v>418</v>
      </c>
    </row>
    <row r="124" spans="1:20" ht="36" x14ac:dyDescent="0.3">
      <c r="A124" s="3" t="s">
        <v>282</v>
      </c>
      <c r="B124" s="3" t="s">
        <v>45</v>
      </c>
      <c r="C124" s="3" t="s">
        <v>283</v>
      </c>
      <c r="D124" s="4" t="s">
        <v>49</v>
      </c>
      <c r="E124" s="6"/>
      <c r="F124" s="4" t="s">
        <v>31</v>
      </c>
      <c r="G124" s="4" t="s">
        <v>26</v>
      </c>
      <c r="H124" s="5">
        <v>5314</v>
      </c>
      <c r="I124" s="5">
        <v>5664</v>
      </c>
      <c r="J124" s="5">
        <v>6413</v>
      </c>
      <c r="K124" s="4" t="s">
        <v>27</v>
      </c>
      <c r="L124" s="5">
        <v>5072</v>
      </c>
      <c r="M124" s="5">
        <v>4749</v>
      </c>
      <c r="N124" s="5">
        <v>5067</v>
      </c>
      <c r="O124" s="5">
        <v>1235</v>
      </c>
      <c r="P124" s="5">
        <v>1260</v>
      </c>
      <c r="Q124" s="5">
        <v>1159</v>
      </c>
      <c r="R124" s="5">
        <v>959</v>
      </c>
      <c r="S124" s="5">
        <v>915</v>
      </c>
      <c r="T124" s="5">
        <v>725</v>
      </c>
    </row>
    <row r="125" spans="1:20" ht="60" x14ac:dyDescent="0.3">
      <c r="A125" s="3" t="s">
        <v>284</v>
      </c>
      <c r="B125" s="3" t="s">
        <v>42</v>
      </c>
      <c r="C125" s="3" t="s">
        <v>285</v>
      </c>
      <c r="D125" s="4" t="s">
        <v>23</v>
      </c>
      <c r="E125" s="4" t="s">
        <v>24</v>
      </c>
      <c r="F125" s="4" t="s">
        <v>31</v>
      </c>
      <c r="G125" s="4" t="s">
        <v>26</v>
      </c>
      <c r="H125" s="5">
        <v>500</v>
      </c>
      <c r="I125" s="5">
        <v>500</v>
      </c>
      <c r="J125" s="5">
        <v>591</v>
      </c>
      <c r="K125" s="4" t="s">
        <v>27</v>
      </c>
      <c r="L125" s="5">
        <v>41968</v>
      </c>
      <c r="M125" s="5">
        <v>53511</v>
      </c>
      <c r="N125" s="5">
        <v>44274</v>
      </c>
      <c r="O125" s="5">
        <v>557</v>
      </c>
      <c r="P125" s="5">
        <v>619</v>
      </c>
      <c r="Q125" s="5">
        <v>888</v>
      </c>
      <c r="R125" s="5">
        <v>-96</v>
      </c>
      <c r="S125" s="5">
        <v>309</v>
      </c>
      <c r="T125" s="5">
        <v>328</v>
      </c>
    </row>
    <row r="126" spans="1:20" ht="36" x14ac:dyDescent="0.3">
      <c r="A126" s="3" t="s">
        <v>286</v>
      </c>
      <c r="B126" s="3" t="s">
        <v>42</v>
      </c>
      <c r="C126" s="3" t="s">
        <v>287</v>
      </c>
      <c r="D126" s="4" t="s">
        <v>23</v>
      </c>
      <c r="E126" s="4" t="s">
        <v>24</v>
      </c>
      <c r="F126" s="4" t="s">
        <v>25</v>
      </c>
      <c r="G126" s="4" t="s">
        <v>26</v>
      </c>
      <c r="H126" s="5">
        <v>68263</v>
      </c>
      <c r="I126" s="5">
        <v>70588</v>
      </c>
      <c r="J126" s="5">
        <v>77565</v>
      </c>
      <c r="K126" s="4" t="s">
        <v>27</v>
      </c>
      <c r="L126" s="5">
        <v>185879</v>
      </c>
      <c r="M126" s="5">
        <v>182683</v>
      </c>
      <c r="N126" s="5">
        <v>302392</v>
      </c>
      <c r="O126" s="5">
        <v>-16692</v>
      </c>
      <c r="P126" s="5">
        <v>-26130</v>
      </c>
      <c r="Q126" s="5">
        <v>13514</v>
      </c>
      <c r="R126" s="5">
        <v>-14324</v>
      </c>
      <c r="S126" s="5">
        <v>-27091</v>
      </c>
      <c r="T126" s="5">
        <v>12255</v>
      </c>
    </row>
    <row r="127" spans="1:20" ht="36" x14ac:dyDescent="0.3">
      <c r="A127" s="3" t="s">
        <v>288</v>
      </c>
      <c r="B127" s="3" t="s">
        <v>55</v>
      </c>
      <c r="C127" s="3" t="s">
        <v>289</v>
      </c>
      <c r="D127" s="4" t="s">
        <v>49</v>
      </c>
      <c r="E127" s="6"/>
      <c r="F127" s="4" t="s">
        <v>25</v>
      </c>
      <c r="G127" s="4" t="s">
        <v>26</v>
      </c>
      <c r="H127" s="5">
        <v>0</v>
      </c>
      <c r="I127" s="5">
        <v>0</v>
      </c>
      <c r="J127" s="5">
        <v>0</v>
      </c>
      <c r="K127" s="4" t="s">
        <v>27</v>
      </c>
      <c r="L127" s="5">
        <v>0</v>
      </c>
      <c r="M127" s="5">
        <v>2977</v>
      </c>
      <c r="N127" s="5">
        <v>13967</v>
      </c>
      <c r="O127" s="5">
        <v>0</v>
      </c>
      <c r="P127" s="5">
        <v>346</v>
      </c>
      <c r="Q127" s="5">
        <v>4025</v>
      </c>
      <c r="R127" s="5">
        <v>0</v>
      </c>
      <c r="S127" s="5">
        <v>393</v>
      </c>
      <c r="T127" s="5">
        <v>3733</v>
      </c>
    </row>
    <row r="128" spans="1:20" ht="36" x14ac:dyDescent="0.3">
      <c r="A128" s="3" t="s">
        <v>290</v>
      </c>
      <c r="B128" s="3" t="s">
        <v>33</v>
      </c>
      <c r="C128" s="3" t="s">
        <v>291</v>
      </c>
      <c r="D128" s="4" t="s">
        <v>23</v>
      </c>
      <c r="E128" s="4" t="s">
        <v>24</v>
      </c>
      <c r="F128" s="4" t="s">
        <v>31</v>
      </c>
      <c r="G128" s="4" t="s">
        <v>26</v>
      </c>
      <c r="H128" s="5">
        <v>3780</v>
      </c>
      <c r="I128" s="5">
        <v>4008</v>
      </c>
      <c r="J128" s="5">
        <v>3688</v>
      </c>
      <c r="K128" s="4" t="s">
        <v>27</v>
      </c>
      <c r="L128" s="5">
        <v>9168</v>
      </c>
      <c r="M128" s="5">
        <v>7050</v>
      </c>
      <c r="N128" s="5">
        <v>5880</v>
      </c>
      <c r="O128" s="5">
        <v>856</v>
      </c>
      <c r="P128" s="5">
        <v>695</v>
      </c>
      <c r="Q128" s="5">
        <v>536</v>
      </c>
      <c r="R128" s="5">
        <v>659</v>
      </c>
      <c r="S128" s="5">
        <v>388</v>
      </c>
      <c r="T128" s="5">
        <v>345</v>
      </c>
    </row>
    <row r="129" spans="1:20" ht="36" x14ac:dyDescent="0.3">
      <c r="A129" s="3" t="s">
        <v>292</v>
      </c>
      <c r="B129" s="3" t="s">
        <v>55</v>
      </c>
      <c r="C129" s="3" t="s">
        <v>293</v>
      </c>
      <c r="D129" s="4" t="s">
        <v>23</v>
      </c>
      <c r="E129" s="4" t="s">
        <v>24</v>
      </c>
      <c r="F129" s="4" t="s">
        <v>31</v>
      </c>
      <c r="G129" s="4" t="s">
        <v>26</v>
      </c>
      <c r="H129" s="5">
        <v>12650</v>
      </c>
      <c r="I129" s="5">
        <v>13000</v>
      </c>
      <c r="J129" s="5">
        <v>8500</v>
      </c>
      <c r="K129" s="4" t="s">
        <v>27</v>
      </c>
      <c r="L129" s="5">
        <v>36235</v>
      </c>
      <c r="M129" s="5">
        <v>36341</v>
      </c>
      <c r="N129" s="5">
        <v>38294</v>
      </c>
      <c r="O129" s="5">
        <v>3367</v>
      </c>
      <c r="P129" s="5">
        <v>3285</v>
      </c>
      <c r="Q129" s="5">
        <v>2922</v>
      </c>
      <c r="R129" s="5">
        <v>2807</v>
      </c>
      <c r="S129" s="5">
        <v>3131</v>
      </c>
      <c r="T129" s="5">
        <v>2198</v>
      </c>
    </row>
    <row r="130" spans="1:20" ht="48" x14ac:dyDescent="0.3">
      <c r="A130" s="3" t="s">
        <v>294</v>
      </c>
      <c r="B130" s="3" t="s">
        <v>33</v>
      </c>
      <c r="C130" s="3" t="s">
        <v>295</v>
      </c>
      <c r="D130" s="4" t="s">
        <v>23</v>
      </c>
      <c r="E130" s="4" t="s">
        <v>24</v>
      </c>
      <c r="F130" s="4" t="s">
        <v>31</v>
      </c>
      <c r="G130" s="4" t="s">
        <v>26</v>
      </c>
      <c r="H130" s="5">
        <v>9257</v>
      </c>
      <c r="I130" s="5">
        <v>9487</v>
      </c>
      <c r="J130" s="5">
        <v>10395</v>
      </c>
      <c r="K130" s="4" t="s">
        <v>27</v>
      </c>
      <c r="L130" s="5">
        <v>1965</v>
      </c>
      <c r="M130" s="5">
        <v>2034</v>
      </c>
      <c r="N130" s="5">
        <v>2124</v>
      </c>
      <c r="O130" s="5">
        <v>1196</v>
      </c>
      <c r="P130" s="5">
        <v>1277</v>
      </c>
      <c r="Q130" s="5">
        <v>1371</v>
      </c>
      <c r="R130" s="5">
        <v>-333</v>
      </c>
      <c r="S130" s="5">
        <v>-352</v>
      </c>
      <c r="T130" s="5">
        <v>-400</v>
      </c>
    </row>
    <row r="131" spans="1:20" ht="144" x14ac:dyDescent="0.3">
      <c r="A131" s="3" t="s">
        <v>296</v>
      </c>
      <c r="B131" s="3" t="s">
        <v>45</v>
      </c>
      <c r="C131" s="3" t="s">
        <v>297</v>
      </c>
      <c r="D131" s="4" t="s">
        <v>97</v>
      </c>
      <c r="E131" s="6"/>
      <c r="F131" s="4" t="s">
        <v>97</v>
      </c>
      <c r="G131" s="4" t="s">
        <v>26</v>
      </c>
      <c r="H131" s="5">
        <v>0</v>
      </c>
      <c r="I131" s="5">
        <v>0</v>
      </c>
      <c r="J131" s="5">
        <v>0</v>
      </c>
      <c r="K131" s="4" t="s">
        <v>27</v>
      </c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36" x14ac:dyDescent="0.3">
      <c r="A132" s="3" t="s">
        <v>298</v>
      </c>
      <c r="B132" s="3" t="s">
        <v>21</v>
      </c>
      <c r="C132" s="3" t="s">
        <v>299</v>
      </c>
      <c r="D132" s="4" t="s">
        <v>23</v>
      </c>
      <c r="E132" s="4" t="s">
        <v>24</v>
      </c>
      <c r="F132" s="4" t="s">
        <v>25</v>
      </c>
      <c r="G132" s="4" t="s">
        <v>26</v>
      </c>
      <c r="H132" s="5">
        <v>0</v>
      </c>
      <c r="I132" s="5">
        <v>0</v>
      </c>
      <c r="J132" s="5">
        <v>3932</v>
      </c>
      <c r="K132" s="4" t="s">
        <v>27</v>
      </c>
      <c r="L132" s="5">
        <v>243944</v>
      </c>
      <c r="M132" s="5">
        <v>132960</v>
      </c>
      <c r="N132" s="5">
        <v>143046</v>
      </c>
      <c r="O132" s="5">
        <v>17711</v>
      </c>
      <c r="P132" s="5">
        <v>3601</v>
      </c>
      <c r="Q132" s="5">
        <v>733</v>
      </c>
      <c r="R132" s="5">
        <v>18782</v>
      </c>
      <c r="S132" s="5">
        <v>734</v>
      </c>
      <c r="T132" s="5">
        <v>-2552</v>
      </c>
    </row>
    <row r="133" spans="1:20" ht="36" x14ac:dyDescent="0.3">
      <c r="A133" s="3" t="s">
        <v>300</v>
      </c>
      <c r="B133" s="3" t="s">
        <v>42</v>
      </c>
      <c r="C133" s="3" t="s">
        <v>301</v>
      </c>
      <c r="D133" s="4" t="s">
        <v>23</v>
      </c>
      <c r="E133" s="4" t="s">
        <v>24</v>
      </c>
      <c r="F133" s="4" t="s">
        <v>31</v>
      </c>
      <c r="G133" s="4" t="s">
        <v>26</v>
      </c>
      <c r="H133" s="5">
        <v>1737</v>
      </c>
      <c r="I133" s="5">
        <v>1958</v>
      </c>
      <c r="J133" s="5">
        <v>1900</v>
      </c>
      <c r="K133" s="4" t="s">
        <v>27</v>
      </c>
      <c r="L133" s="5">
        <v>18516</v>
      </c>
      <c r="M133" s="5">
        <v>21917</v>
      </c>
      <c r="N133" s="5">
        <v>29670</v>
      </c>
      <c r="O133" s="5">
        <v>1496</v>
      </c>
      <c r="P133" s="5">
        <v>1759</v>
      </c>
      <c r="Q133" s="5">
        <v>2336</v>
      </c>
      <c r="R133" s="5">
        <v>402</v>
      </c>
      <c r="S133" s="5">
        <v>622</v>
      </c>
      <c r="T133" s="5">
        <v>1141</v>
      </c>
    </row>
    <row r="134" spans="1:20" ht="36" x14ac:dyDescent="0.3">
      <c r="A134" s="3" t="s">
        <v>302</v>
      </c>
      <c r="B134" s="3" t="s">
        <v>45</v>
      </c>
      <c r="C134" s="3" t="s">
        <v>303</v>
      </c>
      <c r="D134" s="4" t="s">
        <v>23</v>
      </c>
      <c r="E134" s="4" t="s">
        <v>24</v>
      </c>
      <c r="F134" s="4" t="s">
        <v>31</v>
      </c>
      <c r="G134" s="4" t="s">
        <v>26</v>
      </c>
      <c r="H134" s="5">
        <v>19850</v>
      </c>
      <c r="I134" s="5">
        <v>20333</v>
      </c>
      <c r="J134" s="5">
        <v>20983</v>
      </c>
      <c r="K134" s="4" t="s">
        <v>27</v>
      </c>
      <c r="L134" s="5">
        <v>63275</v>
      </c>
      <c r="M134" s="5">
        <v>62384</v>
      </c>
      <c r="N134" s="5">
        <v>63630</v>
      </c>
      <c r="O134" s="5">
        <v>1923</v>
      </c>
      <c r="P134" s="5">
        <v>2224</v>
      </c>
      <c r="Q134" s="5">
        <v>2133</v>
      </c>
      <c r="R134" s="5">
        <v>220</v>
      </c>
      <c r="S134" s="5">
        <v>387</v>
      </c>
      <c r="T134" s="5">
        <v>241</v>
      </c>
    </row>
    <row r="135" spans="1:20" ht="36" x14ac:dyDescent="0.3">
      <c r="A135" s="3" t="s">
        <v>304</v>
      </c>
      <c r="B135" s="3" t="s">
        <v>55</v>
      </c>
      <c r="C135" s="3" t="s">
        <v>305</v>
      </c>
      <c r="D135" s="4" t="s">
        <v>23</v>
      </c>
      <c r="E135" s="4" t="s">
        <v>24</v>
      </c>
      <c r="F135" s="4" t="s">
        <v>25</v>
      </c>
      <c r="G135" s="4" t="s">
        <v>26</v>
      </c>
      <c r="H135" s="5">
        <v>34047</v>
      </c>
      <c r="I135" s="5">
        <v>28069</v>
      </c>
      <c r="J135" s="5">
        <v>25120</v>
      </c>
      <c r="K135" s="4" t="s">
        <v>27</v>
      </c>
      <c r="L135" s="5">
        <v>185713</v>
      </c>
      <c r="M135" s="5">
        <v>193013</v>
      </c>
      <c r="N135" s="5">
        <v>181317</v>
      </c>
      <c r="O135" s="5">
        <v>9215</v>
      </c>
      <c r="P135" s="5">
        <v>17578</v>
      </c>
      <c r="Q135" s="5">
        <v>6287</v>
      </c>
      <c r="R135" s="5">
        <v>5660</v>
      </c>
      <c r="S135" s="5">
        <v>13715</v>
      </c>
      <c r="T135" s="5">
        <v>4177</v>
      </c>
    </row>
    <row r="136" spans="1:20" ht="36" x14ac:dyDescent="0.3">
      <c r="A136" s="3" t="s">
        <v>306</v>
      </c>
      <c r="B136" s="3" t="s">
        <v>55</v>
      </c>
      <c r="C136" s="3" t="s">
        <v>307</v>
      </c>
      <c r="D136" s="4" t="s">
        <v>23</v>
      </c>
      <c r="E136" s="4" t="s">
        <v>24</v>
      </c>
      <c r="F136" s="4" t="s">
        <v>31</v>
      </c>
      <c r="G136" s="4" t="s">
        <v>26</v>
      </c>
      <c r="H136" s="5">
        <v>21800</v>
      </c>
      <c r="I136" s="5">
        <v>21800</v>
      </c>
      <c r="J136" s="5">
        <v>2800</v>
      </c>
      <c r="K136" s="4" t="s">
        <v>27</v>
      </c>
      <c r="L136" s="5">
        <v>63221</v>
      </c>
      <c r="M136" s="5">
        <v>64502</v>
      </c>
      <c r="N136" s="5">
        <v>36124</v>
      </c>
      <c r="O136" s="5">
        <v>6234</v>
      </c>
      <c r="P136" s="5">
        <v>8754</v>
      </c>
      <c r="Q136" s="5">
        <v>-3871</v>
      </c>
      <c r="R136" s="5">
        <v>5869</v>
      </c>
      <c r="S136" s="5">
        <v>9468</v>
      </c>
      <c r="T136" s="5">
        <v>-2879</v>
      </c>
    </row>
    <row r="137" spans="1:20" ht="24" x14ac:dyDescent="0.3">
      <c r="A137" s="3" t="s">
        <v>308</v>
      </c>
      <c r="B137" s="3" t="s">
        <v>55</v>
      </c>
      <c r="C137" s="3" t="s">
        <v>309</v>
      </c>
      <c r="D137" s="4" t="s">
        <v>23</v>
      </c>
      <c r="E137" s="4" t="s">
        <v>24</v>
      </c>
      <c r="F137" s="4" t="s">
        <v>25</v>
      </c>
      <c r="G137" s="4" t="s">
        <v>26</v>
      </c>
      <c r="H137" s="5">
        <v>44857</v>
      </c>
      <c r="I137" s="5">
        <v>45928</v>
      </c>
      <c r="J137" s="5">
        <v>53940</v>
      </c>
      <c r="K137" s="4" t="s">
        <v>27</v>
      </c>
      <c r="L137" s="5">
        <v>526860</v>
      </c>
      <c r="M137" s="5">
        <v>393042</v>
      </c>
      <c r="N137" s="5">
        <v>425945</v>
      </c>
      <c r="O137" s="5">
        <v>18258</v>
      </c>
      <c r="P137" s="5">
        <v>16242</v>
      </c>
      <c r="Q137" s="5">
        <v>14304</v>
      </c>
      <c r="R137" s="5">
        <v>13945</v>
      </c>
      <c r="S137" s="5">
        <v>11602</v>
      </c>
      <c r="T137" s="5">
        <v>8084</v>
      </c>
    </row>
    <row r="138" spans="1:20" ht="24" x14ac:dyDescent="0.3">
      <c r="A138" s="3" t="s">
        <v>310</v>
      </c>
      <c r="B138" s="3" t="s">
        <v>33</v>
      </c>
      <c r="C138" s="3" t="s">
        <v>311</v>
      </c>
      <c r="D138" s="4" t="s">
        <v>23</v>
      </c>
      <c r="E138" s="4" t="s">
        <v>24</v>
      </c>
      <c r="F138" s="4" t="s">
        <v>31</v>
      </c>
      <c r="G138" s="4" t="s">
        <v>26</v>
      </c>
      <c r="H138" s="5">
        <v>13065</v>
      </c>
      <c r="I138" s="5">
        <v>10394</v>
      </c>
      <c r="J138" s="5">
        <v>9698</v>
      </c>
      <c r="K138" s="4" t="s">
        <v>27</v>
      </c>
      <c r="L138" s="5">
        <v>37430</v>
      </c>
      <c r="M138" s="5">
        <v>27839</v>
      </c>
      <c r="N138" s="5">
        <v>26051</v>
      </c>
      <c r="O138" s="5">
        <v>1638</v>
      </c>
      <c r="P138" s="5">
        <v>1211</v>
      </c>
      <c r="Q138" s="5">
        <v>1232</v>
      </c>
      <c r="R138" s="5">
        <v>1328</v>
      </c>
      <c r="S138" s="5">
        <v>1041</v>
      </c>
      <c r="T138" s="5">
        <v>2562</v>
      </c>
    </row>
    <row r="139" spans="1:20" ht="36" x14ac:dyDescent="0.3">
      <c r="A139" s="3" t="s">
        <v>312</v>
      </c>
      <c r="B139" s="3" t="s">
        <v>42</v>
      </c>
      <c r="C139" s="3" t="s">
        <v>287</v>
      </c>
      <c r="D139" s="4" t="s">
        <v>23</v>
      </c>
      <c r="E139" s="4" t="s">
        <v>24</v>
      </c>
      <c r="F139" s="4" t="s">
        <v>25</v>
      </c>
      <c r="G139" s="4" t="s">
        <v>26</v>
      </c>
      <c r="H139" s="5">
        <v>49522</v>
      </c>
      <c r="I139" s="5">
        <v>51291</v>
      </c>
      <c r="J139" s="5">
        <v>54002</v>
      </c>
      <c r="K139" s="4" t="s">
        <v>27</v>
      </c>
      <c r="L139" s="5">
        <v>195080</v>
      </c>
      <c r="M139" s="5">
        <v>187310</v>
      </c>
      <c r="N139" s="5">
        <v>283637</v>
      </c>
      <c r="O139" s="5">
        <v>-18725</v>
      </c>
      <c r="P139" s="5">
        <v>-32547</v>
      </c>
      <c r="Q139" s="5">
        <v>-2187</v>
      </c>
      <c r="R139" s="5">
        <v>-18951</v>
      </c>
      <c r="S139" s="5">
        <v>-5366</v>
      </c>
      <c r="T139" s="5">
        <v>4041</v>
      </c>
    </row>
    <row r="140" spans="1:20" ht="36" x14ac:dyDescent="0.3">
      <c r="A140" s="3" t="s">
        <v>313</v>
      </c>
      <c r="B140" s="3" t="s">
        <v>55</v>
      </c>
      <c r="C140" s="3" t="s">
        <v>314</v>
      </c>
      <c r="D140" s="4" t="s">
        <v>23</v>
      </c>
      <c r="E140" s="4" t="s">
        <v>24</v>
      </c>
      <c r="F140" s="4" t="s">
        <v>31</v>
      </c>
      <c r="G140" s="4" t="s">
        <v>26</v>
      </c>
      <c r="H140" s="5">
        <v>21366</v>
      </c>
      <c r="I140" s="5">
        <v>19660</v>
      </c>
      <c r="J140" s="5">
        <v>14000</v>
      </c>
      <c r="K140" s="4" t="s">
        <v>27</v>
      </c>
      <c r="L140" s="5">
        <v>10047</v>
      </c>
      <c r="M140" s="5">
        <v>13234</v>
      </c>
      <c r="N140" s="5">
        <v>12125</v>
      </c>
      <c r="O140" s="5">
        <v>3906</v>
      </c>
      <c r="P140" s="5">
        <v>5370</v>
      </c>
      <c r="Q140" s="5">
        <v>4355</v>
      </c>
      <c r="R140" s="5">
        <v>3209</v>
      </c>
      <c r="S140" s="5">
        <v>4932</v>
      </c>
      <c r="T140" s="5">
        <v>-15723</v>
      </c>
    </row>
    <row r="141" spans="1:20" ht="36" x14ac:dyDescent="0.3">
      <c r="A141" s="3" t="s">
        <v>315</v>
      </c>
      <c r="B141" s="3" t="s">
        <v>45</v>
      </c>
      <c r="C141" s="3" t="s">
        <v>316</v>
      </c>
      <c r="D141" s="4" t="s">
        <v>23</v>
      </c>
      <c r="E141" s="4" t="s">
        <v>24</v>
      </c>
      <c r="F141" s="4" t="s">
        <v>31</v>
      </c>
      <c r="G141" s="4" t="s">
        <v>26</v>
      </c>
      <c r="H141" s="5">
        <v>5049</v>
      </c>
      <c r="I141" s="5">
        <v>5295</v>
      </c>
      <c r="J141" s="5">
        <v>9823</v>
      </c>
      <c r="K141" s="4" t="s">
        <v>27</v>
      </c>
      <c r="L141" s="5">
        <v>89959</v>
      </c>
      <c r="M141" s="5">
        <v>83148</v>
      </c>
      <c r="N141" s="5">
        <v>111909</v>
      </c>
      <c r="O141" s="5">
        <v>1432</v>
      </c>
      <c r="P141" s="5">
        <v>2234</v>
      </c>
      <c r="Q141" s="5">
        <v>2014</v>
      </c>
      <c r="R141" s="5">
        <v>890</v>
      </c>
      <c r="S141" s="5">
        <v>1750</v>
      </c>
      <c r="T141" s="5">
        <v>1013</v>
      </c>
    </row>
    <row r="142" spans="1:20" ht="36" x14ac:dyDescent="0.3">
      <c r="A142" s="3" t="s">
        <v>317</v>
      </c>
      <c r="B142" s="3" t="s">
        <v>55</v>
      </c>
      <c r="C142" s="3" t="s">
        <v>318</v>
      </c>
      <c r="D142" s="4" t="s">
        <v>23</v>
      </c>
      <c r="E142" s="4" t="s">
        <v>24</v>
      </c>
      <c r="F142" s="4" t="s">
        <v>25</v>
      </c>
      <c r="G142" s="4" t="s">
        <v>26</v>
      </c>
      <c r="H142" s="5">
        <v>33780</v>
      </c>
      <c r="I142" s="5">
        <v>36048</v>
      </c>
      <c r="J142" s="5">
        <v>34058</v>
      </c>
      <c r="K142" s="4" t="s">
        <v>27</v>
      </c>
      <c r="L142" s="5">
        <v>143301</v>
      </c>
      <c r="M142" s="5">
        <v>127585</v>
      </c>
      <c r="N142" s="5">
        <v>152302</v>
      </c>
      <c r="O142" s="5">
        <v>3634</v>
      </c>
      <c r="P142" s="5">
        <v>2627</v>
      </c>
      <c r="Q142" s="5">
        <v>592</v>
      </c>
      <c r="R142" s="5">
        <v>3058</v>
      </c>
      <c r="S142" s="5">
        <v>1648</v>
      </c>
      <c r="T142" s="5">
        <v>111</v>
      </c>
    </row>
    <row r="143" spans="1:20" ht="36" x14ac:dyDescent="0.3">
      <c r="A143" s="3" t="s">
        <v>319</v>
      </c>
      <c r="B143" s="3" t="s">
        <v>45</v>
      </c>
      <c r="C143" s="3" t="s">
        <v>320</v>
      </c>
      <c r="D143" s="4" t="s">
        <v>23</v>
      </c>
      <c r="E143" s="6"/>
      <c r="F143" s="4" t="s">
        <v>31</v>
      </c>
      <c r="G143" s="4" t="s">
        <v>26</v>
      </c>
      <c r="H143" s="5">
        <v>441</v>
      </c>
      <c r="I143" s="5">
        <v>490</v>
      </c>
      <c r="J143" s="5">
        <v>490</v>
      </c>
      <c r="K143" s="4" t="s">
        <v>27</v>
      </c>
      <c r="L143" s="5">
        <v>28037</v>
      </c>
      <c r="M143" s="5">
        <v>24515</v>
      </c>
      <c r="N143" s="5">
        <v>19191</v>
      </c>
      <c r="O143" s="5">
        <v>886</v>
      </c>
      <c r="P143" s="5">
        <v>645</v>
      </c>
      <c r="Q143" s="5">
        <v>62</v>
      </c>
      <c r="R143" s="5">
        <v>633</v>
      </c>
      <c r="S143" s="5">
        <v>798</v>
      </c>
      <c r="T143" s="5">
        <v>322</v>
      </c>
    </row>
    <row r="144" spans="1:20" ht="24" x14ac:dyDescent="0.3">
      <c r="A144" s="3" t="s">
        <v>321</v>
      </c>
      <c r="B144" s="3" t="s">
        <v>33</v>
      </c>
      <c r="C144" s="3" t="s">
        <v>322</v>
      </c>
      <c r="D144" s="4" t="s">
        <v>23</v>
      </c>
      <c r="E144" s="4" t="s">
        <v>24</v>
      </c>
      <c r="F144" s="4" t="s">
        <v>31</v>
      </c>
      <c r="G144" s="4" t="s">
        <v>26</v>
      </c>
      <c r="H144" s="5">
        <v>0</v>
      </c>
      <c r="I144" s="5">
        <v>4000</v>
      </c>
      <c r="J144" s="5">
        <v>4000</v>
      </c>
      <c r="K144" s="4" t="s">
        <v>27</v>
      </c>
      <c r="L144" s="5">
        <v>29707</v>
      </c>
      <c r="M144" s="5">
        <v>26334</v>
      </c>
      <c r="N144" s="5">
        <v>42536</v>
      </c>
      <c r="O144" s="5">
        <v>1050</v>
      </c>
      <c r="P144" s="5">
        <v>-468</v>
      </c>
      <c r="Q144" s="5">
        <v>4308</v>
      </c>
      <c r="R144" s="5">
        <v>1424</v>
      </c>
      <c r="S144" s="5">
        <v>-409</v>
      </c>
      <c r="T144" s="5">
        <v>5058</v>
      </c>
    </row>
    <row r="145" spans="1:20" ht="24" x14ac:dyDescent="0.3">
      <c r="A145" s="3" t="s">
        <v>323</v>
      </c>
      <c r="B145" s="3" t="s">
        <v>33</v>
      </c>
      <c r="C145" s="3" t="s">
        <v>322</v>
      </c>
      <c r="D145" s="4" t="s">
        <v>23</v>
      </c>
      <c r="E145" s="4" t="s">
        <v>24</v>
      </c>
      <c r="F145" s="4" t="s">
        <v>31</v>
      </c>
      <c r="G145" s="4" t="s">
        <v>26</v>
      </c>
      <c r="H145" s="5">
        <v>0</v>
      </c>
      <c r="I145" s="5">
        <v>0</v>
      </c>
      <c r="J145" s="5">
        <v>0</v>
      </c>
      <c r="K145" s="4" t="s">
        <v>27</v>
      </c>
      <c r="L145" s="5">
        <v>16231</v>
      </c>
      <c r="M145" s="5">
        <v>12690</v>
      </c>
      <c r="N145" s="5">
        <v>17758</v>
      </c>
      <c r="O145" s="5">
        <v>2006</v>
      </c>
      <c r="P145" s="5">
        <v>1275</v>
      </c>
      <c r="Q145" s="5">
        <v>3079</v>
      </c>
      <c r="R145" s="5">
        <v>1774</v>
      </c>
      <c r="S145" s="5">
        <v>1133</v>
      </c>
      <c r="T145" s="5">
        <v>2545</v>
      </c>
    </row>
    <row r="146" spans="1:20" ht="48" x14ac:dyDescent="0.3">
      <c r="A146" s="3" t="s">
        <v>324</v>
      </c>
      <c r="B146" s="3" t="s">
        <v>55</v>
      </c>
      <c r="C146" s="3" t="s">
        <v>325</v>
      </c>
      <c r="D146" s="4" t="s">
        <v>326</v>
      </c>
      <c r="E146" s="4" t="s">
        <v>24</v>
      </c>
      <c r="F146" s="4" t="s">
        <v>31</v>
      </c>
      <c r="G146" s="4" t="s">
        <v>26</v>
      </c>
      <c r="H146" s="5">
        <v>0</v>
      </c>
      <c r="I146" s="5">
        <v>0</v>
      </c>
      <c r="J146" s="5">
        <v>6300</v>
      </c>
      <c r="K146" s="4" t="s">
        <v>27</v>
      </c>
      <c r="L146" s="5">
        <v>113012</v>
      </c>
      <c r="M146" s="5">
        <v>134863</v>
      </c>
      <c r="N146" s="5">
        <v>134252</v>
      </c>
      <c r="O146" s="5">
        <v>1250</v>
      </c>
      <c r="P146" s="5">
        <v>7813</v>
      </c>
      <c r="Q146" s="5">
        <v>24352</v>
      </c>
      <c r="R146" s="5">
        <v>1092</v>
      </c>
      <c r="S146" s="5">
        <v>2500</v>
      </c>
      <c r="T146" s="5">
        <v>28871</v>
      </c>
    </row>
    <row r="147" spans="1:20" ht="36" x14ac:dyDescent="0.3">
      <c r="A147" s="3" t="s">
        <v>327</v>
      </c>
      <c r="B147" s="3" t="s">
        <v>33</v>
      </c>
      <c r="C147" s="3" t="s">
        <v>328</v>
      </c>
      <c r="D147" s="4" t="s">
        <v>23</v>
      </c>
      <c r="E147" s="4" t="s">
        <v>24</v>
      </c>
      <c r="F147" s="4" t="s">
        <v>31</v>
      </c>
      <c r="G147" s="4" t="s">
        <v>26</v>
      </c>
      <c r="H147" s="5">
        <v>1600</v>
      </c>
      <c r="I147" s="5">
        <v>1700</v>
      </c>
      <c r="J147" s="5">
        <v>0</v>
      </c>
      <c r="K147" s="4" t="s">
        <v>27</v>
      </c>
      <c r="L147" s="5">
        <v>45060</v>
      </c>
      <c r="M147" s="5">
        <v>35969</v>
      </c>
      <c r="N147" s="5">
        <v>30123</v>
      </c>
      <c r="O147" s="5">
        <v>2444</v>
      </c>
      <c r="P147" s="5">
        <v>4335</v>
      </c>
      <c r="Q147" s="5">
        <v>2876</v>
      </c>
      <c r="R147" s="5">
        <v>1510</v>
      </c>
      <c r="S147" s="5">
        <v>3039</v>
      </c>
      <c r="T147" s="5">
        <v>937</v>
      </c>
    </row>
    <row r="148" spans="1:20" ht="36" x14ac:dyDescent="0.3">
      <c r="A148" s="3" t="s">
        <v>329</v>
      </c>
      <c r="B148" s="3" t="s">
        <v>33</v>
      </c>
      <c r="C148" s="3" t="s">
        <v>330</v>
      </c>
      <c r="D148" s="4" t="s">
        <v>23</v>
      </c>
      <c r="E148" s="4" t="s">
        <v>24</v>
      </c>
      <c r="F148" s="4" t="s">
        <v>31</v>
      </c>
      <c r="G148" s="4" t="s">
        <v>26</v>
      </c>
      <c r="H148" s="5">
        <v>4500</v>
      </c>
      <c r="I148" s="5">
        <v>4500</v>
      </c>
      <c r="J148" s="5">
        <v>0</v>
      </c>
      <c r="K148" s="4" t="s">
        <v>27</v>
      </c>
      <c r="L148" s="5">
        <v>22849</v>
      </c>
      <c r="M148" s="5">
        <v>17841</v>
      </c>
      <c r="N148" s="5">
        <v>22336</v>
      </c>
      <c r="O148" s="5">
        <v>1289</v>
      </c>
      <c r="P148" s="5">
        <v>396</v>
      </c>
      <c r="Q148" s="5">
        <v>2026</v>
      </c>
      <c r="R148" s="5">
        <v>1166</v>
      </c>
      <c r="S148" s="5">
        <v>280</v>
      </c>
      <c r="T148" s="5">
        <v>2349</v>
      </c>
    </row>
    <row r="149" spans="1:20" ht="36" x14ac:dyDescent="0.3">
      <c r="A149" s="3" t="s">
        <v>331</v>
      </c>
      <c r="B149" s="3" t="s">
        <v>33</v>
      </c>
      <c r="C149" s="3" t="s">
        <v>332</v>
      </c>
      <c r="D149" s="4" t="s">
        <v>23</v>
      </c>
      <c r="E149" s="4" t="s">
        <v>24</v>
      </c>
      <c r="F149" s="4" t="s">
        <v>31</v>
      </c>
      <c r="G149" s="4" t="s">
        <v>26</v>
      </c>
      <c r="H149" s="5">
        <v>41329</v>
      </c>
      <c r="I149" s="5">
        <v>37349</v>
      </c>
      <c r="J149" s="5">
        <v>31622</v>
      </c>
      <c r="K149" s="4" t="s">
        <v>27</v>
      </c>
      <c r="L149" s="5">
        <v>109381</v>
      </c>
      <c r="M149" s="5">
        <v>90480</v>
      </c>
      <c r="N149" s="5">
        <v>91014</v>
      </c>
      <c r="O149" s="5">
        <v>2991</v>
      </c>
      <c r="P149" s="5">
        <v>2570</v>
      </c>
      <c r="Q149" s="5">
        <v>3303</v>
      </c>
      <c r="R149" s="5">
        <v>1121</v>
      </c>
      <c r="S149" s="5">
        <v>1320</v>
      </c>
      <c r="T149" s="5">
        <v>1560</v>
      </c>
    </row>
    <row r="150" spans="1:20" ht="36" x14ac:dyDescent="0.3">
      <c r="A150" s="3" t="s">
        <v>333</v>
      </c>
      <c r="B150" s="3" t="s">
        <v>55</v>
      </c>
      <c r="C150" s="3" t="s">
        <v>334</v>
      </c>
      <c r="D150" s="4" t="s">
        <v>23</v>
      </c>
      <c r="E150" s="4" t="s">
        <v>24</v>
      </c>
      <c r="F150" s="4" t="s">
        <v>31</v>
      </c>
      <c r="G150" s="4" t="s">
        <v>26</v>
      </c>
      <c r="H150" s="5">
        <v>14522</v>
      </c>
      <c r="I150" s="5">
        <v>13053</v>
      </c>
      <c r="J150" s="5">
        <v>15320</v>
      </c>
      <c r="K150" s="4" t="s">
        <v>27</v>
      </c>
      <c r="L150" s="5">
        <v>63916</v>
      </c>
      <c r="M150" s="5">
        <v>50878</v>
      </c>
      <c r="N150" s="5">
        <v>44982</v>
      </c>
      <c r="O150" s="5">
        <v>8700</v>
      </c>
      <c r="P150" s="5">
        <v>6454</v>
      </c>
      <c r="Q150" s="5">
        <v>3014</v>
      </c>
      <c r="R150" s="5">
        <v>7470</v>
      </c>
      <c r="S150" s="5">
        <v>6352</v>
      </c>
      <c r="T150" s="5">
        <v>1478</v>
      </c>
    </row>
    <row r="151" spans="1:20" ht="36" x14ac:dyDescent="0.3">
      <c r="A151" s="3" t="s">
        <v>335</v>
      </c>
      <c r="B151" s="3" t="s">
        <v>33</v>
      </c>
      <c r="C151" s="3" t="s">
        <v>336</v>
      </c>
      <c r="D151" s="4" t="s">
        <v>23</v>
      </c>
      <c r="E151" s="4" t="s">
        <v>24</v>
      </c>
      <c r="F151" s="4" t="s">
        <v>25</v>
      </c>
      <c r="G151" s="4" t="s">
        <v>26</v>
      </c>
      <c r="H151" s="5">
        <v>13514</v>
      </c>
      <c r="I151" s="5">
        <v>4011</v>
      </c>
      <c r="J151" s="5">
        <v>10447</v>
      </c>
      <c r="K151" s="4" t="s">
        <v>27</v>
      </c>
      <c r="L151" s="5">
        <v>340294</v>
      </c>
      <c r="M151" s="5">
        <v>236072</v>
      </c>
      <c r="N151" s="5">
        <v>355563</v>
      </c>
      <c r="O151" s="5">
        <v>4762</v>
      </c>
      <c r="P151" s="5">
        <v>2392</v>
      </c>
      <c r="Q151" s="5">
        <v>3559</v>
      </c>
      <c r="R151" s="5">
        <v>2715</v>
      </c>
      <c r="S151" s="5">
        <v>1107</v>
      </c>
      <c r="T151" s="5">
        <v>1898</v>
      </c>
    </row>
    <row r="152" spans="1:20" ht="48" x14ac:dyDescent="0.3">
      <c r="A152" s="3" t="s">
        <v>337</v>
      </c>
      <c r="B152" s="3" t="s">
        <v>21</v>
      </c>
      <c r="C152" s="3" t="s">
        <v>338</v>
      </c>
      <c r="D152" s="4" t="s">
        <v>23</v>
      </c>
      <c r="E152" s="4" t="s">
        <v>24</v>
      </c>
      <c r="F152" s="4" t="s">
        <v>31</v>
      </c>
      <c r="G152" s="4" t="s">
        <v>26</v>
      </c>
      <c r="H152" s="5">
        <v>1000</v>
      </c>
      <c r="I152" s="5">
        <v>1000</v>
      </c>
      <c r="J152" s="5">
        <v>1500</v>
      </c>
      <c r="K152" s="4" t="s">
        <v>27</v>
      </c>
      <c r="L152" s="5">
        <v>41220</v>
      </c>
      <c r="M152" s="5">
        <v>34353</v>
      </c>
      <c r="N152" s="5">
        <v>46994</v>
      </c>
      <c r="O152" s="5">
        <v>2102</v>
      </c>
      <c r="P152" s="5">
        <v>1470</v>
      </c>
      <c r="Q152" s="5">
        <v>2647</v>
      </c>
      <c r="R152" s="5">
        <v>1639</v>
      </c>
      <c r="S152" s="5">
        <v>701</v>
      </c>
      <c r="T152" s="5">
        <v>-5638</v>
      </c>
    </row>
    <row r="153" spans="1:20" ht="36" x14ac:dyDescent="0.3">
      <c r="A153" s="3" t="s">
        <v>339</v>
      </c>
      <c r="B153" s="3" t="s">
        <v>33</v>
      </c>
      <c r="C153" s="3" t="s">
        <v>340</v>
      </c>
      <c r="D153" s="4" t="s">
        <v>23</v>
      </c>
      <c r="E153" s="4" t="s">
        <v>24</v>
      </c>
      <c r="F153" s="4" t="s">
        <v>31</v>
      </c>
      <c r="G153" s="4" t="s">
        <v>26</v>
      </c>
      <c r="H153" s="5">
        <v>5280</v>
      </c>
      <c r="I153" s="5">
        <v>5280</v>
      </c>
      <c r="J153" s="5">
        <v>5530</v>
      </c>
      <c r="K153" s="4" t="s">
        <v>27</v>
      </c>
      <c r="L153" s="5">
        <v>32026</v>
      </c>
      <c r="M153" s="5">
        <v>31255</v>
      </c>
      <c r="N153" s="5">
        <v>28630</v>
      </c>
      <c r="O153" s="5">
        <v>1415</v>
      </c>
      <c r="P153" s="5">
        <v>1356</v>
      </c>
      <c r="Q153" s="5">
        <v>340</v>
      </c>
      <c r="R153" s="5">
        <v>622</v>
      </c>
      <c r="S153" s="5">
        <v>572</v>
      </c>
      <c r="T153" s="5">
        <v>-1587</v>
      </c>
    </row>
    <row r="154" spans="1:20" ht="36" x14ac:dyDescent="0.3">
      <c r="A154" s="3" t="s">
        <v>341</v>
      </c>
      <c r="B154" s="3" t="s">
        <v>42</v>
      </c>
      <c r="C154" s="3" t="s">
        <v>342</v>
      </c>
      <c r="D154" s="4" t="s">
        <v>23</v>
      </c>
      <c r="E154" s="4" t="s">
        <v>24</v>
      </c>
      <c r="F154" s="4" t="s">
        <v>31</v>
      </c>
      <c r="G154" s="4" t="s">
        <v>26</v>
      </c>
      <c r="H154" s="5">
        <v>8320</v>
      </c>
      <c r="I154" s="5">
        <v>9850</v>
      </c>
      <c r="J154" s="5">
        <v>9850</v>
      </c>
      <c r="K154" s="4" t="s">
        <v>27</v>
      </c>
      <c r="L154" s="5">
        <v>20259</v>
      </c>
      <c r="M154" s="5">
        <v>18843</v>
      </c>
      <c r="N154" s="5">
        <v>26119</v>
      </c>
      <c r="O154" s="5">
        <v>1783</v>
      </c>
      <c r="P154" s="5">
        <v>2621</v>
      </c>
      <c r="Q154" s="5">
        <v>2313</v>
      </c>
      <c r="R154" s="5">
        <v>204</v>
      </c>
      <c r="S154" s="5">
        <v>185</v>
      </c>
      <c r="T154" s="5">
        <v>670</v>
      </c>
    </row>
    <row r="155" spans="1:20" ht="36" x14ac:dyDescent="0.3">
      <c r="A155" s="3" t="s">
        <v>343</v>
      </c>
      <c r="B155" s="3" t="s">
        <v>33</v>
      </c>
      <c r="C155" s="3" t="s">
        <v>344</v>
      </c>
      <c r="D155" s="4" t="s">
        <v>23</v>
      </c>
      <c r="E155" s="4" t="s">
        <v>24</v>
      </c>
      <c r="F155" s="4" t="s">
        <v>31</v>
      </c>
      <c r="G155" s="4" t="s">
        <v>26</v>
      </c>
      <c r="H155" s="5">
        <v>3000</v>
      </c>
      <c r="I155" s="5">
        <v>3000</v>
      </c>
      <c r="J155" s="5">
        <v>2000</v>
      </c>
      <c r="K155" s="4" t="s">
        <v>27</v>
      </c>
      <c r="L155" s="5">
        <v>97574</v>
      </c>
      <c r="M155" s="5">
        <v>89661</v>
      </c>
      <c r="N155" s="5">
        <v>79858</v>
      </c>
      <c r="O155" s="5">
        <v>6403</v>
      </c>
      <c r="P155" s="5">
        <v>5322</v>
      </c>
      <c r="Q155" s="5">
        <v>3296</v>
      </c>
      <c r="R155" s="5">
        <v>6643</v>
      </c>
      <c r="S155" s="5">
        <v>3878</v>
      </c>
      <c r="T155" s="5">
        <v>1916</v>
      </c>
    </row>
    <row r="156" spans="1:20" ht="60" x14ac:dyDescent="0.3">
      <c r="A156" s="3" t="s">
        <v>345</v>
      </c>
      <c r="B156" s="3" t="s">
        <v>21</v>
      </c>
      <c r="C156" s="3" t="s">
        <v>346</v>
      </c>
      <c r="D156" s="4" t="s">
        <v>23</v>
      </c>
      <c r="E156" s="4" t="s">
        <v>24</v>
      </c>
      <c r="F156" s="4" t="s">
        <v>31</v>
      </c>
      <c r="G156" s="4" t="s">
        <v>26</v>
      </c>
      <c r="H156" s="5">
        <v>1000</v>
      </c>
      <c r="I156" s="5">
        <v>1500</v>
      </c>
      <c r="J156" s="5">
        <v>2000</v>
      </c>
      <c r="K156" s="4" t="s">
        <v>27</v>
      </c>
      <c r="L156" s="5">
        <v>8734</v>
      </c>
      <c r="M156" s="5">
        <v>13931</v>
      </c>
      <c r="N156" s="5">
        <v>15914</v>
      </c>
      <c r="O156" s="5">
        <v>35</v>
      </c>
      <c r="P156" s="5">
        <v>438</v>
      </c>
      <c r="Q156" s="5">
        <v>313</v>
      </c>
      <c r="R156" s="5">
        <v>-127</v>
      </c>
      <c r="S156" s="5">
        <v>211</v>
      </c>
      <c r="T156" s="5">
        <v>216</v>
      </c>
    </row>
    <row r="157" spans="1:20" ht="36" x14ac:dyDescent="0.3">
      <c r="A157" s="3" t="s">
        <v>347</v>
      </c>
      <c r="B157" s="3" t="s">
        <v>33</v>
      </c>
      <c r="C157" s="3" t="s">
        <v>348</v>
      </c>
      <c r="D157" s="4" t="s">
        <v>23</v>
      </c>
      <c r="E157" s="4" t="s">
        <v>24</v>
      </c>
      <c r="F157" s="4" t="s">
        <v>31</v>
      </c>
      <c r="G157" s="4" t="s">
        <v>26</v>
      </c>
      <c r="H157" s="5">
        <v>1000</v>
      </c>
      <c r="I157" s="5">
        <v>1000</v>
      </c>
      <c r="J157" s="5">
        <v>1000</v>
      </c>
      <c r="K157" s="4" t="s">
        <v>27</v>
      </c>
      <c r="L157" s="5">
        <v>53654</v>
      </c>
      <c r="M157" s="5">
        <v>43639</v>
      </c>
      <c r="N157" s="5">
        <v>39310</v>
      </c>
      <c r="O157" s="5">
        <v>2841</v>
      </c>
      <c r="P157" s="5">
        <v>1390</v>
      </c>
      <c r="Q157" s="5">
        <v>2456</v>
      </c>
      <c r="R157" s="5">
        <v>2599</v>
      </c>
      <c r="S157" s="5">
        <v>1736</v>
      </c>
      <c r="T157" s="5">
        <v>2010</v>
      </c>
    </row>
    <row r="158" spans="1:20" ht="36" x14ac:dyDescent="0.3">
      <c r="A158" s="3" t="s">
        <v>349</v>
      </c>
      <c r="B158" s="3" t="s">
        <v>45</v>
      </c>
      <c r="C158" s="3" t="s">
        <v>350</v>
      </c>
      <c r="D158" s="4" t="s">
        <v>49</v>
      </c>
      <c r="E158" s="6"/>
      <c r="F158" s="4" t="s">
        <v>31</v>
      </c>
      <c r="G158" s="4" t="s">
        <v>26</v>
      </c>
      <c r="H158" s="5">
        <v>1900</v>
      </c>
      <c r="I158" s="5">
        <v>1900</v>
      </c>
      <c r="J158" s="5">
        <v>1900</v>
      </c>
      <c r="K158" s="4" t="s">
        <v>27</v>
      </c>
      <c r="L158" s="5">
        <v>10041</v>
      </c>
      <c r="M158" s="5">
        <v>7888</v>
      </c>
      <c r="N158" s="5">
        <v>7170</v>
      </c>
      <c r="O158" s="5">
        <v>621</v>
      </c>
      <c r="P158" s="5">
        <v>255</v>
      </c>
      <c r="Q158" s="5">
        <v>219</v>
      </c>
      <c r="R158" s="5">
        <v>651</v>
      </c>
      <c r="S158" s="5">
        <v>381</v>
      </c>
      <c r="T158" s="5">
        <v>128</v>
      </c>
    </row>
    <row r="159" spans="1:20" ht="36" x14ac:dyDescent="0.3">
      <c r="A159" s="3" t="s">
        <v>351</v>
      </c>
      <c r="B159" s="3" t="s">
        <v>45</v>
      </c>
      <c r="C159" s="3" t="s">
        <v>352</v>
      </c>
      <c r="D159" s="4" t="s">
        <v>49</v>
      </c>
      <c r="E159" s="6"/>
      <c r="F159" s="4" t="s">
        <v>31</v>
      </c>
      <c r="G159" s="4" t="s">
        <v>26</v>
      </c>
      <c r="H159" s="5">
        <v>200</v>
      </c>
      <c r="I159" s="5">
        <v>300</v>
      </c>
      <c r="J159" s="5">
        <v>800</v>
      </c>
      <c r="K159" s="4" t="s">
        <v>27</v>
      </c>
      <c r="L159" s="5">
        <v>6643</v>
      </c>
      <c r="M159" s="5">
        <v>9685</v>
      </c>
      <c r="N159" s="5">
        <v>6455</v>
      </c>
      <c r="O159" s="5">
        <v>525</v>
      </c>
      <c r="P159" s="5">
        <v>45</v>
      </c>
      <c r="Q159" s="5">
        <v>326</v>
      </c>
      <c r="R159" s="5">
        <v>468</v>
      </c>
      <c r="S159" s="5">
        <v>477</v>
      </c>
      <c r="T159" s="5">
        <v>310</v>
      </c>
    </row>
    <row r="160" spans="1:20" ht="36" x14ac:dyDescent="0.3">
      <c r="A160" s="3" t="s">
        <v>353</v>
      </c>
      <c r="B160" s="3" t="s">
        <v>55</v>
      </c>
      <c r="C160" s="3" t="s">
        <v>354</v>
      </c>
      <c r="D160" s="4" t="s">
        <v>23</v>
      </c>
      <c r="E160" s="4" t="s">
        <v>24</v>
      </c>
      <c r="F160" s="4" t="s">
        <v>31</v>
      </c>
      <c r="G160" s="4" t="s">
        <v>26</v>
      </c>
      <c r="H160" s="5">
        <v>2479</v>
      </c>
      <c r="I160" s="5">
        <v>300</v>
      </c>
      <c r="J160" s="5">
        <v>960</v>
      </c>
      <c r="K160" s="4" t="s">
        <v>27</v>
      </c>
      <c r="L160" s="5">
        <v>41502</v>
      </c>
      <c r="M160" s="5">
        <v>29555</v>
      </c>
      <c r="N160" s="5">
        <v>25674</v>
      </c>
      <c r="O160" s="5">
        <v>1069</v>
      </c>
      <c r="P160" s="5">
        <v>613</v>
      </c>
      <c r="Q160" s="5">
        <v>358</v>
      </c>
      <c r="R160" s="5">
        <v>772</v>
      </c>
      <c r="S160" s="5">
        <v>702</v>
      </c>
      <c r="T160" s="5">
        <v>230</v>
      </c>
    </row>
    <row r="161" spans="1:20" ht="36" x14ac:dyDescent="0.3">
      <c r="A161" s="3" t="s">
        <v>355</v>
      </c>
      <c r="B161" s="3" t="s">
        <v>33</v>
      </c>
      <c r="C161" s="3" t="s">
        <v>356</v>
      </c>
      <c r="D161" s="4" t="s">
        <v>23</v>
      </c>
      <c r="E161" s="4" t="s">
        <v>24</v>
      </c>
      <c r="F161" s="4" t="s">
        <v>31</v>
      </c>
      <c r="G161" s="4" t="s">
        <v>26</v>
      </c>
      <c r="H161" s="5">
        <v>4000</v>
      </c>
      <c r="I161" s="5">
        <v>2000</v>
      </c>
      <c r="J161" s="5">
        <v>0</v>
      </c>
      <c r="K161" s="4" t="s">
        <v>27</v>
      </c>
      <c r="L161" s="5">
        <v>111803</v>
      </c>
      <c r="M161" s="5">
        <v>108104</v>
      </c>
      <c r="N161" s="5">
        <v>87309</v>
      </c>
      <c r="O161" s="5">
        <v>8408</v>
      </c>
      <c r="P161" s="5">
        <v>8346</v>
      </c>
      <c r="Q161" s="5">
        <v>2834</v>
      </c>
      <c r="R161" s="5">
        <v>7239</v>
      </c>
      <c r="S161" s="5">
        <v>5220</v>
      </c>
      <c r="T161" s="5">
        <v>354</v>
      </c>
    </row>
    <row r="162" spans="1:20" ht="36" x14ac:dyDescent="0.3">
      <c r="A162" s="3" t="s">
        <v>357</v>
      </c>
      <c r="B162" s="3" t="s">
        <v>21</v>
      </c>
      <c r="C162" s="3" t="s">
        <v>358</v>
      </c>
      <c r="D162" s="4" t="s">
        <v>23</v>
      </c>
      <c r="E162" s="4" t="s">
        <v>24</v>
      </c>
      <c r="F162" s="4" t="s">
        <v>31</v>
      </c>
      <c r="G162" s="4" t="s">
        <v>26</v>
      </c>
      <c r="H162" s="5">
        <v>1000</v>
      </c>
      <c r="I162" s="5">
        <v>0</v>
      </c>
      <c r="J162" s="5">
        <v>0</v>
      </c>
      <c r="K162" s="4" t="s">
        <v>27</v>
      </c>
      <c r="L162" s="5">
        <v>82559</v>
      </c>
      <c r="M162" s="5">
        <v>66775</v>
      </c>
      <c r="N162" s="5">
        <v>71735</v>
      </c>
      <c r="O162" s="5">
        <v>2310</v>
      </c>
      <c r="P162" s="5">
        <v>762</v>
      </c>
      <c r="Q162" s="5">
        <v>507</v>
      </c>
      <c r="R162" s="5">
        <v>1900</v>
      </c>
      <c r="S162" s="5">
        <v>-736</v>
      </c>
      <c r="T162" s="5">
        <v>626</v>
      </c>
    </row>
    <row r="163" spans="1:20" ht="36" x14ac:dyDescent="0.3">
      <c r="A163" s="3" t="s">
        <v>359</v>
      </c>
      <c r="B163" s="3" t="s">
        <v>55</v>
      </c>
      <c r="C163" s="3" t="s">
        <v>360</v>
      </c>
      <c r="D163" s="4" t="s">
        <v>23</v>
      </c>
      <c r="E163" s="4" t="s">
        <v>24</v>
      </c>
      <c r="F163" s="4" t="s">
        <v>31</v>
      </c>
      <c r="G163" s="4" t="s">
        <v>26</v>
      </c>
      <c r="H163" s="5">
        <v>3900</v>
      </c>
      <c r="I163" s="5">
        <v>5107</v>
      </c>
      <c r="J163" s="5">
        <v>9211</v>
      </c>
      <c r="K163" s="4" t="s">
        <v>27</v>
      </c>
      <c r="L163" s="5">
        <v>11829</v>
      </c>
      <c r="M163" s="5">
        <v>11522</v>
      </c>
      <c r="N163" s="5">
        <v>10908</v>
      </c>
      <c r="O163" s="5">
        <v>1955</v>
      </c>
      <c r="P163" s="5">
        <v>819</v>
      </c>
      <c r="Q163" s="5">
        <v>-449</v>
      </c>
      <c r="R163" s="5">
        <v>2282</v>
      </c>
      <c r="S163" s="5">
        <v>682</v>
      </c>
      <c r="T163" s="5">
        <v>-822</v>
      </c>
    </row>
    <row r="164" spans="1:20" ht="36" x14ac:dyDescent="0.3">
      <c r="A164" s="3" t="s">
        <v>361</v>
      </c>
      <c r="B164" s="3" t="s">
        <v>55</v>
      </c>
      <c r="C164" s="3" t="s">
        <v>362</v>
      </c>
      <c r="D164" s="4" t="s">
        <v>23</v>
      </c>
      <c r="E164" s="4" t="s">
        <v>24</v>
      </c>
      <c r="F164" s="4" t="s">
        <v>31</v>
      </c>
      <c r="G164" s="4" t="s">
        <v>26</v>
      </c>
      <c r="H164" s="5">
        <v>1000</v>
      </c>
      <c r="I164" s="5">
        <v>1142</v>
      </c>
      <c r="J164" s="5">
        <v>2862</v>
      </c>
      <c r="K164" s="4" t="s">
        <v>27</v>
      </c>
      <c r="L164" s="5">
        <v>133215</v>
      </c>
      <c r="M164" s="5">
        <v>102792</v>
      </c>
      <c r="N164" s="5">
        <v>115288</v>
      </c>
      <c r="O164" s="5">
        <v>7091</v>
      </c>
      <c r="P164" s="5">
        <v>806</v>
      </c>
      <c r="Q164" s="5">
        <v>2178</v>
      </c>
      <c r="R164" s="5">
        <v>5383</v>
      </c>
      <c r="S164" s="5">
        <v>953</v>
      </c>
      <c r="T164" s="5">
        <v>329</v>
      </c>
    </row>
    <row r="165" spans="1:20" ht="36" x14ac:dyDescent="0.3">
      <c r="A165" s="3" t="s">
        <v>363</v>
      </c>
      <c r="B165" s="3" t="s">
        <v>45</v>
      </c>
      <c r="C165" s="3" t="s">
        <v>364</v>
      </c>
      <c r="D165" s="4" t="s">
        <v>23</v>
      </c>
      <c r="E165" s="4" t="s">
        <v>24</v>
      </c>
      <c r="F165" s="4" t="s">
        <v>31</v>
      </c>
      <c r="G165" s="4" t="s">
        <v>26</v>
      </c>
      <c r="H165" s="5">
        <v>1000</v>
      </c>
      <c r="I165" s="5">
        <v>1000</v>
      </c>
      <c r="J165" s="5">
        <v>0</v>
      </c>
      <c r="K165" s="4" t="s">
        <v>27</v>
      </c>
      <c r="L165" s="5">
        <v>17767</v>
      </c>
      <c r="M165" s="5">
        <v>14572</v>
      </c>
      <c r="N165" s="5">
        <v>11983</v>
      </c>
      <c r="O165" s="5">
        <v>246</v>
      </c>
      <c r="P165" s="5">
        <v>417</v>
      </c>
      <c r="Q165" s="5">
        <v>-848</v>
      </c>
      <c r="R165" s="5">
        <v>31</v>
      </c>
      <c r="S165" s="5">
        <v>372</v>
      </c>
      <c r="T165" s="5">
        <v>-1596</v>
      </c>
    </row>
    <row r="166" spans="1:20" ht="36" x14ac:dyDescent="0.3">
      <c r="A166" s="3" t="s">
        <v>365</v>
      </c>
      <c r="B166" s="3" t="s">
        <v>55</v>
      </c>
      <c r="C166" s="3" t="s">
        <v>366</v>
      </c>
      <c r="D166" s="4" t="s">
        <v>23</v>
      </c>
      <c r="E166" s="4" t="s">
        <v>24</v>
      </c>
      <c r="F166" s="4" t="s">
        <v>31</v>
      </c>
      <c r="G166" s="4" t="s">
        <v>26</v>
      </c>
      <c r="H166" s="5">
        <v>0</v>
      </c>
      <c r="I166" s="5">
        <v>0</v>
      </c>
      <c r="J166" s="5">
        <v>0</v>
      </c>
      <c r="K166" s="4" t="s">
        <v>27</v>
      </c>
      <c r="L166" s="5">
        <v>124311</v>
      </c>
      <c r="M166" s="5">
        <v>26115</v>
      </c>
      <c r="N166" s="5">
        <v>3723</v>
      </c>
      <c r="O166" s="5">
        <v>5435</v>
      </c>
      <c r="P166" s="5">
        <v>-203</v>
      </c>
      <c r="Q166" s="5">
        <v>-498</v>
      </c>
      <c r="R166" s="5">
        <v>1399</v>
      </c>
      <c r="S166" s="5">
        <v>-1884</v>
      </c>
      <c r="T166" s="5">
        <v>-2771</v>
      </c>
    </row>
    <row r="167" spans="1:20" ht="36" x14ac:dyDescent="0.3">
      <c r="A167" s="3" t="s">
        <v>367</v>
      </c>
      <c r="B167" s="3" t="s">
        <v>45</v>
      </c>
      <c r="C167" s="3" t="s">
        <v>368</v>
      </c>
      <c r="D167" s="4" t="s">
        <v>23</v>
      </c>
      <c r="E167" s="4" t="s">
        <v>24</v>
      </c>
      <c r="F167" s="4" t="s">
        <v>31</v>
      </c>
      <c r="G167" s="4" t="s">
        <v>26</v>
      </c>
      <c r="H167" s="5">
        <v>30435</v>
      </c>
      <c r="I167" s="5">
        <v>33170</v>
      </c>
      <c r="J167" s="5">
        <v>30313</v>
      </c>
      <c r="K167" s="4" t="s">
        <v>27</v>
      </c>
      <c r="L167" s="5">
        <v>49928</v>
      </c>
      <c r="M167" s="5">
        <v>49230</v>
      </c>
      <c r="N167" s="5">
        <v>45172</v>
      </c>
      <c r="O167" s="5">
        <v>3058</v>
      </c>
      <c r="P167" s="5">
        <v>3134</v>
      </c>
      <c r="Q167" s="5">
        <v>3218</v>
      </c>
      <c r="R167" s="5">
        <v>613</v>
      </c>
      <c r="S167" s="5">
        <v>760</v>
      </c>
      <c r="T167" s="5">
        <v>843</v>
      </c>
    </row>
    <row r="168" spans="1:20" ht="36" x14ac:dyDescent="0.3">
      <c r="A168" s="3" t="s">
        <v>369</v>
      </c>
      <c r="B168" s="3" t="s">
        <v>21</v>
      </c>
      <c r="C168" s="3" t="s">
        <v>370</v>
      </c>
      <c r="D168" s="4" t="s">
        <v>49</v>
      </c>
      <c r="E168" s="6"/>
      <c r="F168" s="4" t="s">
        <v>31</v>
      </c>
      <c r="G168" s="4" t="s">
        <v>26</v>
      </c>
      <c r="H168" s="5">
        <v>23900</v>
      </c>
      <c r="I168" s="5">
        <v>23130</v>
      </c>
      <c r="J168" s="5">
        <v>0</v>
      </c>
      <c r="K168" s="4" t="s">
        <v>27</v>
      </c>
      <c r="L168" s="5">
        <v>615</v>
      </c>
      <c r="M168" s="5">
        <v>260</v>
      </c>
      <c r="N168" s="5">
        <v>624</v>
      </c>
      <c r="O168" s="5">
        <v>440</v>
      </c>
      <c r="P168" s="5">
        <v>-1215</v>
      </c>
      <c r="Q168" s="5">
        <v>369</v>
      </c>
      <c r="R168" s="5">
        <v>835</v>
      </c>
      <c r="S168" s="5">
        <v>13735</v>
      </c>
      <c r="T168" s="5">
        <v>-1032</v>
      </c>
    </row>
    <row r="169" spans="1:20" ht="36" x14ac:dyDescent="0.3">
      <c r="A169" s="3" t="s">
        <v>371</v>
      </c>
      <c r="B169" s="3" t="s">
        <v>45</v>
      </c>
      <c r="C169" s="3" t="s">
        <v>372</v>
      </c>
      <c r="D169" s="4" t="s">
        <v>49</v>
      </c>
      <c r="E169" s="6"/>
      <c r="F169" s="4" t="s">
        <v>31</v>
      </c>
      <c r="G169" s="4" t="s">
        <v>26</v>
      </c>
      <c r="H169" s="5">
        <v>130</v>
      </c>
      <c r="I169" s="5">
        <v>144</v>
      </c>
      <c r="J169" s="5">
        <v>160</v>
      </c>
      <c r="K169" s="4" t="s">
        <v>27</v>
      </c>
      <c r="L169" s="5">
        <v>638</v>
      </c>
      <c r="M169" s="5">
        <v>1217</v>
      </c>
      <c r="N169" s="5">
        <v>836</v>
      </c>
      <c r="O169" s="5">
        <v>-35</v>
      </c>
      <c r="P169" s="5">
        <v>93</v>
      </c>
      <c r="Q169" s="5">
        <v>175</v>
      </c>
      <c r="R169" s="5">
        <v>-31</v>
      </c>
      <c r="S169" s="5">
        <v>99</v>
      </c>
      <c r="T169" s="5">
        <v>156</v>
      </c>
    </row>
    <row r="170" spans="1:20" ht="48" x14ac:dyDescent="0.3">
      <c r="A170" s="3" t="s">
        <v>373</v>
      </c>
      <c r="B170" s="3" t="s">
        <v>55</v>
      </c>
      <c r="C170" s="3" t="s">
        <v>374</v>
      </c>
      <c r="D170" s="4" t="s">
        <v>23</v>
      </c>
      <c r="E170" s="4" t="s">
        <v>24</v>
      </c>
      <c r="F170" s="4" t="s">
        <v>25</v>
      </c>
      <c r="G170" s="4" t="s">
        <v>26</v>
      </c>
      <c r="H170" s="5">
        <v>105144</v>
      </c>
      <c r="I170" s="5">
        <v>96691</v>
      </c>
      <c r="J170" s="5">
        <v>57882</v>
      </c>
      <c r="K170" s="4" t="s">
        <v>27</v>
      </c>
      <c r="L170" s="5">
        <v>828615</v>
      </c>
      <c r="M170" s="5">
        <v>694589</v>
      </c>
      <c r="N170" s="5">
        <v>817065</v>
      </c>
      <c r="O170" s="5">
        <v>23744</v>
      </c>
      <c r="P170" s="5">
        <v>16201</v>
      </c>
      <c r="Q170" s="5">
        <v>27286</v>
      </c>
      <c r="R170" s="5">
        <v>10173</v>
      </c>
      <c r="S170" s="5">
        <v>6958</v>
      </c>
      <c r="T170" s="5">
        <v>12368</v>
      </c>
    </row>
    <row r="171" spans="1:20" ht="36" x14ac:dyDescent="0.3">
      <c r="A171" s="3" t="s">
        <v>375</v>
      </c>
      <c r="B171" s="3" t="s">
        <v>21</v>
      </c>
      <c r="C171" s="3" t="s">
        <v>376</v>
      </c>
      <c r="D171" s="4" t="s">
        <v>49</v>
      </c>
      <c r="E171" s="6"/>
      <c r="F171" s="4" t="s">
        <v>31</v>
      </c>
      <c r="G171" s="4" t="s">
        <v>26</v>
      </c>
      <c r="H171" s="5">
        <v>200</v>
      </c>
      <c r="I171" s="5">
        <v>0</v>
      </c>
      <c r="J171" s="5">
        <v>0</v>
      </c>
      <c r="K171" s="4" t="s">
        <v>27</v>
      </c>
      <c r="L171" s="5">
        <v>37041</v>
      </c>
      <c r="M171" s="5">
        <v>26386</v>
      </c>
      <c r="N171" s="5">
        <v>18431</v>
      </c>
      <c r="O171" s="5">
        <v>1545</v>
      </c>
      <c r="P171" s="5">
        <v>1083</v>
      </c>
      <c r="Q171" s="5">
        <v>474</v>
      </c>
      <c r="R171" s="5">
        <v>1337</v>
      </c>
      <c r="S171" s="5">
        <v>950</v>
      </c>
      <c r="T171" s="5">
        <v>293</v>
      </c>
    </row>
    <row r="172" spans="1:20" ht="36" x14ac:dyDescent="0.3">
      <c r="A172" s="3" t="s">
        <v>377</v>
      </c>
      <c r="B172" s="3" t="s">
        <v>33</v>
      </c>
      <c r="C172" s="3" t="s">
        <v>378</v>
      </c>
      <c r="D172" s="4" t="s">
        <v>23</v>
      </c>
      <c r="E172" s="4" t="s">
        <v>24</v>
      </c>
      <c r="F172" s="4" t="s">
        <v>31</v>
      </c>
      <c r="G172" s="4" t="s">
        <v>26</v>
      </c>
      <c r="H172" s="5">
        <v>10400</v>
      </c>
      <c r="I172" s="5">
        <v>10400</v>
      </c>
      <c r="J172" s="5">
        <v>10400</v>
      </c>
      <c r="K172" s="4" t="s">
        <v>27</v>
      </c>
      <c r="L172" s="5">
        <v>58723</v>
      </c>
      <c r="M172" s="5">
        <v>43131</v>
      </c>
      <c r="N172" s="5">
        <v>46281</v>
      </c>
      <c r="O172" s="5">
        <v>1566</v>
      </c>
      <c r="P172" s="5">
        <v>1996</v>
      </c>
      <c r="Q172" s="5">
        <v>1804</v>
      </c>
      <c r="R172" s="5">
        <v>1064</v>
      </c>
      <c r="S172" s="5">
        <v>1415</v>
      </c>
      <c r="T172" s="5">
        <v>1127</v>
      </c>
    </row>
    <row r="173" spans="1:20" ht="36" x14ac:dyDescent="0.3">
      <c r="A173" s="3" t="s">
        <v>379</v>
      </c>
      <c r="B173" s="3" t="s">
        <v>33</v>
      </c>
      <c r="C173" s="3" t="s">
        <v>380</v>
      </c>
      <c r="D173" s="4" t="s">
        <v>49</v>
      </c>
      <c r="E173" s="6"/>
      <c r="F173" s="4" t="s">
        <v>31</v>
      </c>
      <c r="G173" s="4" t="s">
        <v>26</v>
      </c>
      <c r="H173" s="5">
        <v>550</v>
      </c>
      <c r="I173" s="5">
        <v>550</v>
      </c>
      <c r="J173" s="5">
        <v>550</v>
      </c>
      <c r="K173" s="4" t="s">
        <v>27</v>
      </c>
      <c r="L173" s="5">
        <v>7693</v>
      </c>
      <c r="M173" s="5">
        <v>5837</v>
      </c>
      <c r="N173" s="5">
        <v>6288</v>
      </c>
      <c r="O173" s="5">
        <v>353</v>
      </c>
      <c r="P173" s="5">
        <v>167</v>
      </c>
      <c r="Q173" s="5">
        <v>190</v>
      </c>
      <c r="R173" s="5">
        <v>277</v>
      </c>
      <c r="S173" s="5">
        <v>72</v>
      </c>
      <c r="T173" s="5">
        <v>53</v>
      </c>
    </row>
    <row r="174" spans="1:20" ht="36" x14ac:dyDescent="0.3">
      <c r="A174" s="3" t="s">
        <v>381</v>
      </c>
      <c r="B174" s="3" t="s">
        <v>45</v>
      </c>
      <c r="C174" s="3" t="s">
        <v>382</v>
      </c>
      <c r="D174" s="4" t="s">
        <v>23</v>
      </c>
      <c r="E174" s="4" t="s">
        <v>24</v>
      </c>
      <c r="F174" s="4" t="s">
        <v>31</v>
      </c>
      <c r="G174" s="4" t="s">
        <v>26</v>
      </c>
      <c r="H174" s="5">
        <v>1900</v>
      </c>
      <c r="I174" s="5">
        <v>1900</v>
      </c>
      <c r="J174" s="5">
        <v>2000</v>
      </c>
      <c r="K174" s="4" t="s">
        <v>27</v>
      </c>
      <c r="L174" s="5">
        <v>145223</v>
      </c>
      <c r="M174" s="5">
        <v>130574</v>
      </c>
      <c r="N174" s="5">
        <v>130202</v>
      </c>
      <c r="O174" s="5">
        <v>2834</v>
      </c>
      <c r="P174" s="5">
        <v>1786</v>
      </c>
      <c r="Q174" s="5">
        <v>1910</v>
      </c>
      <c r="R174" s="5">
        <v>929</v>
      </c>
      <c r="S174" s="5">
        <v>492</v>
      </c>
      <c r="T174" s="5">
        <v>262</v>
      </c>
    </row>
    <row r="175" spans="1:20" ht="36" x14ac:dyDescent="0.3">
      <c r="A175" s="3" t="s">
        <v>383</v>
      </c>
      <c r="B175" s="3" t="s">
        <v>33</v>
      </c>
      <c r="C175" s="3" t="s">
        <v>384</v>
      </c>
      <c r="D175" s="4" t="s">
        <v>23</v>
      </c>
      <c r="E175" s="4" t="s">
        <v>24</v>
      </c>
      <c r="F175" s="4" t="s">
        <v>31</v>
      </c>
      <c r="G175" s="4" t="s">
        <v>26</v>
      </c>
      <c r="H175" s="5">
        <v>4300</v>
      </c>
      <c r="I175" s="5">
        <v>4344</v>
      </c>
      <c r="J175" s="5">
        <v>4520</v>
      </c>
      <c r="K175" s="4" t="s">
        <v>27</v>
      </c>
      <c r="L175" s="5">
        <v>139042</v>
      </c>
      <c r="M175" s="5">
        <v>75422</v>
      </c>
      <c r="N175" s="5">
        <v>70050</v>
      </c>
      <c r="O175" s="5">
        <v>1952</v>
      </c>
      <c r="P175" s="5">
        <v>1316</v>
      </c>
      <c r="Q175" s="5">
        <v>882</v>
      </c>
      <c r="R175" s="5">
        <v>1946</v>
      </c>
      <c r="S175" s="5">
        <v>501</v>
      </c>
      <c r="T175" s="5">
        <v>497</v>
      </c>
    </row>
    <row r="176" spans="1:20" ht="84" x14ac:dyDescent="0.3">
      <c r="A176" s="3" t="s">
        <v>385</v>
      </c>
      <c r="B176" s="3" t="s">
        <v>21</v>
      </c>
      <c r="C176" s="3" t="s">
        <v>386</v>
      </c>
      <c r="D176" s="4" t="s">
        <v>23</v>
      </c>
      <c r="E176" s="4" t="s">
        <v>24</v>
      </c>
      <c r="F176" s="4" t="s">
        <v>31</v>
      </c>
      <c r="G176" s="4" t="s">
        <v>26</v>
      </c>
      <c r="H176" s="5">
        <v>4673</v>
      </c>
      <c r="I176" s="5">
        <v>3239</v>
      </c>
      <c r="J176" s="5">
        <v>1871</v>
      </c>
      <c r="K176" s="4" t="s">
        <v>27</v>
      </c>
      <c r="L176" s="5">
        <v>78733</v>
      </c>
      <c r="M176" s="5">
        <v>47929</v>
      </c>
      <c r="N176" s="5">
        <v>50982</v>
      </c>
      <c r="O176" s="5">
        <v>8044</v>
      </c>
      <c r="P176" s="5">
        <v>1110</v>
      </c>
      <c r="Q176" s="5">
        <v>630</v>
      </c>
      <c r="R176" s="5">
        <v>7835</v>
      </c>
      <c r="S176" s="5">
        <v>823</v>
      </c>
      <c r="T176" s="5">
        <v>229</v>
      </c>
    </row>
    <row r="177" spans="1:20" ht="36" x14ac:dyDescent="0.3">
      <c r="A177" s="3" t="s">
        <v>387</v>
      </c>
      <c r="B177" s="3" t="s">
        <v>42</v>
      </c>
      <c r="C177" s="3" t="s">
        <v>388</v>
      </c>
      <c r="D177" s="4" t="s">
        <v>389</v>
      </c>
      <c r="E177" s="4" t="s">
        <v>24</v>
      </c>
      <c r="F177" s="4" t="s">
        <v>31</v>
      </c>
      <c r="G177" s="4" t="s">
        <v>26</v>
      </c>
      <c r="H177" s="5">
        <v>2700</v>
      </c>
      <c r="I177" s="5">
        <v>2700</v>
      </c>
      <c r="J177" s="5">
        <v>3980</v>
      </c>
      <c r="K177" s="4" t="s">
        <v>27</v>
      </c>
      <c r="L177" s="5">
        <v>47337</v>
      </c>
      <c r="M177" s="5">
        <v>37817</v>
      </c>
      <c r="N177" s="5">
        <v>42506</v>
      </c>
      <c r="O177" s="5">
        <v>-1181</v>
      </c>
      <c r="P177" s="5">
        <v>-2206</v>
      </c>
      <c r="Q177" s="5">
        <v>-4435</v>
      </c>
      <c r="R177" s="5">
        <v>-3878</v>
      </c>
      <c r="S177" s="5">
        <v>-3265</v>
      </c>
      <c r="T177" s="5">
        <v>-7447</v>
      </c>
    </row>
    <row r="178" spans="1:20" ht="36" x14ac:dyDescent="0.3">
      <c r="A178" s="3" t="s">
        <v>390</v>
      </c>
      <c r="B178" s="3" t="s">
        <v>55</v>
      </c>
      <c r="C178" s="3" t="s">
        <v>391</v>
      </c>
      <c r="D178" s="4" t="s">
        <v>23</v>
      </c>
      <c r="E178" s="4" t="s">
        <v>24</v>
      </c>
      <c r="F178" s="4" t="s">
        <v>31</v>
      </c>
      <c r="G178" s="4" t="s">
        <v>26</v>
      </c>
      <c r="H178" s="5">
        <v>0</v>
      </c>
      <c r="I178" s="5">
        <v>1000</v>
      </c>
      <c r="J178" s="5">
        <v>0</v>
      </c>
      <c r="K178" s="4" t="s">
        <v>27</v>
      </c>
      <c r="L178" s="5">
        <v>28701</v>
      </c>
      <c r="M178" s="5">
        <v>31565</v>
      </c>
      <c r="N178" s="5">
        <v>37748</v>
      </c>
      <c r="O178" s="5">
        <v>427</v>
      </c>
      <c r="P178" s="5">
        <v>468</v>
      </c>
      <c r="Q178" s="5">
        <v>846</v>
      </c>
      <c r="R178" s="5">
        <v>179</v>
      </c>
      <c r="S178" s="5">
        <v>209</v>
      </c>
      <c r="T178" s="5">
        <v>125</v>
      </c>
    </row>
    <row r="179" spans="1:20" ht="36" x14ac:dyDescent="0.3">
      <c r="A179" s="3" t="s">
        <v>392</v>
      </c>
      <c r="B179" s="3" t="s">
        <v>33</v>
      </c>
      <c r="C179" s="3" t="s">
        <v>393</v>
      </c>
      <c r="D179" s="4" t="s">
        <v>23</v>
      </c>
      <c r="E179" s="4" t="s">
        <v>24</v>
      </c>
      <c r="F179" s="4" t="s">
        <v>25</v>
      </c>
      <c r="G179" s="4" t="s">
        <v>26</v>
      </c>
      <c r="H179" s="5">
        <v>50000</v>
      </c>
      <c r="I179" s="5">
        <v>50000</v>
      </c>
      <c r="J179" s="5">
        <v>0</v>
      </c>
      <c r="K179" s="4" t="s">
        <v>27</v>
      </c>
      <c r="L179" s="5">
        <v>561382</v>
      </c>
      <c r="M179" s="5">
        <v>281418</v>
      </c>
      <c r="N179" s="5">
        <v>239117</v>
      </c>
      <c r="O179" s="5">
        <v>279912</v>
      </c>
      <c r="P179" s="5">
        <v>63636</v>
      </c>
      <c r="Q179" s="5">
        <v>5936</v>
      </c>
      <c r="R179" s="5">
        <v>231745</v>
      </c>
      <c r="S179" s="5">
        <v>60714</v>
      </c>
      <c r="T179" s="5">
        <v>2150</v>
      </c>
    </row>
    <row r="180" spans="1:20" ht="36" x14ac:dyDescent="0.3">
      <c r="A180" s="3" t="s">
        <v>394</v>
      </c>
      <c r="B180" s="3" t="s">
        <v>45</v>
      </c>
      <c r="C180" s="3" t="s">
        <v>395</v>
      </c>
      <c r="D180" s="4" t="s">
        <v>23</v>
      </c>
      <c r="E180" s="4" t="s">
        <v>24</v>
      </c>
      <c r="F180" s="4" t="s">
        <v>31</v>
      </c>
      <c r="G180" s="4" t="s">
        <v>26</v>
      </c>
      <c r="H180" s="5">
        <v>666</v>
      </c>
      <c r="I180" s="5">
        <v>2830</v>
      </c>
      <c r="J180" s="5">
        <v>3642</v>
      </c>
      <c r="K180" s="4" t="s">
        <v>27</v>
      </c>
      <c r="L180" s="5">
        <v>158644</v>
      </c>
      <c r="M180" s="5">
        <v>91715</v>
      </c>
      <c r="N180" s="5">
        <v>90401</v>
      </c>
      <c r="O180" s="5">
        <v>4136</v>
      </c>
      <c r="P180" s="5">
        <v>1533</v>
      </c>
      <c r="Q180" s="5">
        <v>1038</v>
      </c>
      <c r="R180" s="5">
        <v>4214</v>
      </c>
      <c r="S180" s="5">
        <v>824</v>
      </c>
      <c r="T180" s="5">
        <v>2244</v>
      </c>
    </row>
    <row r="181" spans="1:20" ht="36" x14ac:dyDescent="0.3">
      <c r="A181" s="3" t="s">
        <v>396</v>
      </c>
      <c r="B181" s="3" t="s">
        <v>55</v>
      </c>
      <c r="C181" s="3" t="s">
        <v>397</v>
      </c>
      <c r="D181" s="4" t="s">
        <v>23</v>
      </c>
      <c r="E181" s="4" t="s">
        <v>24</v>
      </c>
      <c r="F181" s="4" t="s">
        <v>31</v>
      </c>
      <c r="G181" s="4" t="s">
        <v>26</v>
      </c>
      <c r="H181" s="5">
        <v>20510</v>
      </c>
      <c r="I181" s="5">
        <v>21380</v>
      </c>
      <c r="J181" s="5">
        <v>21620</v>
      </c>
      <c r="K181" s="4" t="s">
        <v>27</v>
      </c>
      <c r="L181" s="5">
        <v>147366</v>
      </c>
      <c r="M181" s="5">
        <v>130902</v>
      </c>
      <c r="N181" s="5">
        <v>130520</v>
      </c>
      <c r="O181" s="5">
        <v>5791</v>
      </c>
      <c r="P181" s="5">
        <v>1303</v>
      </c>
      <c r="Q181" s="5">
        <v>3880</v>
      </c>
      <c r="R181" s="5">
        <v>2750</v>
      </c>
      <c r="S181" s="5">
        <v>80</v>
      </c>
      <c r="T181" s="5">
        <v>1363</v>
      </c>
    </row>
    <row r="182" spans="1:20" ht="36" x14ac:dyDescent="0.3">
      <c r="A182" s="3" t="s">
        <v>398</v>
      </c>
      <c r="B182" s="3" t="s">
        <v>33</v>
      </c>
      <c r="C182" s="3" t="s">
        <v>399</v>
      </c>
      <c r="D182" s="4" t="s">
        <v>23</v>
      </c>
      <c r="E182" s="4" t="s">
        <v>24</v>
      </c>
      <c r="F182" s="4" t="s">
        <v>31</v>
      </c>
      <c r="G182" s="4" t="s">
        <v>26</v>
      </c>
      <c r="H182" s="5">
        <v>3000</v>
      </c>
      <c r="I182" s="5">
        <v>3500</v>
      </c>
      <c r="J182" s="5">
        <v>4000</v>
      </c>
      <c r="K182" s="4" t="s">
        <v>27</v>
      </c>
      <c r="L182" s="5">
        <v>121157</v>
      </c>
      <c r="M182" s="5">
        <v>65344</v>
      </c>
      <c r="N182" s="5">
        <v>60772</v>
      </c>
      <c r="O182" s="5">
        <v>3063</v>
      </c>
      <c r="P182" s="5">
        <v>-424</v>
      </c>
      <c r="Q182" s="5">
        <v>608</v>
      </c>
      <c r="R182" s="5">
        <v>3254</v>
      </c>
      <c r="S182" s="5">
        <v>-1177</v>
      </c>
      <c r="T182" s="5">
        <v>164</v>
      </c>
    </row>
    <row r="183" spans="1:20" ht="36" x14ac:dyDescent="0.3">
      <c r="A183" s="3" t="s">
        <v>400</v>
      </c>
      <c r="B183" s="3" t="s">
        <v>21</v>
      </c>
      <c r="C183" s="3" t="s">
        <v>401</v>
      </c>
      <c r="D183" s="4" t="s">
        <v>23</v>
      </c>
      <c r="E183" s="4" t="s">
        <v>24</v>
      </c>
      <c r="F183" s="4" t="s">
        <v>31</v>
      </c>
      <c r="G183" s="4" t="s">
        <v>26</v>
      </c>
      <c r="H183" s="5">
        <v>800</v>
      </c>
      <c r="I183" s="5">
        <v>800</v>
      </c>
      <c r="J183" s="5">
        <v>800</v>
      </c>
      <c r="K183" s="4" t="s">
        <v>27</v>
      </c>
      <c r="L183" s="5">
        <v>35322</v>
      </c>
      <c r="M183" s="5">
        <v>32307</v>
      </c>
      <c r="N183" s="5">
        <v>32897</v>
      </c>
      <c r="O183" s="5">
        <v>999</v>
      </c>
      <c r="P183" s="5">
        <v>1195</v>
      </c>
      <c r="Q183" s="5">
        <v>1580</v>
      </c>
      <c r="R183" s="5">
        <v>312</v>
      </c>
      <c r="S183" s="5">
        <v>209</v>
      </c>
      <c r="T183" s="5">
        <v>396</v>
      </c>
    </row>
    <row r="184" spans="1:20" ht="48" x14ac:dyDescent="0.3">
      <c r="A184" s="3" t="s">
        <v>402</v>
      </c>
      <c r="B184" s="3" t="s">
        <v>42</v>
      </c>
      <c r="C184" s="3" t="s">
        <v>403</v>
      </c>
      <c r="D184" s="4" t="s">
        <v>23</v>
      </c>
      <c r="E184" s="4" t="s">
        <v>24</v>
      </c>
      <c r="F184" s="4" t="s">
        <v>31</v>
      </c>
      <c r="G184" s="4" t="s">
        <v>26</v>
      </c>
      <c r="H184" s="5">
        <v>3000</v>
      </c>
      <c r="I184" s="5">
        <v>2000</v>
      </c>
      <c r="J184" s="5">
        <v>2000</v>
      </c>
      <c r="K184" s="4" t="s">
        <v>27</v>
      </c>
      <c r="L184" s="5">
        <v>87319</v>
      </c>
      <c r="M184" s="5">
        <v>90886</v>
      </c>
      <c r="N184" s="5">
        <v>74533</v>
      </c>
      <c r="O184" s="5">
        <v>4572</v>
      </c>
      <c r="P184" s="5">
        <v>4468</v>
      </c>
      <c r="Q184" s="5">
        <v>2252</v>
      </c>
      <c r="R184" s="5">
        <v>2897</v>
      </c>
      <c r="S184" s="5">
        <v>3407</v>
      </c>
      <c r="T184" s="5">
        <v>1710</v>
      </c>
    </row>
    <row r="185" spans="1:20" ht="36" x14ac:dyDescent="0.3">
      <c r="A185" s="3" t="s">
        <v>404</v>
      </c>
      <c r="B185" s="3" t="s">
        <v>21</v>
      </c>
      <c r="C185" s="3" t="s">
        <v>405</v>
      </c>
      <c r="D185" s="4" t="s">
        <v>49</v>
      </c>
      <c r="E185" s="6"/>
      <c r="F185" s="4" t="s">
        <v>31</v>
      </c>
      <c r="G185" s="4" t="s">
        <v>26</v>
      </c>
      <c r="H185" s="5">
        <v>952</v>
      </c>
      <c r="I185" s="5">
        <v>670</v>
      </c>
      <c r="J185" s="5">
        <v>671</v>
      </c>
      <c r="K185" s="4" t="s">
        <v>27</v>
      </c>
      <c r="L185" s="5">
        <v>20830</v>
      </c>
      <c r="M185" s="5">
        <v>19607</v>
      </c>
      <c r="N185" s="5">
        <v>19672</v>
      </c>
      <c r="O185" s="5">
        <v>720</v>
      </c>
      <c r="P185" s="5">
        <v>609</v>
      </c>
      <c r="Q185" s="5">
        <v>643</v>
      </c>
      <c r="R185" s="5">
        <v>519</v>
      </c>
      <c r="S185" s="5">
        <v>513</v>
      </c>
      <c r="T185" s="5">
        <v>525</v>
      </c>
    </row>
    <row r="186" spans="1:20" ht="24" x14ac:dyDescent="0.3">
      <c r="A186" s="3" t="s">
        <v>406</v>
      </c>
      <c r="B186" s="3" t="s">
        <v>45</v>
      </c>
      <c r="C186" s="3" t="s">
        <v>407</v>
      </c>
      <c r="D186" s="4" t="s">
        <v>49</v>
      </c>
      <c r="E186" s="6"/>
      <c r="F186" s="4" t="s">
        <v>31</v>
      </c>
      <c r="G186" s="4" t="s">
        <v>26</v>
      </c>
      <c r="H186" s="5">
        <v>1723</v>
      </c>
      <c r="I186" s="5">
        <v>1723</v>
      </c>
      <c r="J186" s="5">
        <v>1923</v>
      </c>
      <c r="K186" s="4" t="s">
        <v>27</v>
      </c>
      <c r="L186" s="5">
        <v>9687</v>
      </c>
      <c r="M186" s="5">
        <v>5601</v>
      </c>
      <c r="N186" s="5">
        <v>7743</v>
      </c>
      <c r="O186" s="5">
        <v>493</v>
      </c>
      <c r="P186" s="5">
        <v>-304</v>
      </c>
      <c r="Q186" s="5">
        <v>352</v>
      </c>
      <c r="R186" s="5">
        <v>317</v>
      </c>
      <c r="S186" s="5">
        <v>-481</v>
      </c>
      <c r="T186" s="5">
        <v>178</v>
      </c>
    </row>
    <row r="187" spans="1:20" ht="48" x14ac:dyDescent="0.3">
      <c r="A187" s="3" t="s">
        <v>408</v>
      </c>
      <c r="B187" s="3" t="s">
        <v>33</v>
      </c>
      <c r="C187" s="3" t="s">
        <v>409</v>
      </c>
      <c r="D187" s="4" t="s">
        <v>23</v>
      </c>
      <c r="E187" s="4" t="s">
        <v>24</v>
      </c>
      <c r="F187" s="4" t="s">
        <v>25</v>
      </c>
      <c r="G187" s="4" t="s">
        <v>26</v>
      </c>
      <c r="H187" s="5">
        <v>8600</v>
      </c>
      <c r="I187" s="5">
        <v>8600</v>
      </c>
      <c r="J187" s="5">
        <v>4677</v>
      </c>
      <c r="K187" s="4" t="s">
        <v>27</v>
      </c>
      <c r="L187" s="5">
        <v>26746</v>
      </c>
      <c r="M187" s="5">
        <v>23683</v>
      </c>
      <c r="N187" s="5">
        <v>11903</v>
      </c>
      <c r="O187" s="5">
        <v>3425</v>
      </c>
      <c r="P187" s="5">
        <v>1591</v>
      </c>
      <c r="Q187" s="5">
        <v>1007</v>
      </c>
      <c r="R187" s="5">
        <v>9199</v>
      </c>
      <c r="S187" s="5">
        <v>3650</v>
      </c>
      <c r="T187" s="5">
        <v>2342</v>
      </c>
    </row>
    <row r="188" spans="1:20" ht="36" x14ac:dyDescent="0.3">
      <c r="A188" s="3" t="s">
        <v>410</v>
      </c>
      <c r="B188" s="3" t="s">
        <v>33</v>
      </c>
      <c r="C188" s="3" t="s">
        <v>411</v>
      </c>
      <c r="D188" s="4" t="s">
        <v>49</v>
      </c>
      <c r="E188" s="6"/>
      <c r="F188" s="4" t="s">
        <v>31</v>
      </c>
      <c r="G188" s="4" t="s">
        <v>26</v>
      </c>
      <c r="H188" s="5">
        <v>400</v>
      </c>
      <c r="I188" s="5">
        <v>472</v>
      </c>
      <c r="J188" s="5">
        <v>710</v>
      </c>
      <c r="K188" s="4" t="s">
        <v>27</v>
      </c>
      <c r="L188" s="5">
        <v>0</v>
      </c>
      <c r="M188" s="5">
        <v>6970</v>
      </c>
      <c r="N188" s="5">
        <v>2690</v>
      </c>
      <c r="O188" s="5">
        <v>0</v>
      </c>
      <c r="P188" s="5">
        <v>791</v>
      </c>
      <c r="Q188" s="5">
        <v>540</v>
      </c>
      <c r="R188" s="5">
        <v>0</v>
      </c>
      <c r="S188" s="5">
        <v>724</v>
      </c>
      <c r="T188" s="5">
        <v>488</v>
      </c>
    </row>
    <row r="189" spans="1:20" ht="24" x14ac:dyDescent="0.3">
      <c r="A189" s="3" t="s">
        <v>412</v>
      </c>
      <c r="B189" s="3" t="s">
        <v>21</v>
      </c>
      <c r="C189" s="3" t="s">
        <v>413</v>
      </c>
      <c r="D189" s="4" t="s">
        <v>23</v>
      </c>
      <c r="E189" s="4" t="s">
        <v>24</v>
      </c>
      <c r="F189" s="4" t="s">
        <v>25</v>
      </c>
      <c r="G189" s="4" t="s">
        <v>26</v>
      </c>
      <c r="H189" s="5">
        <v>2500</v>
      </c>
      <c r="I189" s="5">
        <v>2500</v>
      </c>
      <c r="J189" s="5">
        <v>1500</v>
      </c>
      <c r="K189" s="4" t="s">
        <v>27</v>
      </c>
      <c r="L189" s="5">
        <v>188807</v>
      </c>
      <c r="M189" s="5">
        <v>161856</v>
      </c>
      <c r="N189" s="5">
        <v>160100</v>
      </c>
      <c r="O189" s="5">
        <v>4078</v>
      </c>
      <c r="P189" s="5">
        <v>1716</v>
      </c>
      <c r="Q189" s="5">
        <v>1097</v>
      </c>
      <c r="R189" s="5">
        <v>3529</v>
      </c>
      <c r="S189" s="5">
        <v>1294</v>
      </c>
      <c r="T189" s="5">
        <v>675</v>
      </c>
    </row>
    <row r="190" spans="1:20" ht="36" x14ac:dyDescent="0.3">
      <c r="A190" s="3" t="s">
        <v>414</v>
      </c>
      <c r="B190" s="3" t="s">
        <v>55</v>
      </c>
      <c r="C190" s="3" t="s">
        <v>415</v>
      </c>
      <c r="D190" s="4" t="s">
        <v>23</v>
      </c>
      <c r="E190" s="4" t="s">
        <v>24</v>
      </c>
      <c r="F190" s="4" t="s">
        <v>25</v>
      </c>
      <c r="G190" s="4" t="s">
        <v>26</v>
      </c>
      <c r="H190" s="5">
        <v>4500</v>
      </c>
      <c r="I190" s="5">
        <v>4500</v>
      </c>
      <c r="J190" s="5">
        <v>4500</v>
      </c>
      <c r="K190" s="4" t="s">
        <v>27</v>
      </c>
      <c r="L190" s="5">
        <v>202348</v>
      </c>
      <c r="M190" s="5">
        <v>241250</v>
      </c>
      <c r="N190" s="5">
        <v>242541</v>
      </c>
      <c r="O190" s="5">
        <v>-274</v>
      </c>
      <c r="P190" s="5">
        <v>3240</v>
      </c>
      <c r="Q190" s="5">
        <v>3002</v>
      </c>
      <c r="R190" s="5">
        <v>371</v>
      </c>
      <c r="S190" s="5">
        <v>271</v>
      </c>
      <c r="T190" s="5">
        <v>1648</v>
      </c>
    </row>
    <row r="191" spans="1:20" ht="36" x14ac:dyDescent="0.3">
      <c r="A191" s="3" t="s">
        <v>416</v>
      </c>
      <c r="B191" s="3" t="s">
        <v>42</v>
      </c>
      <c r="C191" s="3" t="s">
        <v>417</v>
      </c>
      <c r="D191" s="4" t="s">
        <v>23</v>
      </c>
      <c r="E191" s="4" t="s">
        <v>24</v>
      </c>
      <c r="F191" s="4" t="s">
        <v>31</v>
      </c>
      <c r="G191" s="4" t="s">
        <v>26</v>
      </c>
      <c r="H191" s="5">
        <v>400</v>
      </c>
      <c r="I191" s="5">
        <v>400</v>
      </c>
      <c r="J191" s="5">
        <v>400</v>
      </c>
      <c r="K191" s="4" t="s">
        <v>27</v>
      </c>
      <c r="L191" s="5">
        <v>89405</v>
      </c>
      <c r="M191" s="5">
        <v>64349</v>
      </c>
      <c r="N191" s="5">
        <v>60521</v>
      </c>
      <c r="O191" s="5">
        <v>4941</v>
      </c>
      <c r="P191" s="5">
        <v>1039</v>
      </c>
      <c r="Q191" s="5">
        <v>702</v>
      </c>
      <c r="R191" s="5">
        <v>3404</v>
      </c>
      <c r="S191" s="5">
        <v>692</v>
      </c>
      <c r="T191" s="5">
        <v>233</v>
      </c>
    </row>
    <row r="192" spans="1:20" ht="48" x14ac:dyDescent="0.3">
      <c r="A192" s="3" t="s">
        <v>418</v>
      </c>
      <c r="B192" s="3" t="s">
        <v>55</v>
      </c>
      <c r="C192" s="3" t="s">
        <v>419</v>
      </c>
      <c r="D192" s="4" t="s">
        <v>23</v>
      </c>
      <c r="E192" s="4" t="s">
        <v>24</v>
      </c>
      <c r="F192" s="4" t="s">
        <v>31</v>
      </c>
      <c r="G192" s="4" t="s">
        <v>26</v>
      </c>
      <c r="H192" s="5">
        <v>9000</v>
      </c>
      <c r="I192" s="5">
        <v>9000</v>
      </c>
      <c r="J192" s="5">
        <v>8850</v>
      </c>
      <c r="K192" s="4" t="s">
        <v>27</v>
      </c>
      <c r="L192" s="5">
        <v>136215</v>
      </c>
      <c r="M192" s="5">
        <v>107749</v>
      </c>
      <c r="N192" s="5">
        <v>91702</v>
      </c>
      <c r="O192" s="5">
        <v>-8310</v>
      </c>
      <c r="P192" s="5">
        <v>1125</v>
      </c>
      <c r="Q192" s="5">
        <v>986</v>
      </c>
      <c r="R192" s="5">
        <v>-10014</v>
      </c>
      <c r="S192" s="5">
        <v>448</v>
      </c>
      <c r="T192" s="5">
        <v>514</v>
      </c>
    </row>
    <row r="193" spans="1:20" ht="36" x14ac:dyDescent="0.3">
      <c r="A193" s="3" t="s">
        <v>420</v>
      </c>
      <c r="B193" s="3" t="s">
        <v>33</v>
      </c>
      <c r="C193" s="3" t="s">
        <v>421</v>
      </c>
      <c r="D193" s="4" t="s">
        <v>49</v>
      </c>
      <c r="E193" s="4" t="s">
        <v>24</v>
      </c>
      <c r="F193" s="4" t="s">
        <v>31</v>
      </c>
      <c r="G193" s="4" t="s">
        <v>26</v>
      </c>
      <c r="H193" s="5">
        <v>2430</v>
      </c>
      <c r="I193" s="5">
        <v>2700</v>
      </c>
      <c r="J193" s="5">
        <v>2700</v>
      </c>
      <c r="K193" s="4" t="s">
        <v>27</v>
      </c>
      <c r="L193" s="5">
        <v>15873</v>
      </c>
      <c r="M193" s="5">
        <v>24657</v>
      </c>
      <c r="N193" s="5">
        <v>34637</v>
      </c>
      <c r="O193" s="5">
        <v>257</v>
      </c>
      <c r="P193" s="5">
        <v>592</v>
      </c>
      <c r="Q193" s="5">
        <v>708</v>
      </c>
      <c r="R193" s="5">
        <v>196</v>
      </c>
      <c r="S193" s="5">
        <v>301</v>
      </c>
      <c r="T193" s="5">
        <v>279</v>
      </c>
    </row>
    <row r="194" spans="1:20" ht="36" x14ac:dyDescent="0.3">
      <c r="A194" s="3" t="s">
        <v>422</v>
      </c>
      <c r="B194" s="3" t="s">
        <v>55</v>
      </c>
      <c r="C194" s="3" t="s">
        <v>423</v>
      </c>
      <c r="D194" s="4" t="s">
        <v>23</v>
      </c>
      <c r="E194" s="4" t="s">
        <v>24</v>
      </c>
      <c r="F194" s="4" t="s">
        <v>25</v>
      </c>
      <c r="G194" s="4" t="s">
        <v>26</v>
      </c>
      <c r="H194" s="5">
        <v>19085</v>
      </c>
      <c r="I194" s="5">
        <v>19249</v>
      </c>
      <c r="J194" s="5">
        <v>5169</v>
      </c>
      <c r="K194" s="4" t="s">
        <v>27</v>
      </c>
      <c r="L194" s="5">
        <v>194484</v>
      </c>
      <c r="M194" s="5">
        <v>165229</v>
      </c>
      <c r="N194" s="5">
        <v>183502</v>
      </c>
      <c r="O194" s="5">
        <v>5541</v>
      </c>
      <c r="P194" s="5">
        <v>3953</v>
      </c>
      <c r="Q194" s="5">
        <v>1055</v>
      </c>
      <c r="R194" s="5">
        <v>4313</v>
      </c>
      <c r="S194" s="5">
        <v>2864</v>
      </c>
      <c r="T194" s="5">
        <v>1039</v>
      </c>
    </row>
    <row r="195" spans="1:20" ht="36" x14ac:dyDescent="0.3">
      <c r="A195" s="3" t="s">
        <v>424</v>
      </c>
      <c r="B195" s="3" t="s">
        <v>42</v>
      </c>
      <c r="C195" s="3" t="s">
        <v>425</v>
      </c>
      <c r="D195" s="4" t="s">
        <v>23</v>
      </c>
      <c r="E195" s="4" t="s">
        <v>24</v>
      </c>
      <c r="F195" s="4" t="s">
        <v>31</v>
      </c>
      <c r="G195" s="4" t="s">
        <v>26</v>
      </c>
      <c r="H195" s="5">
        <v>900</v>
      </c>
      <c r="I195" s="5">
        <v>900</v>
      </c>
      <c r="J195" s="5">
        <v>900</v>
      </c>
      <c r="K195" s="4" t="s">
        <v>27</v>
      </c>
      <c r="L195" s="5">
        <v>80929</v>
      </c>
      <c r="M195" s="5">
        <v>82603</v>
      </c>
      <c r="N195" s="5">
        <v>85864</v>
      </c>
      <c r="O195" s="5">
        <v>585</v>
      </c>
      <c r="P195" s="5">
        <v>546</v>
      </c>
      <c r="Q195" s="5">
        <v>-2306</v>
      </c>
      <c r="R195" s="5">
        <v>169</v>
      </c>
      <c r="S195" s="5">
        <v>151</v>
      </c>
      <c r="T195" s="5">
        <v>-2806</v>
      </c>
    </row>
    <row r="196" spans="1:20" ht="36" x14ac:dyDescent="0.3">
      <c r="A196" s="3" t="s">
        <v>426</v>
      </c>
      <c r="B196" s="3" t="s">
        <v>33</v>
      </c>
      <c r="C196" s="3" t="s">
        <v>427</v>
      </c>
      <c r="D196" s="4" t="s">
        <v>40</v>
      </c>
      <c r="E196" s="4" t="s">
        <v>24</v>
      </c>
      <c r="F196" s="4" t="s">
        <v>25</v>
      </c>
      <c r="G196" s="4" t="s">
        <v>26</v>
      </c>
      <c r="H196" s="5">
        <v>117325</v>
      </c>
      <c r="I196" s="5">
        <v>113196</v>
      </c>
      <c r="J196" s="5">
        <v>104961</v>
      </c>
      <c r="K196" s="4" t="s">
        <v>27</v>
      </c>
      <c r="L196" s="5">
        <v>1087191</v>
      </c>
      <c r="M196" s="5">
        <v>869658</v>
      </c>
      <c r="N196" s="5">
        <v>804828</v>
      </c>
      <c r="O196" s="5">
        <v>29440</v>
      </c>
      <c r="P196" s="5">
        <v>2338</v>
      </c>
      <c r="Q196" s="5">
        <v>-44469</v>
      </c>
      <c r="R196" s="5">
        <v>11491</v>
      </c>
      <c r="S196" s="5">
        <v>6400</v>
      </c>
      <c r="T196" s="5">
        <v>-40751</v>
      </c>
    </row>
    <row r="197" spans="1:20" ht="36" x14ac:dyDescent="0.3">
      <c r="A197" s="3" t="s">
        <v>428</v>
      </c>
      <c r="B197" s="3" t="s">
        <v>33</v>
      </c>
      <c r="C197" s="3" t="s">
        <v>429</v>
      </c>
      <c r="D197" s="4" t="s">
        <v>23</v>
      </c>
      <c r="E197" s="4" t="s">
        <v>24</v>
      </c>
      <c r="F197" s="4" t="s">
        <v>31</v>
      </c>
      <c r="G197" s="4" t="s">
        <v>26</v>
      </c>
      <c r="H197" s="5">
        <v>11353</v>
      </c>
      <c r="I197" s="5">
        <v>14603</v>
      </c>
      <c r="J197" s="5">
        <v>16553</v>
      </c>
      <c r="K197" s="4" t="s">
        <v>27</v>
      </c>
      <c r="L197" s="5">
        <v>41298</v>
      </c>
      <c r="M197" s="5">
        <v>75240</v>
      </c>
      <c r="N197" s="5">
        <v>35741</v>
      </c>
      <c r="O197" s="5">
        <v>3867</v>
      </c>
      <c r="P197" s="5">
        <v>2364</v>
      </c>
      <c r="Q197" s="5">
        <v>484</v>
      </c>
      <c r="R197" s="5">
        <v>1069</v>
      </c>
      <c r="S197" s="5">
        <v>-13357</v>
      </c>
      <c r="T197" s="5">
        <v>-1137</v>
      </c>
    </row>
    <row r="198" spans="1:20" ht="48" x14ac:dyDescent="0.3">
      <c r="A198" s="3" t="s">
        <v>430</v>
      </c>
      <c r="B198" s="3" t="s">
        <v>42</v>
      </c>
      <c r="C198" s="3" t="s">
        <v>431</v>
      </c>
      <c r="D198" s="4" t="s">
        <v>23</v>
      </c>
      <c r="E198" s="4" t="s">
        <v>24</v>
      </c>
      <c r="F198" s="4" t="s">
        <v>31</v>
      </c>
      <c r="G198" s="4" t="s">
        <v>26</v>
      </c>
      <c r="H198" s="5">
        <v>1700</v>
      </c>
      <c r="I198" s="5">
        <v>1700</v>
      </c>
      <c r="J198" s="5">
        <v>1700</v>
      </c>
      <c r="K198" s="4" t="s">
        <v>27</v>
      </c>
      <c r="L198" s="5">
        <v>34879</v>
      </c>
      <c r="M198" s="5">
        <v>33763</v>
      </c>
      <c r="N198" s="5">
        <v>22081</v>
      </c>
      <c r="O198" s="5">
        <v>1377</v>
      </c>
      <c r="P198" s="5">
        <v>1926</v>
      </c>
      <c r="Q198" s="5">
        <v>-405</v>
      </c>
      <c r="R198" s="5">
        <v>757</v>
      </c>
      <c r="S198" s="5">
        <v>1397</v>
      </c>
      <c r="T198" s="5">
        <v>-913</v>
      </c>
    </row>
    <row r="199" spans="1:20" ht="48" x14ac:dyDescent="0.3">
      <c r="A199" s="3" t="s">
        <v>432</v>
      </c>
      <c r="B199" s="3" t="s">
        <v>55</v>
      </c>
      <c r="C199" s="3" t="s">
        <v>433</v>
      </c>
      <c r="D199" s="4" t="s">
        <v>23</v>
      </c>
      <c r="E199" s="4" t="s">
        <v>24</v>
      </c>
      <c r="F199" s="4" t="s">
        <v>31</v>
      </c>
      <c r="G199" s="4" t="s">
        <v>26</v>
      </c>
      <c r="H199" s="5">
        <v>12766</v>
      </c>
      <c r="I199" s="5">
        <v>10037</v>
      </c>
      <c r="J199" s="5">
        <v>3729</v>
      </c>
      <c r="K199" s="4" t="s">
        <v>27</v>
      </c>
      <c r="L199" s="5">
        <v>179523</v>
      </c>
      <c r="M199" s="5">
        <v>89462</v>
      </c>
      <c r="N199" s="5">
        <v>133096</v>
      </c>
      <c r="O199" s="5">
        <v>5437</v>
      </c>
      <c r="P199" s="5">
        <v>720</v>
      </c>
      <c r="Q199" s="5">
        <v>2953</v>
      </c>
      <c r="R199" s="5">
        <v>3506</v>
      </c>
      <c r="S199" s="5">
        <v>305</v>
      </c>
      <c r="T199" s="5">
        <v>1318</v>
      </c>
    </row>
    <row r="200" spans="1:20" ht="36" x14ac:dyDescent="0.3">
      <c r="A200" s="3" t="s">
        <v>434</v>
      </c>
      <c r="B200" s="3" t="s">
        <v>42</v>
      </c>
      <c r="C200" s="3" t="s">
        <v>435</v>
      </c>
      <c r="D200" s="4" t="s">
        <v>23</v>
      </c>
      <c r="E200" s="4" t="s">
        <v>24</v>
      </c>
      <c r="F200" s="4" t="s">
        <v>31</v>
      </c>
      <c r="G200" s="4" t="s">
        <v>26</v>
      </c>
      <c r="H200" s="5">
        <v>3970</v>
      </c>
      <c r="I200" s="5">
        <v>3745</v>
      </c>
      <c r="J200" s="5">
        <v>3345</v>
      </c>
      <c r="K200" s="4" t="s">
        <v>27</v>
      </c>
      <c r="L200" s="5">
        <v>20175</v>
      </c>
      <c r="M200" s="5">
        <v>20742</v>
      </c>
      <c r="N200" s="5">
        <v>24125</v>
      </c>
      <c r="O200" s="5">
        <v>686</v>
      </c>
      <c r="P200" s="5">
        <v>1613</v>
      </c>
      <c r="Q200" s="5">
        <v>1933</v>
      </c>
      <c r="R200" s="5">
        <v>144</v>
      </c>
      <c r="S200" s="5">
        <v>329</v>
      </c>
      <c r="T200" s="5">
        <v>1107</v>
      </c>
    </row>
    <row r="201" spans="1:20" ht="48" x14ac:dyDescent="0.3">
      <c r="A201" s="3" t="s">
        <v>436</v>
      </c>
      <c r="B201" s="3" t="s">
        <v>42</v>
      </c>
      <c r="C201" s="3" t="s">
        <v>437</v>
      </c>
      <c r="D201" s="4" t="s">
        <v>49</v>
      </c>
      <c r="E201" s="6"/>
      <c r="F201" s="4" t="s">
        <v>31</v>
      </c>
      <c r="G201" s="4" t="s">
        <v>26</v>
      </c>
      <c r="H201" s="5">
        <v>1000</v>
      </c>
      <c r="I201" s="5">
        <v>1000</v>
      </c>
      <c r="J201" s="5">
        <v>1000</v>
      </c>
      <c r="K201" s="4" t="s">
        <v>27</v>
      </c>
      <c r="L201" s="5">
        <v>12002</v>
      </c>
      <c r="M201" s="5">
        <v>10760</v>
      </c>
      <c r="N201" s="5">
        <v>9495</v>
      </c>
      <c r="O201" s="5">
        <v>411</v>
      </c>
      <c r="P201" s="5">
        <v>514</v>
      </c>
      <c r="Q201" s="5">
        <v>189</v>
      </c>
      <c r="R201" s="5">
        <v>166</v>
      </c>
      <c r="S201" s="5">
        <v>303</v>
      </c>
      <c r="T201" s="5">
        <v>29</v>
      </c>
    </row>
    <row r="202" spans="1:20" ht="48" x14ac:dyDescent="0.3">
      <c r="A202" s="3" t="s">
        <v>438</v>
      </c>
      <c r="B202" s="3" t="s">
        <v>42</v>
      </c>
      <c r="C202" s="3" t="s">
        <v>439</v>
      </c>
      <c r="D202" s="4" t="s">
        <v>49</v>
      </c>
      <c r="E202" s="6"/>
      <c r="F202" s="4" t="s">
        <v>31</v>
      </c>
      <c r="G202" s="4" t="s">
        <v>26</v>
      </c>
      <c r="H202" s="5">
        <v>1000</v>
      </c>
      <c r="I202" s="5">
        <v>1000</v>
      </c>
      <c r="J202" s="5">
        <v>1000</v>
      </c>
      <c r="K202" s="4" t="s">
        <v>27</v>
      </c>
      <c r="L202" s="5">
        <v>10977</v>
      </c>
      <c r="M202" s="5">
        <v>8911</v>
      </c>
      <c r="N202" s="5">
        <v>9984</v>
      </c>
      <c r="O202" s="5">
        <v>319</v>
      </c>
      <c r="P202" s="5">
        <v>213</v>
      </c>
      <c r="Q202" s="5">
        <v>580</v>
      </c>
      <c r="R202" s="5">
        <v>73</v>
      </c>
      <c r="S202" s="5">
        <v>-92</v>
      </c>
      <c r="T202" s="5">
        <v>111</v>
      </c>
    </row>
    <row r="203" spans="1:20" ht="36" x14ac:dyDescent="0.3">
      <c r="A203" s="3" t="s">
        <v>440</v>
      </c>
      <c r="B203" s="3" t="s">
        <v>42</v>
      </c>
      <c r="C203" s="3" t="s">
        <v>441</v>
      </c>
      <c r="D203" s="4" t="s">
        <v>23</v>
      </c>
      <c r="E203" s="4" t="s">
        <v>24</v>
      </c>
      <c r="F203" s="4" t="s">
        <v>25</v>
      </c>
      <c r="G203" s="4" t="s">
        <v>26</v>
      </c>
      <c r="H203" s="5">
        <v>11000</v>
      </c>
      <c r="I203" s="5">
        <v>11000</v>
      </c>
      <c r="J203" s="5">
        <v>11000</v>
      </c>
      <c r="K203" s="4" t="s">
        <v>27</v>
      </c>
      <c r="L203" s="5">
        <v>49187</v>
      </c>
      <c r="M203" s="5">
        <v>49569</v>
      </c>
      <c r="N203" s="5">
        <v>47513</v>
      </c>
      <c r="O203" s="5">
        <v>1801</v>
      </c>
      <c r="P203" s="5">
        <v>2738</v>
      </c>
      <c r="Q203" s="5">
        <v>2020</v>
      </c>
      <c r="R203" s="5">
        <v>1730</v>
      </c>
      <c r="S203" s="5">
        <v>2934</v>
      </c>
      <c r="T203" s="5">
        <v>2215</v>
      </c>
    </row>
    <row r="204" spans="1:20" ht="48" x14ac:dyDescent="0.3">
      <c r="A204" s="3" t="s">
        <v>442</v>
      </c>
      <c r="B204" s="3" t="s">
        <v>42</v>
      </c>
      <c r="C204" s="3" t="s">
        <v>443</v>
      </c>
      <c r="D204" s="4" t="s">
        <v>49</v>
      </c>
      <c r="E204" s="6"/>
      <c r="F204" s="4" t="s">
        <v>31</v>
      </c>
      <c r="G204" s="4" t="s">
        <v>26</v>
      </c>
      <c r="H204" s="5">
        <v>795</v>
      </c>
      <c r="I204" s="5">
        <v>815</v>
      </c>
      <c r="J204" s="5">
        <v>875</v>
      </c>
      <c r="K204" s="4" t="s">
        <v>27</v>
      </c>
      <c r="L204" s="5">
        <v>4226</v>
      </c>
      <c r="M204" s="5">
        <v>4348</v>
      </c>
      <c r="N204" s="5">
        <v>6067</v>
      </c>
      <c r="O204" s="5">
        <v>198</v>
      </c>
      <c r="P204" s="5">
        <v>230</v>
      </c>
      <c r="Q204" s="5">
        <v>247</v>
      </c>
      <c r="R204" s="5">
        <v>94</v>
      </c>
      <c r="S204" s="5">
        <v>85</v>
      </c>
      <c r="T204" s="5">
        <v>93</v>
      </c>
    </row>
    <row r="205" spans="1:20" ht="36" x14ac:dyDescent="0.3">
      <c r="A205" s="3" t="s">
        <v>444</v>
      </c>
      <c r="B205" s="3" t="s">
        <v>45</v>
      </c>
      <c r="C205" s="3" t="s">
        <v>445</v>
      </c>
      <c r="D205" s="4" t="s">
        <v>23</v>
      </c>
      <c r="E205" s="4" t="s">
        <v>24</v>
      </c>
      <c r="F205" s="4" t="s">
        <v>31</v>
      </c>
      <c r="G205" s="4" t="s">
        <v>26</v>
      </c>
      <c r="H205" s="5">
        <v>8725</v>
      </c>
      <c r="I205" s="5">
        <v>8541</v>
      </c>
      <c r="J205" s="5">
        <v>8779</v>
      </c>
      <c r="K205" s="4" t="s">
        <v>27</v>
      </c>
      <c r="L205" s="5">
        <v>17480</v>
      </c>
      <c r="M205" s="5">
        <v>16331</v>
      </c>
      <c r="N205" s="5">
        <v>16369</v>
      </c>
      <c r="O205" s="5">
        <v>525</v>
      </c>
      <c r="P205" s="5">
        <v>561</v>
      </c>
      <c r="Q205" s="5">
        <v>659</v>
      </c>
      <c r="R205" s="5">
        <v>-1209</v>
      </c>
      <c r="S205" s="5">
        <v>-739</v>
      </c>
      <c r="T205" s="5">
        <v>134</v>
      </c>
    </row>
    <row r="206" spans="1:20" ht="36" x14ac:dyDescent="0.3">
      <c r="A206" s="3" t="s">
        <v>446</v>
      </c>
      <c r="B206" s="3" t="s">
        <v>21</v>
      </c>
      <c r="C206" s="3" t="s">
        <v>447</v>
      </c>
      <c r="D206" s="4" t="s">
        <v>23</v>
      </c>
      <c r="E206" s="4" t="s">
        <v>24</v>
      </c>
      <c r="F206" s="4" t="s">
        <v>31</v>
      </c>
      <c r="G206" s="4" t="s">
        <v>26</v>
      </c>
      <c r="H206" s="5">
        <v>2028</v>
      </c>
      <c r="I206" s="5">
        <v>2028</v>
      </c>
      <c r="J206" s="5">
        <v>2410</v>
      </c>
      <c r="K206" s="4" t="s">
        <v>27</v>
      </c>
      <c r="L206" s="5">
        <v>40480</v>
      </c>
      <c r="M206" s="5">
        <v>34235</v>
      </c>
      <c r="N206" s="5">
        <v>53579</v>
      </c>
      <c r="O206" s="5">
        <v>1241</v>
      </c>
      <c r="P206" s="5">
        <v>306</v>
      </c>
      <c r="Q206" s="5">
        <v>-575</v>
      </c>
      <c r="R206" s="5">
        <v>5366</v>
      </c>
      <c r="S206" s="5">
        <v>1005</v>
      </c>
      <c r="T206" s="5">
        <v>8907</v>
      </c>
    </row>
    <row r="207" spans="1:20" ht="36" x14ac:dyDescent="0.3">
      <c r="A207" s="3" t="s">
        <v>448</v>
      </c>
      <c r="B207" s="3" t="s">
        <v>42</v>
      </c>
      <c r="C207" s="3" t="s">
        <v>449</v>
      </c>
      <c r="D207" s="4" t="s">
        <v>23</v>
      </c>
      <c r="E207" s="4" t="s">
        <v>24</v>
      </c>
      <c r="F207" s="4" t="s">
        <v>31</v>
      </c>
      <c r="G207" s="4" t="s">
        <v>26</v>
      </c>
      <c r="H207" s="5">
        <v>3465</v>
      </c>
      <c r="I207" s="5">
        <v>3665</v>
      </c>
      <c r="J207" s="5">
        <v>3615</v>
      </c>
      <c r="K207" s="4" t="s">
        <v>27</v>
      </c>
      <c r="L207" s="5">
        <v>22431</v>
      </c>
      <c r="M207" s="5">
        <v>21171</v>
      </c>
      <c r="N207" s="5">
        <v>17415</v>
      </c>
      <c r="O207" s="5">
        <v>1400</v>
      </c>
      <c r="P207" s="5">
        <v>1180</v>
      </c>
      <c r="Q207" s="5">
        <v>663</v>
      </c>
      <c r="R207" s="5">
        <v>326</v>
      </c>
      <c r="S207" s="5">
        <v>473</v>
      </c>
      <c r="T207" s="5">
        <v>191</v>
      </c>
    </row>
    <row r="208" spans="1:20" ht="36" x14ac:dyDescent="0.3">
      <c r="A208" s="3" t="s">
        <v>450</v>
      </c>
      <c r="B208" s="3" t="s">
        <v>42</v>
      </c>
      <c r="C208" s="3" t="s">
        <v>451</v>
      </c>
      <c r="D208" s="4" t="s">
        <v>23</v>
      </c>
      <c r="E208" s="4" t="s">
        <v>24</v>
      </c>
      <c r="F208" s="4" t="s">
        <v>25</v>
      </c>
      <c r="G208" s="4" t="s">
        <v>26</v>
      </c>
      <c r="H208" s="5">
        <v>0</v>
      </c>
      <c r="I208" s="5">
        <v>0</v>
      </c>
      <c r="J208" s="5">
        <v>0</v>
      </c>
      <c r="K208" s="4" t="s">
        <v>27</v>
      </c>
      <c r="L208" s="5">
        <v>242942</v>
      </c>
      <c r="M208" s="5">
        <v>147869</v>
      </c>
      <c r="N208" s="5">
        <v>87290</v>
      </c>
      <c r="O208" s="5">
        <v>2855</v>
      </c>
      <c r="P208" s="5">
        <v>722</v>
      </c>
      <c r="Q208" s="5">
        <v>507</v>
      </c>
      <c r="R208" s="5">
        <v>3896</v>
      </c>
      <c r="S208" s="5">
        <v>1356</v>
      </c>
      <c r="T208" s="5">
        <v>1209</v>
      </c>
    </row>
    <row r="209" spans="1:20" ht="36" x14ac:dyDescent="0.3">
      <c r="A209" s="3" t="s">
        <v>452</v>
      </c>
      <c r="B209" s="3" t="s">
        <v>21</v>
      </c>
      <c r="C209" s="3" t="s">
        <v>453</v>
      </c>
      <c r="D209" s="4" t="s">
        <v>23</v>
      </c>
      <c r="E209" s="4" t="s">
        <v>24</v>
      </c>
      <c r="F209" s="4" t="s">
        <v>31</v>
      </c>
      <c r="G209" s="4" t="s">
        <v>26</v>
      </c>
      <c r="H209" s="5">
        <v>5000</v>
      </c>
      <c r="I209" s="5">
        <v>5000</v>
      </c>
      <c r="J209" s="5">
        <v>5000</v>
      </c>
      <c r="K209" s="4" t="s">
        <v>27</v>
      </c>
      <c r="L209" s="5">
        <v>33764</v>
      </c>
      <c r="M209" s="5">
        <v>26850</v>
      </c>
      <c r="N209" s="5">
        <v>27323</v>
      </c>
      <c r="O209" s="5">
        <v>2442</v>
      </c>
      <c r="P209" s="5">
        <v>748</v>
      </c>
      <c r="Q209" s="5">
        <v>1434</v>
      </c>
      <c r="R209" s="5">
        <v>1932</v>
      </c>
      <c r="S209" s="5">
        <v>360</v>
      </c>
      <c r="T209" s="5">
        <v>841</v>
      </c>
    </row>
    <row r="210" spans="1:20" ht="24" x14ac:dyDescent="0.3">
      <c r="A210" s="3" t="s">
        <v>454</v>
      </c>
      <c r="B210" s="3" t="s">
        <v>33</v>
      </c>
      <c r="C210" s="3" t="s">
        <v>455</v>
      </c>
      <c r="D210" s="4" t="s">
        <v>23</v>
      </c>
      <c r="E210" s="4" t="s">
        <v>24</v>
      </c>
      <c r="F210" s="4" t="s">
        <v>31</v>
      </c>
      <c r="G210" s="4" t="s">
        <v>26</v>
      </c>
      <c r="H210" s="5">
        <v>4950</v>
      </c>
      <c r="I210" s="5">
        <v>4950</v>
      </c>
      <c r="J210" s="5">
        <v>6000</v>
      </c>
      <c r="K210" s="4" t="s">
        <v>27</v>
      </c>
      <c r="L210" s="5">
        <v>17917</v>
      </c>
      <c r="M210" s="5">
        <v>26504</v>
      </c>
      <c r="N210" s="5">
        <v>38211</v>
      </c>
      <c r="O210" s="5">
        <v>921</v>
      </c>
      <c r="P210" s="5">
        <v>950</v>
      </c>
      <c r="Q210" s="5">
        <v>1921</v>
      </c>
      <c r="R210" s="5">
        <v>793</v>
      </c>
      <c r="S210" s="5">
        <v>1012</v>
      </c>
      <c r="T210" s="5">
        <v>1423</v>
      </c>
    </row>
    <row r="211" spans="1:20" ht="24" x14ac:dyDescent="0.3">
      <c r="A211" s="3" t="s">
        <v>456</v>
      </c>
      <c r="B211" s="3" t="s">
        <v>45</v>
      </c>
      <c r="C211" s="3" t="s">
        <v>457</v>
      </c>
      <c r="D211" s="4" t="s">
        <v>23</v>
      </c>
      <c r="E211" s="4" t="s">
        <v>24</v>
      </c>
      <c r="F211" s="4" t="s">
        <v>31</v>
      </c>
      <c r="G211" s="4" t="s">
        <v>26</v>
      </c>
      <c r="H211" s="5">
        <v>6720</v>
      </c>
      <c r="I211" s="5">
        <v>5400</v>
      </c>
      <c r="J211" s="5">
        <v>5400</v>
      </c>
      <c r="K211" s="4" t="s">
        <v>27</v>
      </c>
      <c r="L211" s="5">
        <v>20013</v>
      </c>
      <c r="M211" s="5">
        <v>15745</v>
      </c>
      <c r="N211" s="5">
        <v>14497</v>
      </c>
      <c r="O211" s="5">
        <v>1147</v>
      </c>
      <c r="P211" s="5">
        <v>535</v>
      </c>
      <c r="Q211" s="5">
        <v>317</v>
      </c>
      <c r="R211" s="5">
        <v>923</v>
      </c>
      <c r="S211" s="5">
        <v>2482</v>
      </c>
      <c r="T211" s="5">
        <v>355</v>
      </c>
    </row>
    <row r="212" spans="1:20" ht="36" x14ac:dyDescent="0.3">
      <c r="A212" s="3" t="s">
        <v>458</v>
      </c>
      <c r="B212" s="3" t="s">
        <v>33</v>
      </c>
      <c r="C212" s="3" t="s">
        <v>459</v>
      </c>
      <c r="D212" s="4" t="s">
        <v>23</v>
      </c>
      <c r="E212" s="4" t="s">
        <v>24</v>
      </c>
      <c r="F212" s="4" t="s">
        <v>25</v>
      </c>
      <c r="G212" s="4" t="s">
        <v>26</v>
      </c>
      <c r="H212" s="5">
        <v>11875</v>
      </c>
      <c r="I212" s="5">
        <v>12500</v>
      </c>
      <c r="J212" s="5">
        <v>13000</v>
      </c>
      <c r="K212" s="4" t="s">
        <v>27</v>
      </c>
      <c r="L212" s="5">
        <v>86891</v>
      </c>
      <c r="M212" s="5">
        <v>86259</v>
      </c>
      <c r="N212" s="5">
        <v>97152</v>
      </c>
      <c r="O212" s="5">
        <v>1249</v>
      </c>
      <c r="P212" s="5">
        <v>1968</v>
      </c>
      <c r="Q212" s="5">
        <v>2758</v>
      </c>
      <c r="R212" s="5">
        <v>5346</v>
      </c>
      <c r="S212" s="5">
        <v>4111</v>
      </c>
      <c r="T212" s="5">
        <v>8033</v>
      </c>
    </row>
    <row r="213" spans="1:20" ht="24" x14ac:dyDescent="0.3">
      <c r="A213" s="3" t="s">
        <v>460</v>
      </c>
      <c r="B213" s="3" t="s">
        <v>33</v>
      </c>
      <c r="C213" s="3" t="s">
        <v>461</v>
      </c>
      <c r="D213" s="4" t="s">
        <v>23</v>
      </c>
      <c r="E213" s="6"/>
      <c r="F213" s="4" t="s">
        <v>97</v>
      </c>
      <c r="G213" s="4" t="s">
        <v>26</v>
      </c>
      <c r="H213" s="5">
        <v>0</v>
      </c>
      <c r="I213" s="5">
        <v>0</v>
      </c>
      <c r="J213" s="5">
        <v>0</v>
      </c>
      <c r="K213" s="4" t="s">
        <v>27</v>
      </c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36" x14ac:dyDescent="0.3">
      <c r="A214" s="3" t="s">
        <v>462</v>
      </c>
      <c r="B214" s="3" t="s">
        <v>33</v>
      </c>
      <c r="C214" s="3" t="s">
        <v>463</v>
      </c>
      <c r="D214" s="4" t="s">
        <v>23</v>
      </c>
      <c r="E214" s="4" t="s">
        <v>24</v>
      </c>
      <c r="F214" s="4" t="s">
        <v>31</v>
      </c>
      <c r="G214" s="4" t="s">
        <v>26</v>
      </c>
      <c r="H214" s="5">
        <v>0</v>
      </c>
      <c r="I214" s="5">
        <v>0</v>
      </c>
      <c r="J214" s="5">
        <v>3160</v>
      </c>
      <c r="K214" s="4" t="s">
        <v>27</v>
      </c>
      <c r="L214" s="5">
        <v>18182</v>
      </c>
      <c r="M214" s="5">
        <v>19154</v>
      </c>
      <c r="N214" s="5">
        <v>11828</v>
      </c>
      <c r="O214" s="5">
        <v>688</v>
      </c>
      <c r="P214" s="5">
        <v>1339</v>
      </c>
      <c r="Q214" s="5">
        <v>905</v>
      </c>
      <c r="R214" s="5">
        <v>3539</v>
      </c>
      <c r="S214" s="5">
        <v>1066</v>
      </c>
      <c r="T214" s="5">
        <v>542</v>
      </c>
    </row>
    <row r="215" spans="1:20" ht="36" x14ac:dyDescent="0.3">
      <c r="A215" s="3" t="s">
        <v>464</v>
      </c>
      <c r="B215" s="3" t="s">
        <v>55</v>
      </c>
      <c r="C215" s="3" t="s">
        <v>465</v>
      </c>
      <c r="D215" s="4" t="s">
        <v>23</v>
      </c>
      <c r="E215" s="4" t="s">
        <v>24</v>
      </c>
      <c r="F215" s="4" t="s">
        <v>31</v>
      </c>
      <c r="G215" s="4" t="s">
        <v>26</v>
      </c>
      <c r="H215" s="5">
        <v>12728</v>
      </c>
      <c r="I215" s="5">
        <v>12728</v>
      </c>
      <c r="J215" s="5">
        <v>0</v>
      </c>
      <c r="K215" s="4" t="s">
        <v>27</v>
      </c>
      <c r="L215" s="5">
        <v>27400</v>
      </c>
      <c r="M215" s="5">
        <v>24128</v>
      </c>
      <c r="N215" s="5">
        <v>23677</v>
      </c>
      <c r="O215" s="5">
        <v>842</v>
      </c>
      <c r="P215" s="5">
        <v>569</v>
      </c>
      <c r="Q215" s="5">
        <v>627</v>
      </c>
      <c r="R215" s="5">
        <v>887</v>
      </c>
      <c r="S215" s="5">
        <v>488</v>
      </c>
      <c r="T215" s="5">
        <v>299</v>
      </c>
    </row>
    <row r="216" spans="1:20" ht="36" x14ac:dyDescent="0.3">
      <c r="A216" s="3" t="s">
        <v>466</v>
      </c>
      <c r="B216" s="3" t="s">
        <v>33</v>
      </c>
      <c r="C216" s="3" t="s">
        <v>467</v>
      </c>
      <c r="D216" s="4" t="s">
        <v>49</v>
      </c>
      <c r="E216" s="6"/>
      <c r="F216" s="4" t="s">
        <v>31</v>
      </c>
      <c r="G216" s="4" t="s">
        <v>26</v>
      </c>
      <c r="H216" s="5">
        <v>1900</v>
      </c>
      <c r="I216" s="5">
        <v>1900</v>
      </c>
      <c r="J216" s="5">
        <v>1900</v>
      </c>
      <c r="K216" s="4" t="s">
        <v>27</v>
      </c>
      <c r="L216" s="5">
        <v>15484</v>
      </c>
      <c r="M216" s="5">
        <v>15022</v>
      </c>
      <c r="N216" s="5">
        <v>9185</v>
      </c>
      <c r="O216" s="5">
        <v>381</v>
      </c>
      <c r="P216" s="5">
        <v>306</v>
      </c>
      <c r="Q216" s="5">
        <v>-808</v>
      </c>
      <c r="R216" s="5">
        <v>217</v>
      </c>
      <c r="S216" s="5">
        <v>171</v>
      </c>
      <c r="T216" s="5">
        <v>-1016</v>
      </c>
    </row>
    <row r="217" spans="1:20" ht="36" x14ac:dyDescent="0.3">
      <c r="A217" s="3" t="s">
        <v>468</v>
      </c>
      <c r="B217" s="3" t="s">
        <v>55</v>
      </c>
      <c r="C217" s="3" t="s">
        <v>469</v>
      </c>
      <c r="D217" s="4" t="s">
        <v>23</v>
      </c>
      <c r="E217" s="4" t="s">
        <v>24</v>
      </c>
      <c r="F217" s="4" t="s">
        <v>31</v>
      </c>
      <c r="G217" s="4" t="s">
        <v>26</v>
      </c>
      <c r="H217" s="5">
        <v>3366</v>
      </c>
      <c r="I217" s="5">
        <v>3366</v>
      </c>
      <c r="J217" s="5">
        <v>25071</v>
      </c>
      <c r="K217" s="4" t="s">
        <v>27</v>
      </c>
      <c r="L217" s="5">
        <v>28039</v>
      </c>
      <c r="M217" s="5">
        <v>30587</v>
      </c>
      <c r="N217" s="5">
        <v>35894</v>
      </c>
      <c r="O217" s="5">
        <v>-493</v>
      </c>
      <c r="P217" s="5">
        <v>-8244</v>
      </c>
      <c r="Q217" s="5">
        <v>2112</v>
      </c>
      <c r="R217" s="5">
        <v>-2993</v>
      </c>
      <c r="S217" s="5">
        <v>-11756</v>
      </c>
      <c r="T217" s="5">
        <v>2321</v>
      </c>
    </row>
    <row r="218" spans="1:20" ht="48" x14ac:dyDescent="0.3">
      <c r="A218" s="3" t="s">
        <v>470</v>
      </c>
      <c r="B218" s="3" t="s">
        <v>55</v>
      </c>
      <c r="C218" s="3" t="s">
        <v>471</v>
      </c>
      <c r="D218" s="4" t="s">
        <v>23</v>
      </c>
      <c r="E218" s="4" t="s">
        <v>24</v>
      </c>
      <c r="F218" s="4" t="s">
        <v>31</v>
      </c>
      <c r="G218" s="4" t="s">
        <v>26</v>
      </c>
      <c r="H218" s="5">
        <v>4258</v>
      </c>
      <c r="I218" s="5">
        <v>4116</v>
      </c>
      <c r="J218" s="5">
        <v>3211</v>
      </c>
      <c r="K218" s="4" t="s">
        <v>27</v>
      </c>
      <c r="L218" s="5">
        <v>88087</v>
      </c>
      <c r="M218" s="5">
        <v>64849</v>
      </c>
      <c r="N218" s="5">
        <v>114864</v>
      </c>
      <c r="O218" s="5">
        <v>2608</v>
      </c>
      <c r="P218" s="5">
        <v>137</v>
      </c>
      <c r="Q218" s="5">
        <v>-6512</v>
      </c>
      <c r="R218" s="5">
        <v>1307</v>
      </c>
      <c r="S218" s="5">
        <v>255</v>
      </c>
      <c r="T218" s="5">
        <v>-5297</v>
      </c>
    </row>
    <row r="219" spans="1:20" ht="48" x14ac:dyDescent="0.3">
      <c r="A219" s="3" t="s">
        <v>472</v>
      </c>
      <c r="B219" s="3" t="s">
        <v>33</v>
      </c>
      <c r="C219" s="3" t="s">
        <v>473</v>
      </c>
      <c r="D219" s="4" t="s">
        <v>23</v>
      </c>
      <c r="E219" s="4" t="s">
        <v>24</v>
      </c>
      <c r="F219" s="4" t="s">
        <v>31</v>
      </c>
      <c r="G219" s="4" t="s">
        <v>26</v>
      </c>
      <c r="H219" s="5">
        <v>3500</v>
      </c>
      <c r="I219" s="5">
        <v>3500</v>
      </c>
      <c r="J219" s="5">
        <v>3500</v>
      </c>
      <c r="K219" s="4" t="s">
        <v>27</v>
      </c>
      <c r="L219" s="5">
        <v>51004</v>
      </c>
      <c r="M219" s="5">
        <v>46411</v>
      </c>
      <c r="N219" s="5">
        <v>47115</v>
      </c>
      <c r="O219" s="5">
        <v>1177</v>
      </c>
      <c r="P219" s="5">
        <v>1051</v>
      </c>
      <c r="Q219" s="5">
        <v>1322</v>
      </c>
      <c r="R219" s="5">
        <v>474</v>
      </c>
      <c r="S219" s="5">
        <v>488</v>
      </c>
      <c r="T219" s="5">
        <v>734</v>
      </c>
    </row>
    <row r="220" spans="1:20" ht="48" x14ac:dyDescent="0.3">
      <c r="A220" s="3" t="s">
        <v>474</v>
      </c>
      <c r="B220" s="3" t="s">
        <v>21</v>
      </c>
      <c r="C220" s="3" t="s">
        <v>475</v>
      </c>
      <c r="D220" s="4" t="s">
        <v>23</v>
      </c>
      <c r="E220" s="4" t="s">
        <v>24</v>
      </c>
      <c r="F220" s="4" t="s">
        <v>25</v>
      </c>
      <c r="G220" s="4" t="s">
        <v>26</v>
      </c>
      <c r="H220" s="5">
        <v>9985</v>
      </c>
      <c r="I220" s="5">
        <v>9985</v>
      </c>
      <c r="J220" s="5">
        <v>0</v>
      </c>
      <c r="K220" s="4" t="s">
        <v>27</v>
      </c>
      <c r="L220" s="5">
        <v>15289</v>
      </c>
      <c r="M220" s="5">
        <v>13939</v>
      </c>
      <c r="N220" s="5">
        <v>15548</v>
      </c>
      <c r="O220" s="5">
        <v>5671</v>
      </c>
      <c r="P220" s="5">
        <v>4912</v>
      </c>
      <c r="Q220" s="5">
        <v>6686</v>
      </c>
      <c r="R220" s="5">
        <v>3132</v>
      </c>
      <c r="S220" s="5">
        <v>2112</v>
      </c>
      <c r="T220" s="5">
        <v>4048</v>
      </c>
    </row>
    <row r="221" spans="1:20" ht="60" x14ac:dyDescent="0.3">
      <c r="A221" s="3" t="s">
        <v>476</v>
      </c>
      <c r="B221" s="3" t="s">
        <v>42</v>
      </c>
      <c r="C221" s="3" t="s">
        <v>477</v>
      </c>
      <c r="D221" s="4" t="s">
        <v>40</v>
      </c>
      <c r="E221" s="4" t="s">
        <v>24</v>
      </c>
      <c r="F221" s="4" t="s">
        <v>31</v>
      </c>
      <c r="G221" s="4" t="s">
        <v>26</v>
      </c>
      <c r="H221" s="5">
        <v>10000</v>
      </c>
      <c r="I221" s="5">
        <v>10000</v>
      </c>
      <c r="J221" s="5">
        <v>12000</v>
      </c>
      <c r="K221" s="4" t="s">
        <v>27</v>
      </c>
      <c r="L221" s="5">
        <v>84929</v>
      </c>
      <c r="M221" s="5">
        <v>92298</v>
      </c>
      <c r="N221" s="5">
        <v>99833</v>
      </c>
      <c r="O221" s="5">
        <v>48</v>
      </c>
      <c r="P221" s="5">
        <v>3702</v>
      </c>
      <c r="Q221" s="5">
        <v>4374</v>
      </c>
      <c r="R221" s="5">
        <v>-178</v>
      </c>
      <c r="S221" s="5">
        <v>3300</v>
      </c>
      <c r="T221" s="5">
        <v>2945</v>
      </c>
    </row>
    <row r="222" spans="1:20" ht="36" x14ac:dyDescent="0.3">
      <c r="A222" s="3" t="s">
        <v>478</v>
      </c>
      <c r="B222" s="3" t="s">
        <v>42</v>
      </c>
      <c r="C222" s="3" t="s">
        <v>479</v>
      </c>
      <c r="D222" s="4" t="s">
        <v>23</v>
      </c>
      <c r="E222" s="4" t="s">
        <v>24</v>
      </c>
      <c r="F222" s="4" t="s">
        <v>31</v>
      </c>
      <c r="G222" s="4" t="s">
        <v>26</v>
      </c>
      <c r="H222" s="5">
        <v>2000</v>
      </c>
      <c r="I222" s="5">
        <v>2000</v>
      </c>
      <c r="J222" s="5">
        <v>2000</v>
      </c>
      <c r="K222" s="4" t="s">
        <v>27</v>
      </c>
      <c r="L222" s="5">
        <v>12703</v>
      </c>
      <c r="M222" s="5">
        <v>12569</v>
      </c>
      <c r="N222" s="5">
        <v>12400</v>
      </c>
      <c r="O222" s="5">
        <v>168</v>
      </c>
      <c r="P222" s="5">
        <v>431</v>
      </c>
      <c r="Q222" s="5">
        <v>92</v>
      </c>
      <c r="R222" s="5">
        <v>308</v>
      </c>
      <c r="S222" s="5">
        <v>372</v>
      </c>
      <c r="T222" s="5">
        <v>143</v>
      </c>
    </row>
    <row r="223" spans="1:20" ht="48" x14ac:dyDescent="0.3">
      <c r="A223" s="3" t="s">
        <v>480</v>
      </c>
      <c r="B223" s="3" t="s">
        <v>42</v>
      </c>
      <c r="C223" s="3" t="s">
        <v>481</v>
      </c>
      <c r="D223" s="4" t="s">
        <v>23</v>
      </c>
      <c r="E223" s="4" t="s">
        <v>24</v>
      </c>
      <c r="F223" s="4" t="s">
        <v>31</v>
      </c>
      <c r="G223" s="4" t="s">
        <v>26</v>
      </c>
      <c r="H223" s="5">
        <v>0</v>
      </c>
      <c r="I223" s="5">
        <v>0</v>
      </c>
      <c r="J223" s="5">
        <v>0</v>
      </c>
      <c r="K223" s="4" t="s">
        <v>27</v>
      </c>
      <c r="L223" s="5">
        <v>48292</v>
      </c>
      <c r="M223" s="5">
        <v>37678</v>
      </c>
      <c r="N223" s="5">
        <v>30220</v>
      </c>
      <c r="O223" s="5">
        <v>31266</v>
      </c>
      <c r="P223" s="5">
        <v>20617</v>
      </c>
      <c r="Q223" s="5">
        <v>12979</v>
      </c>
      <c r="R223" s="5">
        <v>36373</v>
      </c>
      <c r="S223" s="5">
        <v>26270</v>
      </c>
      <c r="T223" s="5">
        <v>16760</v>
      </c>
    </row>
    <row r="224" spans="1:20" ht="36" x14ac:dyDescent="0.3">
      <c r="A224" s="3" t="s">
        <v>482</v>
      </c>
      <c r="B224" s="3" t="s">
        <v>42</v>
      </c>
      <c r="C224" s="3" t="s">
        <v>483</v>
      </c>
      <c r="D224" s="4" t="s">
        <v>23</v>
      </c>
      <c r="E224" s="4" t="s">
        <v>24</v>
      </c>
      <c r="F224" s="4" t="s">
        <v>31</v>
      </c>
      <c r="G224" s="4" t="s">
        <v>26</v>
      </c>
      <c r="H224" s="5">
        <v>4000</v>
      </c>
      <c r="I224" s="5">
        <v>4000</v>
      </c>
      <c r="J224" s="5">
        <v>3000</v>
      </c>
      <c r="K224" s="4" t="s">
        <v>27</v>
      </c>
      <c r="L224" s="5">
        <v>28202</v>
      </c>
      <c r="M224" s="5">
        <v>30838</v>
      </c>
      <c r="N224" s="5">
        <v>27795</v>
      </c>
      <c r="O224" s="5">
        <v>159</v>
      </c>
      <c r="P224" s="5">
        <v>2889</v>
      </c>
      <c r="Q224" s="5">
        <v>2740</v>
      </c>
      <c r="R224" s="5">
        <v>621</v>
      </c>
      <c r="S224" s="5">
        <v>2249</v>
      </c>
      <c r="T224" s="5">
        <v>2054</v>
      </c>
    </row>
    <row r="225" spans="1:20" ht="36" x14ac:dyDescent="0.3">
      <c r="A225" s="3" t="s">
        <v>484</v>
      </c>
      <c r="B225" s="3" t="s">
        <v>33</v>
      </c>
      <c r="C225" s="3" t="s">
        <v>485</v>
      </c>
      <c r="D225" s="4" t="s">
        <v>23</v>
      </c>
      <c r="E225" s="4" t="s">
        <v>24</v>
      </c>
      <c r="F225" s="4" t="s">
        <v>25</v>
      </c>
      <c r="G225" s="4" t="s">
        <v>26</v>
      </c>
      <c r="H225" s="5">
        <v>26500</v>
      </c>
      <c r="I225" s="5">
        <v>26667</v>
      </c>
      <c r="J225" s="5">
        <v>21000</v>
      </c>
      <c r="K225" s="4" t="s">
        <v>27</v>
      </c>
      <c r="L225" s="5">
        <v>242010</v>
      </c>
      <c r="M225" s="5">
        <v>240675</v>
      </c>
      <c r="N225" s="5">
        <v>200368</v>
      </c>
      <c r="O225" s="5">
        <v>13690</v>
      </c>
      <c r="P225" s="5">
        <v>10578</v>
      </c>
      <c r="Q225" s="5">
        <v>-13934</v>
      </c>
      <c r="R225" s="5">
        <v>11560</v>
      </c>
      <c r="S225" s="5">
        <v>9502</v>
      </c>
      <c r="T225" s="5">
        <v>-10237</v>
      </c>
    </row>
    <row r="226" spans="1:20" ht="24" x14ac:dyDescent="0.3">
      <c r="A226" s="3" t="s">
        <v>486</v>
      </c>
      <c r="B226" s="3" t="s">
        <v>55</v>
      </c>
      <c r="C226" s="3" t="s">
        <v>487</v>
      </c>
      <c r="D226" s="4" t="s">
        <v>23</v>
      </c>
      <c r="E226" s="4" t="s">
        <v>488</v>
      </c>
      <c r="F226" s="4" t="s">
        <v>31</v>
      </c>
      <c r="G226" s="4" t="s">
        <v>26</v>
      </c>
      <c r="H226" s="5">
        <v>900</v>
      </c>
      <c r="I226" s="5">
        <v>900</v>
      </c>
      <c r="J226" s="5">
        <v>900</v>
      </c>
      <c r="K226" s="4" t="s">
        <v>27</v>
      </c>
      <c r="L226" s="5">
        <v>3131</v>
      </c>
      <c r="M226" s="5">
        <v>3816</v>
      </c>
      <c r="N226" s="5">
        <v>3876</v>
      </c>
      <c r="O226" s="5">
        <v>-991</v>
      </c>
      <c r="P226" s="5">
        <v>-1155</v>
      </c>
      <c r="Q226" s="5">
        <v>-1734</v>
      </c>
      <c r="R226" s="5">
        <v>-1321</v>
      </c>
      <c r="S226" s="5">
        <v>-1500</v>
      </c>
      <c r="T226" s="5">
        <v>-2291</v>
      </c>
    </row>
    <row r="227" spans="1:20" ht="36" x14ac:dyDescent="0.3">
      <c r="A227" s="3" t="s">
        <v>489</v>
      </c>
      <c r="B227" s="3" t="s">
        <v>55</v>
      </c>
      <c r="C227" s="3" t="s">
        <v>490</v>
      </c>
      <c r="D227" s="4" t="s">
        <v>23</v>
      </c>
      <c r="E227" s="4" t="s">
        <v>24</v>
      </c>
      <c r="F227" s="4" t="s">
        <v>25</v>
      </c>
      <c r="G227" s="4" t="s">
        <v>26</v>
      </c>
      <c r="H227" s="5">
        <v>13849</v>
      </c>
      <c r="I227" s="5">
        <v>16228</v>
      </c>
      <c r="J227" s="5">
        <v>11416</v>
      </c>
      <c r="K227" s="4" t="s">
        <v>27</v>
      </c>
      <c r="L227" s="5">
        <v>274181</v>
      </c>
      <c r="M227" s="5">
        <v>218454</v>
      </c>
      <c r="N227" s="5">
        <v>175215</v>
      </c>
      <c r="O227" s="5">
        <v>4658</v>
      </c>
      <c r="P227" s="5">
        <v>4244</v>
      </c>
      <c r="Q227" s="5">
        <v>1504</v>
      </c>
      <c r="R227" s="5">
        <v>2339</v>
      </c>
      <c r="S227" s="5">
        <v>3495</v>
      </c>
      <c r="T227" s="5">
        <v>330</v>
      </c>
    </row>
    <row r="228" spans="1:20" ht="36" x14ac:dyDescent="0.3">
      <c r="A228" s="3" t="s">
        <v>491</v>
      </c>
      <c r="B228" s="3" t="s">
        <v>42</v>
      </c>
      <c r="C228" s="3" t="s">
        <v>492</v>
      </c>
      <c r="D228" s="4" t="s">
        <v>23</v>
      </c>
      <c r="E228" s="4" t="s">
        <v>24</v>
      </c>
      <c r="F228" s="4" t="s">
        <v>31</v>
      </c>
      <c r="G228" s="4" t="s">
        <v>26</v>
      </c>
      <c r="H228" s="5">
        <v>1000</v>
      </c>
      <c r="I228" s="5">
        <v>1000</v>
      </c>
      <c r="J228" s="5">
        <v>1000</v>
      </c>
      <c r="K228" s="4" t="s">
        <v>27</v>
      </c>
      <c r="L228" s="5">
        <v>57354</v>
      </c>
      <c r="M228" s="5">
        <v>56454</v>
      </c>
      <c r="N228" s="5">
        <v>63180</v>
      </c>
      <c r="O228" s="5">
        <v>1736</v>
      </c>
      <c r="P228" s="5">
        <v>1208</v>
      </c>
      <c r="Q228" s="5">
        <v>1553</v>
      </c>
      <c r="R228" s="5">
        <v>1592</v>
      </c>
      <c r="S228" s="5">
        <v>1423</v>
      </c>
      <c r="T228" s="5">
        <v>1602</v>
      </c>
    </row>
    <row r="229" spans="1:20" ht="36" x14ac:dyDescent="0.3">
      <c r="A229" s="3" t="s">
        <v>493</v>
      </c>
      <c r="B229" s="3" t="s">
        <v>21</v>
      </c>
      <c r="C229" s="3" t="s">
        <v>494</v>
      </c>
      <c r="D229" s="4" t="s">
        <v>49</v>
      </c>
      <c r="E229" s="6"/>
      <c r="F229" s="4" t="s">
        <v>31</v>
      </c>
      <c r="G229" s="4" t="s">
        <v>26</v>
      </c>
      <c r="H229" s="5">
        <v>0</v>
      </c>
      <c r="I229" s="5">
        <v>100</v>
      </c>
      <c r="J229" s="5">
        <v>2350</v>
      </c>
      <c r="K229" s="4" t="s">
        <v>27</v>
      </c>
      <c r="L229" s="5">
        <v>10132</v>
      </c>
      <c r="M229" s="5">
        <v>8358</v>
      </c>
      <c r="N229" s="5">
        <v>8521</v>
      </c>
      <c r="O229" s="5">
        <v>-446</v>
      </c>
      <c r="P229" s="5">
        <v>226</v>
      </c>
      <c r="Q229" s="5">
        <v>744</v>
      </c>
      <c r="R229" s="5">
        <v>237</v>
      </c>
      <c r="S229" s="5">
        <v>637</v>
      </c>
      <c r="T229" s="5">
        <v>837</v>
      </c>
    </row>
    <row r="230" spans="1:20" ht="36" x14ac:dyDescent="0.3">
      <c r="A230" s="3" t="s">
        <v>495</v>
      </c>
      <c r="B230" s="3" t="s">
        <v>33</v>
      </c>
      <c r="C230" s="3" t="s">
        <v>496</v>
      </c>
      <c r="D230" s="4" t="s">
        <v>23</v>
      </c>
      <c r="E230" s="4" t="s">
        <v>24</v>
      </c>
      <c r="F230" s="4" t="s">
        <v>31</v>
      </c>
      <c r="G230" s="4" t="s">
        <v>26</v>
      </c>
      <c r="H230" s="5">
        <v>1520</v>
      </c>
      <c r="I230" s="5">
        <v>1520</v>
      </c>
      <c r="J230" s="5">
        <v>1600</v>
      </c>
      <c r="K230" s="4" t="s">
        <v>27</v>
      </c>
      <c r="L230" s="5">
        <v>15291</v>
      </c>
      <c r="M230" s="5">
        <v>11267</v>
      </c>
      <c r="N230" s="5">
        <v>17778</v>
      </c>
      <c r="O230" s="5">
        <v>-445</v>
      </c>
      <c r="P230" s="5">
        <v>-852</v>
      </c>
      <c r="Q230" s="5">
        <v>1376</v>
      </c>
      <c r="R230" s="5">
        <v>-706</v>
      </c>
      <c r="S230" s="5">
        <v>-1110</v>
      </c>
      <c r="T230" s="5">
        <v>1276</v>
      </c>
    </row>
    <row r="231" spans="1:20" ht="36" x14ac:dyDescent="0.3">
      <c r="A231" s="3" t="s">
        <v>497</v>
      </c>
      <c r="B231" s="3" t="s">
        <v>45</v>
      </c>
      <c r="C231" s="3" t="s">
        <v>498</v>
      </c>
      <c r="D231" s="4" t="s">
        <v>23</v>
      </c>
      <c r="E231" s="4" t="s">
        <v>24</v>
      </c>
      <c r="F231" s="4" t="s">
        <v>31</v>
      </c>
      <c r="G231" s="4" t="s">
        <v>26</v>
      </c>
      <c r="H231" s="5">
        <v>3836</v>
      </c>
      <c r="I231" s="5">
        <v>4153</v>
      </c>
      <c r="J231" s="5">
        <v>9088</v>
      </c>
      <c r="K231" s="4" t="s">
        <v>27</v>
      </c>
      <c r="L231" s="5">
        <v>52012</v>
      </c>
      <c r="M231" s="5">
        <v>54722</v>
      </c>
      <c r="N231" s="5">
        <v>56241</v>
      </c>
      <c r="O231" s="5">
        <v>2882</v>
      </c>
      <c r="P231" s="5">
        <v>2702</v>
      </c>
      <c r="Q231" s="5">
        <v>2587</v>
      </c>
      <c r="R231" s="5">
        <v>1796</v>
      </c>
      <c r="S231" s="5">
        <v>2400</v>
      </c>
      <c r="T231" s="5">
        <v>50</v>
      </c>
    </row>
    <row r="232" spans="1:20" ht="48" x14ac:dyDescent="0.3">
      <c r="A232" s="3" t="s">
        <v>499</v>
      </c>
      <c r="B232" s="3" t="s">
        <v>55</v>
      </c>
      <c r="C232" s="3" t="s">
        <v>500</v>
      </c>
      <c r="D232" s="4" t="s">
        <v>23</v>
      </c>
      <c r="E232" s="4" t="s">
        <v>24</v>
      </c>
      <c r="F232" s="4" t="s">
        <v>25</v>
      </c>
      <c r="G232" s="4" t="s">
        <v>26</v>
      </c>
      <c r="H232" s="5">
        <v>5000</v>
      </c>
      <c r="I232" s="5">
        <v>5000</v>
      </c>
      <c r="J232" s="5">
        <v>0</v>
      </c>
      <c r="K232" s="4" t="s">
        <v>27</v>
      </c>
      <c r="L232" s="5">
        <v>262005</v>
      </c>
      <c r="M232" s="5">
        <v>248411</v>
      </c>
      <c r="N232" s="5">
        <v>281964</v>
      </c>
      <c r="O232" s="5">
        <v>4616</v>
      </c>
      <c r="P232" s="5">
        <v>4615</v>
      </c>
      <c r="Q232" s="5">
        <v>6391</v>
      </c>
      <c r="R232" s="5">
        <v>2128</v>
      </c>
      <c r="S232" s="5">
        <v>2062</v>
      </c>
      <c r="T232" s="5">
        <v>2680</v>
      </c>
    </row>
    <row r="233" spans="1:20" ht="36" x14ac:dyDescent="0.3">
      <c r="A233" s="3" t="s">
        <v>501</v>
      </c>
      <c r="B233" s="3" t="s">
        <v>42</v>
      </c>
      <c r="C233" s="3" t="s">
        <v>502</v>
      </c>
      <c r="D233" s="4" t="s">
        <v>23</v>
      </c>
      <c r="E233" s="4" t="s">
        <v>24</v>
      </c>
      <c r="F233" s="4" t="s">
        <v>31</v>
      </c>
      <c r="G233" s="4" t="s">
        <v>26</v>
      </c>
      <c r="H233" s="5">
        <v>4975</v>
      </c>
      <c r="I233" s="5">
        <v>5025</v>
      </c>
      <c r="J233" s="5">
        <v>5616</v>
      </c>
      <c r="K233" s="4" t="s">
        <v>27</v>
      </c>
      <c r="L233" s="5">
        <v>29897</v>
      </c>
      <c r="M233" s="5">
        <v>20334</v>
      </c>
      <c r="N233" s="5">
        <v>20698</v>
      </c>
      <c r="O233" s="5">
        <v>359</v>
      </c>
      <c r="P233" s="5">
        <v>508</v>
      </c>
      <c r="Q233" s="5">
        <v>-556</v>
      </c>
      <c r="R233" s="5">
        <v>-1088</v>
      </c>
      <c r="S233" s="5">
        <v>119</v>
      </c>
      <c r="T233" s="5">
        <v>-760</v>
      </c>
    </row>
    <row r="234" spans="1:20" ht="36" x14ac:dyDescent="0.3">
      <c r="A234" s="3" t="s">
        <v>503</v>
      </c>
      <c r="B234" s="3" t="s">
        <v>45</v>
      </c>
      <c r="C234" s="3" t="s">
        <v>504</v>
      </c>
      <c r="D234" s="4" t="s">
        <v>23</v>
      </c>
      <c r="E234" s="4" t="s">
        <v>24</v>
      </c>
      <c r="F234" s="4" t="s">
        <v>25</v>
      </c>
      <c r="G234" s="4" t="s">
        <v>26</v>
      </c>
      <c r="H234" s="5">
        <v>2000</v>
      </c>
      <c r="I234" s="5">
        <v>2000</v>
      </c>
      <c r="J234" s="5">
        <v>2000</v>
      </c>
      <c r="K234" s="4" t="s">
        <v>27</v>
      </c>
      <c r="L234" s="5">
        <v>4353</v>
      </c>
      <c r="M234" s="5">
        <v>3808</v>
      </c>
      <c r="N234" s="5">
        <v>3823</v>
      </c>
      <c r="O234" s="5">
        <v>296</v>
      </c>
      <c r="P234" s="5">
        <v>70</v>
      </c>
      <c r="Q234" s="5">
        <v>290</v>
      </c>
      <c r="R234" s="5">
        <v>266</v>
      </c>
      <c r="S234" s="5">
        <v>127</v>
      </c>
      <c r="T234" s="5">
        <v>242</v>
      </c>
    </row>
    <row r="235" spans="1:20" ht="36" x14ac:dyDescent="0.3">
      <c r="A235" s="3" t="s">
        <v>505</v>
      </c>
      <c r="B235" s="3" t="s">
        <v>21</v>
      </c>
      <c r="C235" s="3" t="s">
        <v>51</v>
      </c>
      <c r="D235" s="4" t="s">
        <v>23</v>
      </c>
      <c r="E235" s="4" t="s">
        <v>24</v>
      </c>
      <c r="F235" s="4" t="s">
        <v>31</v>
      </c>
      <c r="G235" s="4" t="s">
        <v>26</v>
      </c>
      <c r="H235" s="5">
        <v>4000</v>
      </c>
      <c r="I235" s="5">
        <v>4000</v>
      </c>
      <c r="J235" s="5">
        <v>4000</v>
      </c>
      <c r="K235" s="4" t="s">
        <v>27</v>
      </c>
      <c r="L235" s="5">
        <v>16742</v>
      </c>
      <c r="M235" s="5">
        <v>15463</v>
      </c>
      <c r="N235" s="5">
        <v>16610</v>
      </c>
      <c r="O235" s="5">
        <v>1173</v>
      </c>
      <c r="P235" s="5">
        <v>1018</v>
      </c>
      <c r="Q235" s="5">
        <v>1434</v>
      </c>
      <c r="R235" s="5">
        <v>1136</v>
      </c>
      <c r="S235" s="5">
        <v>277</v>
      </c>
      <c r="T235" s="5">
        <v>232</v>
      </c>
    </row>
    <row r="236" spans="1:20" ht="36" x14ac:dyDescent="0.3">
      <c r="A236" s="3" t="s">
        <v>506</v>
      </c>
      <c r="B236" s="3" t="s">
        <v>55</v>
      </c>
      <c r="C236" s="3" t="s">
        <v>507</v>
      </c>
      <c r="D236" s="4" t="s">
        <v>23</v>
      </c>
      <c r="E236" s="4" t="s">
        <v>24</v>
      </c>
      <c r="F236" s="4" t="s">
        <v>31</v>
      </c>
      <c r="G236" s="4" t="s">
        <v>26</v>
      </c>
      <c r="H236" s="5">
        <v>3000</v>
      </c>
      <c r="I236" s="5">
        <v>3000</v>
      </c>
      <c r="J236" s="5">
        <v>2000</v>
      </c>
      <c r="K236" s="4" t="s">
        <v>27</v>
      </c>
      <c r="L236" s="5">
        <v>70891</v>
      </c>
      <c r="M236" s="5">
        <v>58289</v>
      </c>
      <c r="N236" s="5">
        <v>50351</v>
      </c>
      <c r="O236" s="5">
        <v>-1179</v>
      </c>
      <c r="P236" s="5">
        <v>1613</v>
      </c>
      <c r="Q236" s="5">
        <v>733</v>
      </c>
      <c r="R236" s="5">
        <v>-1096</v>
      </c>
      <c r="S236" s="5">
        <v>896</v>
      </c>
      <c r="T236" s="5">
        <v>129</v>
      </c>
    </row>
    <row r="237" spans="1:20" ht="36" x14ac:dyDescent="0.3">
      <c r="A237" s="3" t="s">
        <v>508</v>
      </c>
      <c r="B237" s="3" t="s">
        <v>45</v>
      </c>
      <c r="C237" s="3" t="s">
        <v>509</v>
      </c>
      <c r="D237" s="4" t="s">
        <v>23</v>
      </c>
      <c r="E237" s="4" t="s">
        <v>24</v>
      </c>
      <c r="F237" s="4" t="s">
        <v>25</v>
      </c>
      <c r="G237" s="4" t="s">
        <v>26</v>
      </c>
      <c r="H237" s="5">
        <v>35900</v>
      </c>
      <c r="I237" s="5">
        <v>35900</v>
      </c>
      <c r="J237" s="5">
        <v>31994</v>
      </c>
      <c r="K237" s="4" t="s">
        <v>27</v>
      </c>
      <c r="L237" s="5">
        <v>156018</v>
      </c>
      <c r="M237" s="5">
        <v>145234</v>
      </c>
      <c r="N237" s="5">
        <v>145041</v>
      </c>
      <c r="O237" s="5">
        <v>7961</v>
      </c>
      <c r="P237" s="5">
        <v>7079</v>
      </c>
      <c r="Q237" s="5">
        <v>6615</v>
      </c>
      <c r="R237" s="5">
        <v>6479</v>
      </c>
      <c r="S237" s="5">
        <v>3618</v>
      </c>
      <c r="T237" s="5">
        <v>4623</v>
      </c>
    </row>
    <row r="238" spans="1:20" ht="36" x14ac:dyDescent="0.3">
      <c r="A238" s="3" t="s">
        <v>510</v>
      </c>
      <c r="B238" s="3" t="s">
        <v>33</v>
      </c>
      <c r="C238" s="3" t="s">
        <v>511</v>
      </c>
      <c r="D238" s="4" t="s">
        <v>234</v>
      </c>
      <c r="E238" s="4" t="s">
        <v>24</v>
      </c>
      <c r="F238" s="4" t="s">
        <v>97</v>
      </c>
      <c r="G238" s="4" t="s">
        <v>26</v>
      </c>
      <c r="H238" s="5">
        <v>2400</v>
      </c>
      <c r="I238" s="5">
        <v>2400</v>
      </c>
      <c r="J238" s="5">
        <v>6100</v>
      </c>
      <c r="K238" s="4" t="s">
        <v>27</v>
      </c>
      <c r="L238" s="5">
        <v>55323</v>
      </c>
      <c r="M238" s="5">
        <v>49499</v>
      </c>
      <c r="N238" s="5">
        <v>48898</v>
      </c>
      <c r="O238" s="5">
        <v>2500</v>
      </c>
      <c r="P238" s="5">
        <v>212</v>
      </c>
      <c r="Q238" s="5">
        <v>2973</v>
      </c>
      <c r="R238" s="5">
        <v>1899</v>
      </c>
      <c r="S238" s="5">
        <v>1283</v>
      </c>
      <c r="T238" s="5">
        <v>450</v>
      </c>
    </row>
    <row r="239" spans="1:20" ht="36" x14ac:dyDescent="0.3">
      <c r="A239" s="3" t="s">
        <v>512</v>
      </c>
      <c r="B239" s="3" t="s">
        <v>45</v>
      </c>
      <c r="C239" s="3" t="s">
        <v>513</v>
      </c>
      <c r="D239" s="4" t="s">
        <v>127</v>
      </c>
      <c r="E239" s="6"/>
      <c r="F239" s="4" t="s">
        <v>31</v>
      </c>
      <c r="G239" s="4" t="s">
        <v>26</v>
      </c>
      <c r="H239" s="5">
        <v>500</v>
      </c>
      <c r="I239" s="5">
        <v>500</v>
      </c>
      <c r="J239" s="5">
        <v>520</v>
      </c>
      <c r="K239" s="4" t="s">
        <v>27</v>
      </c>
      <c r="L239" s="5">
        <v>0</v>
      </c>
      <c r="M239" s="5">
        <v>3406</v>
      </c>
      <c r="N239" s="5">
        <v>3690</v>
      </c>
      <c r="O239" s="5">
        <v>0</v>
      </c>
      <c r="P239" s="5">
        <v>210</v>
      </c>
      <c r="Q239" s="5">
        <v>168</v>
      </c>
      <c r="R239" s="5">
        <v>0</v>
      </c>
      <c r="S239" s="5">
        <v>179</v>
      </c>
      <c r="T239" s="5">
        <v>128</v>
      </c>
    </row>
    <row r="240" spans="1:20" ht="36" x14ac:dyDescent="0.3">
      <c r="A240" s="3" t="s">
        <v>514</v>
      </c>
      <c r="B240" s="3" t="s">
        <v>42</v>
      </c>
      <c r="C240" s="3" t="s">
        <v>441</v>
      </c>
      <c r="D240" s="4" t="s">
        <v>23</v>
      </c>
      <c r="E240" s="4" t="s">
        <v>24</v>
      </c>
      <c r="F240" s="4" t="s">
        <v>25</v>
      </c>
      <c r="G240" s="4" t="s">
        <v>26</v>
      </c>
      <c r="H240" s="5">
        <v>2700</v>
      </c>
      <c r="I240" s="5">
        <v>2700</v>
      </c>
      <c r="J240" s="5">
        <v>2700</v>
      </c>
      <c r="K240" s="4" t="s">
        <v>27</v>
      </c>
      <c r="L240" s="5">
        <v>29178</v>
      </c>
      <c r="M240" s="5">
        <v>28721</v>
      </c>
      <c r="N240" s="5">
        <v>27772</v>
      </c>
      <c r="O240" s="5">
        <v>1080</v>
      </c>
      <c r="P240" s="5">
        <v>1814</v>
      </c>
      <c r="Q240" s="5">
        <v>922</v>
      </c>
      <c r="R240" s="5">
        <v>951</v>
      </c>
      <c r="S240" s="5">
        <v>2565</v>
      </c>
      <c r="T240" s="5">
        <v>1279</v>
      </c>
    </row>
    <row r="241" spans="1:20" ht="36" x14ac:dyDescent="0.3">
      <c r="A241" s="3" t="s">
        <v>515</v>
      </c>
      <c r="B241" s="3" t="s">
        <v>33</v>
      </c>
      <c r="C241" s="3" t="s">
        <v>516</v>
      </c>
      <c r="D241" s="4" t="s">
        <v>23</v>
      </c>
      <c r="E241" s="4" t="s">
        <v>24</v>
      </c>
      <c r="F241" s="4" t="s">
        <v>25</v>
      </c>
      <c r="G241" s="4" t="s">
        <v>26</v>
      </c>
      <c r="H241" s="5">
        <v>20568</v>
      </c>
      <c r="I241" s="5">
        <v>21506</v>
      </c>
      <c r="J241" s="5">
        <v>17091</v>
      </c>
      <c r="K241" s="4" t="s">
        <v>27</v>
      </c>
      <c r="L241" s="5">
        <v>483529</v>
      </c>
      <c r="M241" s="5">
        <v>439064</v>
      </c>
      <c r="N241" s="5">
        <v>455392</v>
      </c>
      <c r="O241" s="5">
        <v>-3122</v>
      </c>
      <c r="P241" s="5">
        <v>-3901</v>
      </c>
      <c r="Q241" s="5">
        <v>-6757</v>
      </c>
      <c r="R241" s="5">
        <v>3751</v>
      </c>
      <c r="S241" s="5">
        <v>-3150</v>
      </c>
      <c r="T241" s="5">
        <v>-7734</v>
      </c>
    </row>
    <row r="242" spans="1:20" ht="48" x14ac:dyDescent="0.3">
      <c r="A242" s="3" t="s">
        <v>517</v>
      </c>
      <c r="B242" s="3" t="s">
        <v>42</v>
      </c>
      <c r="C242" s="3" t="s">
        <v>518</v>
      </c>
      <c r="D242" s="4" t="s">
        <v>23</v>
      </c>
      <c r="E242" s="4" t="s">
        <v>24</v>
      </c>
      <c r="F242" s="4" t="s">
        <v>31</v>
      </c>
      <c r="G242" s="4" t="s">
        <v>26</v>
      </c>
      <c r="H242" s="5">
        <v>2000</v>
      </c>
      <c r="I242" s="5">
        <v>2000</v>
      </c>
      <c r="J242" s="5">
        <v>0</v>
      </c>
      <c r="K242" s="4" t="s">
        <v>27</v>
      </c>
      <c r="L242" s="5">
        <v>57977</v>
      </c>
      <c r="M242" s="5">
        <v>45050</v>
      </c>
      <c r="N242" s="5">
        <v>53257</v>
      </c>
      <c r="O242" s="5">
        <v>2894</v>
      </c>
      <c r="P242" s="5">
        <v>1189</v>
      </c>
      <c r="Q242" s="5">
        <v>3362</v>
      </c>
      <c r="R242" s="5">
        <v>2434</v>
      </c>
      <c r="S242" s="5">
        <v>949</v>
      </c>
      <c r="T242" s="5">
        <v>3067</v>
      </c>
    </row>
    <row r="243" spans="1:20" ht="24" x14ac:dyDescent="0.3">
      <c r="A243" s="3" t="s">
        <v>519</v>
      </c>
      <c r="B243" s="3" t="s">
        <v>33</v>
      </c>
      <c r="C243" s="3" t="s">
        <v>455</v>
      </c>
      <c r="D243" s="4" t="s">
        <v>23</v>
      </c>
      <c r="E243" s="4" t="s">
        <v>24</v>
      </c>
      <c r="F243" s="4" t="s">
        <v>31</v>
      </c>
      <c r="G243" s="4" t="s">
        <v>26</v>
      </c>
      <c r="H243" s="5">
        <v>5149</v>
      </c>
      <c r="I243" s="5">
        <v>5598</v>
      </c>
      <c r="J243" s="5">
        <v>7800</v>
      </c>
      <c r="K243" s="4" t="s">
        <v>27</v>
      </c>
      <c r="L243" s="5">
        <v>54266</v>
      </c>
      <c r="M243" s="5">
        <v>60037</v>
      </c>
      <c r="N243" s="5">
        <v>63302</v>
      </c>
      <c r="O243" s="5">
        <v>1782</v>
      </c>
      <c r="P243" s="5">
        <v>1485</v>
      </c>
      <c r="Q243" s="5">
        <v>1128</v>
      </c>
      <c r="R243" s="5">
        <v>951</v>
      </c>
      <c r="S243" s="5">
        <v>772</v>
      </c>
      <c r="T243" s="5">
        <v>731</v>
      </c>
    </row>
    <row r="244" spans="1:20" ht="48" x14ac:dyDescent="0.3">
      <c r="A244" s="3" t="s">
        <v>520</v>
      </c>
      <c r="B244" s="3" t="s">
        <v>42</v>
      </c>
      <c r="C244" s="3" t="s">
        <v>521</v>
      </c>
      <c r="D244" s="4" t="s">
        <v>23</v>
      </c>
      <c r="E244" s="4" t="s">
        <v>24</v>
      </c>
      <c r="F244" s="4" t="s">
        <v>31</v>
      </c>
      <c r="G244" s="4" t="s">
        <v>26</v>
      </c>
      <c r="H244" s="5">
        <v>2900</v>
      </c>
      <c r="I244" s="5">
        <v>2900</v>
      </c>
      <c r="J244" s="5">
        <v>2000</v>
      </c>
      <c r="K244" s="4" t="s">
        <v>27</v>
      </c>
      <c r="L244" s="5">
        <v>176337</v>
      </c>
      <c r="M244" s="5">
        <v>207714</v>
      </c>
      <c r="N244" s="5">
        <v>156379</v>
      </c>
      <c r="O244" s="5">
        <v>2356</v>
      </c>
      <c r="P244" s="5">
        <v>8632</v>
      </c>
      <c r="Q244" s="5">
        <v>-5976</v>
      </c>
      <c r="R244" s="5">
        <v>3074</v>
      </c>
      <c r="S244" s="5">
        <v>5223</v>
      </c>
      <c r="T244" s="5">
        <v>-9491</v>
      </c>
    </row>
    <row r="245" spans="1:20" ht="36" x14ac:dyDescent="0.3">
      <c r="A245" s="3" t="s">
        <v>522</v>
      </c>
      <c r="B245" s="3" t="s">
        <v>55</v>
      </c>
      <c r="C245" s="3" t="s">
        <v>84</v>
      </c>
      <c r="D245" s="4" t="s">
        <v>23</v>
      </c>
      <c r="E245" s="4" t="s">
        <v>24</v>
      </c>
      <c r="F245" s="4" t="s">
        <v>25</v>
      </c>
      <c r="G245" s="4" t="s">
        <v>26</v>
      </c>
      <c r="H245" s="5">
        <v>10716</v>
      </c>
      <c r="I245" s="5">
        <v>7411</v>
      </c>
      <c r="J245" s="5">
        <v>5207</v>
      </c>
      <c r="K245" s="4" t="s">
        <v>27</v>
      </c>
      <c r="L245" s="5">
        <v>68306</v>
      </c>
      <c r="M245" s="5">
        <v>83552</v>
      </c>
      <c r="N245" s="5">
        <v>95033</v>
      </c>
      <c r="O245" s="5">
        <v>2308</v>
      </c>
      <c r="P245" s="5">
        <v>3461</v>
      </c>
      <c r="Q245" s="5">
        <v>3535</v>
      </c>
      <c r="R245" s="5">
        <v>175</v>
      </c>
      <c r="S245" s="5">
        <v>2749</v>
      </c>
      <c r="T245" s="5">
        <v>2656</v>
      </c>
    </row>
    <row r="246" spans="1:20" ht="36" x14ac:dyDescent="0.3">
      <c r="A246" s="3" t="s">
        <v>523</v>
      </c>
      <c r="B246" s="3" t="s">
        <v>55</v>
      </c>
      <c r="C246" s="3" t="s">
        <v>293</v>
      </c>
      <c r="D246" s="4" t="s">
        <v>23</v>
      </c>
      <c r="E246" s="4" t="s">
        <v>24</v>
      </c>
      <c r="F246" s="4" t="s">
        <v>31</v>
      </c>
      <c r="G246" s="4" t="s">
        <v>26</v>
      </c>
      <c r="H246" s="5">
        <v>2100</v>
      </c>
      <c r="I246" s="5">
        <v>2900</v>
      </c>
      <c r="J246" s="5">
        <v>4600</v>
      </c>
      <c r="K246" s="4" t="s">
        <v>27</v>
      </c>
      <c r="L246" s="5">
        <v>27573</v>
      </c>
      <c r="M246" s="5">
        <v>28816</v>
      </c>
      <c r="N246" s="5">
        <v>20058</v>
      </c>
      <c r="O246" s="5">
        <v>3827</v>
      </c>
      <c r="P246" s="5">
        <v>3226</v>
      </c>
      <c r="Q246" s="5">
        <v>1321</v>
      </c>
      <c r="R246" s="5">
        <v>3066</v>
      </c>
      <c r="S246" s="5">
        <v>2347</v>
      </c>
      <c r="T246" s="5">
        <v>1083</v>
      </c>
    </row>
    <row r="247" spans="1:20" ht="36" x14ac:dyDescent="0.3">
      <c r="A247" s="3" t="s">
        <v>524</v>
      </c>
      <c r="B247" s="3" t="s">
        <v>42</v>
      </c>
      <c r="C247" s="3" t="s">
        <v>525</v>
      </c>
      <c r="D247" s="4" t="s">
        <v>23</v>
      </c>
      <c r="E247" s="4" t="s">
        <v>24</v>
      </c>
      <c r="F247" s="4" t="s">
        <v>25</v>
      </c>
      <c r="G247" s="4" t="s">
        <v>26</v>
      </c>
      <c r="H247" s="5">
        <v>5500</v>
      </c>
      <c r="I247" s="5">
        <v>5500</v>
      </c>
      <c r="J247" s="5">
        <v>6170</v>
      </c>
      <c r="K247" s="4" t="s">
        <v>27</v>
      </c>
      <c r="L247" s="5">
        <v>72755</v>
      </c>
      <c r="M247" s="5">
        <v>66390</v>
      </c>
      <c r="N247" s="5">
        <v>68374</v>
      </c>
      <c r="O247" s="5">
        <v>6</v>
      </c>
      <c r="P247" s="5">
        <v>-2705</v>
      </c>
      <c r="Q247" s="5">
        <v>1344</v>
      </c>
      <c r="R247" s="5">
        <v>1912</v>
      </c>
      <c r="S247" s="5">
        <v>-1240</v>
      </c>
      <c r="T247" s="5">
        <v>2178</v>
      </c>
    </row>
    <row r="248" spans="1:20" ht="36" x14ac:dyDescent="0.3">
      <c r="A248" s="3" t="s">
        <v>526</v>
      </c>
      <c r="B248" s="3" t="s">
        <v>55</v>
      </c>
      <c r="C248" s="3" t="s">
        <v>527</v>
      </c>
      <c r="D248" s="4" t="s">
        <v>23</v>
      </c>
      <c r="E248" s="4" t="s">
        <v>24</v>
      </c>
      <c r="F248" s="4" t="s">
        <v>31</v>
      </c>
      <c r="G248" s="4" t="s">
        <v>26</v>
      </c>
      <c r="H248" s="5">
        <v>6875</v>
      </c>
      <c r="I248" s="5">
        <v>6875</v>
      </c>
      <c r="J248" s="5">
        <v>5205</v>
      </c>
      <c r="K248" s="4" t="s">
        <v>27</v>
      </c>
      <c r="L248" s="5">
        <v>75088</v>
      </c>
      <c r="M248" s="5">
        <v>47212</v>
      </c>
      <c r="N248" s="5">
        <v>40954</v>
      </c>
      <c r="O248" s="5">
        <v>3313</v>
      </c>
      <c r="P248" s="5">
        <v>556</v>
      </c>
      <c r="Q248" s="5">
        <v>901</v>
      </c>
      <c r="R248" s="5">
        <v>2446</v>
      </c>
      <c r="S248" s="5">
        <v>121</v>
      </c>
      <c r="T248" s="5">
        <v>459</v>
      </c>
    </row>
    <row r="249" spans="1:20" ht="48" x14ac:dyDescent="0.3">
      <c r="A249" s="3" t="s">
        <v>528</v>
      </c>
      <c r="B249" s="3" t="s">
        <v>33</v>
      </c>
      <c r="C249" s="3" t="s">
        <v>409</v>
      </c>
      <c r="D249" s="4" t="s">
        <v>23</v>
      </c>
      <c r="E249" s="4" t="s">
        <v>24</v>
      </c>
      <c r="F249" s="4" t="s">
        <v>25</v>
      </c>
      <c r="G249" s="4" t="s">
        <v>26</v>
      </c>
      <c r="H249" s="5">
        <v>0</v>
      </c>
      <c r="I249" s="5">
        <v>0</v>
      </c>
      <c r="J249" s="5">
        <v>1000</v>
      </c>
      <c r="K249" s="4" t="s">
        <v>27</v>
      </c>
      <c r="L249" s="5">
        <v>137009</v>
      </c>
      <c r="M249" s="5">
        <v>94897</v>
      </c>
      <c r="N249" s="5">
        <v>99801</v>
      </c>
      <c r="O249" s="5">
        <v>9113</v>
      </c>
      <c r="P249" s="5">
        <v>6420</v>
      </c>
      <c r="Q249" s="5">
        <v>4160</v>
      </c>
      <c r="R249" s="5">
        <v>8067</v>
      </c>
      <c r="S249" s="5">
        <v>4566</v>
      </c>
      <c r="T249" s="5">
        <v>3245</v>
      </c>
    </row>
    <row r="250" spans="1:20" ht="36" x14ac:dyDescent="0.3">
      <c r="A250" s="3" t="s">
        <v>529</v>
      </c>
      <c r="B250" s="3" t="s">
        <v>33</v>
      </c>
      <c r="C250" s="3" t="s">
        <v>530</v>
      </c>
      <c r="D250" s="4" t="s">
        <v>40</v>
      </c>
      <c r="E250" s="4" t="s">
        <v>24</v>
      </c>
      <c r="F250" s="4" t="s">
        <v>31</v>
      </c>
      <c r="G250" s="4" t="s">
        <v>26</v>
      </c>
      <c r="H250" s="5">
        <v>34436</v>
      </c>
      <c r="I250" s="5">
        <v>34837</v>
      </c>
      <c r="J250" s="5">
        <v>41728</v>
      </c>
      <c r="K250" s="4" t="s">
        <v>27</v>
      </c>
      <c r="L250" s="5">
        <v>121212</v>
      </c>
      <c r="M250" s="5">
        <v>149966</v>
      </c>
      <c r="N250" s="5">
        <v>117760</v>
      </c>
      <c r="O250" s="5">
        <v>-2854</v>
      </c>
      <c r="P250" s="5">
        <v>19034</v>
      </c>
      <c r="Q250" s="5">
        <v>10783</v>
      </c>
      <c r="R250" s="5">
        <v>-7539</v>
      </c>
      <c r="S250" s="5">
        <v>13552</v>
      </c>
      <c r="T250" s="5">
        <v>8007</v>
      </c>
    </row>
    <row r="251" spans="1:20" ht="24" x14ac:dyDescent="0.3">
      <c r="A251" s="3" t="s">
        <v>531</v>
      </c>
      <c r="B251" s="3" t="s">
        <v>55</v>
      </c>
      <c r="C251" s="3" t="s">
        <v>532</v>
      </c>
      <c r="D251" s="4" t="s">
        <v>49</v>
      </c>
      <c r="E251" s="6"/>
      <c r="F251" s="4" t="s">
        <v>31</v>
      </c>
      <c r="G251" s="4" t="s">
        <v>26</v>
      </c>
      <c r="H251" s="5">
        <v>1850</v>
      </c>
      <c r="I251" s="5">
        <v>2200</v>
      </c>
      <c r="J251" s="5">
        <v>2800</v>
      </c>
      <c r="K251" s="4" t="s">
        <v>27</v>
      </c>
      <c r="L251" s="5">
        <v>1113</v>
      </c>
      <c r="M251" s="5">
        <v>1144</v>
      </c>
      <c r="N251" s="5">
        <v>1290</v>
      </c>
      <c r="O251" s="5">
        <v>348</v>
      </c>
      <c r="P251" s="5">
        <v>411</v>
      </c>
      <c r="Q251" s="5">
        <v>543</v>
      </c>
      <c r="R251" s="5">
        <v>278</v>
      </c>
      <c r="S251" s="5">
        <v>374</v>
      </c>
      <c r="T251" s="5">
        <v>302</v>
      </c>
    </row>
    <row r="252" spans="1:20" ht="24" x14ac:dyDescent="0.3">
      <c r="A252" s="3" t="s">
        <v>533</v>
      </c>
      <c r="B252" s="3" t="s">
        <v>42</v>
      </c>
      <c r="C252" s="3" t="s">
        <v>534</v>
      </c>
      <c r="D252" s="4" t="s">
        <v>37</v>
      </c>
      <c r="E252" s="4" t="s">
        <v>24</v>
      </c>
      <c r="F252" s="4" t="s">
        <v>25</v>
      </c>
      <c r="G252" s="4" t="s">
        <v>26</v>
      </c>
      <c r="H252" s="5">
        <v>160601</v>
      </c>
      <c r="I252" s="5">
        <v>165734</v>
      </c>
      <c r="J252" s="5">
        <v>137200</v>
      </c>
      <c r="K252" s="4" t="s">
        <v>27</v>
      </c>
      <c r="L252" s="5">
        <v>399647</v>
      </c>
      <c r="M252" s="5">
        <v>352859</v>
      </c>
      <c r="N252" s="5">
        <v>382788</v>
      </c>
      <c r="O252" s="5">
        <v>54853</v>
      </c>
      <c r="P252" s="5">
        <v>20510</v>
      </c>
      <c r="Q252" s="5">
        <v>28010</v>
      </c>
      <c r="R252" s="5">
        <v>56918</v>
      </c>
      <c r="S252" s="5">
        <v>14294</v>
      </c>
      <c r="T252" s="5">
        <v>14203</v>
      </c>
    </row>
    <row r="253" spans="1:20" ht="48" x14ac:dyDescent="0.3">
      <c r="A253" s="3" t="s">
        <v>535</v>
      </c>
      <c r="B253" s="3" t="s">
        <v>45</v>
      </c>
      <c r="C253" s="3" t="s">
        <v>536</v>
      </c>
      <c r="D253" s="4" t="s">
        <v>49</v>
      </c>
      <c r="E253" s="6"/>
      <c r="F253" s="4" t="s">
        <v>31</v>
      </c>
      <c r="G253" s="4" t="s">
        <v>26</v>
      </c>
      <c r="H253" s="5">
        <v>399</v>
      </c>
      <c r="I253" s="5">
        <v>400</v>
      </c>
      <c r="J253" s="5">
        <v>400</v>
      </c>
      <c r="K253" s="4" t="s">
        <v>27</v>
      </c>
      <c r="L253" s="5">
        <v>7206</v>
      </c>
      <c r="M253" s="5">
        <v>6768</v>
      </c>
      <c r="N253" s="5">
        <v>6501</v>
      </c>
      <c r="O253" s="5">
        <v>270</v>
      </c>
      <c r="P253" s="5">
        <v>248</v>
      </c>
      <c r="Q253" s="5">
        <v>346</v>
      </c>
      <c r="R253" s="5">
        <v>194</v>
      </c>
      <c r="S253" s="5">
        <v>132</v>
      </c>
      <c r="T253" s="5">
        <v>204</v>
      </c>
    </row>
    <row r="254" spans="1:20" ht="36" x14ac:dyDescent="0.3">
      <c r="A254" s="3" t="s">
        <v>537</v>
      </c>
      <c r="B254" s="3" t="s">
        <v>55</v>
      </c>
      <c r="C254" s="3" t="s">
        <v>538</v>
      </c>
      <c r="D254" s="4" t="s">
        <v>23</v>
      </c>
      <c r="E254" s="4" t="s">
        <v>24</v>
      </c>
      <c r="F254" s="4" t="s">
        <v>31</v>
      </c>
      <c r="G254" s="4" t="s">
        <v>26</v>
      </c>
      <c r="H254" s="5">
        <v>4000</v>
      </c>
      <c r="I254" s="5">
        <v>3000</v>
      </c>
      <c r="J254" s="5">
        <v>0</v>
      </c>
      <c r="K254" s="4" t="s">
        <v>27</v>
      </c>
      <c r="L254" s="5">
        <v>99778</v>
      </c>
      <c r="M254" s="5">
        <v>87261</v>
      </c>
      <c r="N254" s="5">
        <v>92850</v>
      </c>
      <c r="O254" s="5">
        <v>1811</v>
      </c>
      <c r="P254" s="5">
        <v>2642</v>
      </c>
      <c r="Q254" s="5">
        <v>789</v>
      </c>
      <c r="R254" s="5">
        <v>2131</v>
      </c>
      <c r="S254" s="5">
        <v>2307</v>
      </c>
      <c r="T254" s="5">
        <v>1120</v>
      </c>
    </row>
    <row r="255" spans="1:20" ht="48" x14ac:dyDescent="0.3">
      <c r="A255" s="3" t="s">
        <v>539</v>
      </c>
      <c r="B255" s="3" t="s">
        <v>42</v>
      </c>
      <c r="C255" s="3" t="s">
        <v>540</v>
      </c>
      <c r="D255" s="4" t="s">
        <v>23</v>
      </c>
      <c r="E255" s="4" t="s">
        <v>24</v>
      </c>
      <c r="F255" s="4" t="s">
        <v>31</v>
      </c>
      <c r="G255" s="4" t="s">
        <v>26</v>
      </c>
      <c r="H255" s="5">
        <v>0</v>
      </c>
      <c r="I255" s="5">
        <v>0</v>
      </c>
      <c r="J255" s="5">
        <v>0</v>
      </c>
      <c r="K255" s="4" t="s">
        <v>27</v>
      </c>
      <c r="L255" s="5">
        <v>27547</v>
      </c>
      <c r="M255" s="5">
        <v>31214</v>
      </c>
      <c r="N255" s="5">
        <v>29064</v>
      </c>
      <c r="O255" s="5">
        <v>2718</v>
      </c>
      <c r="P255" s="5">
        <v>4513</v>
      </c>
      <c r="Q255" s="5">
        <v>1488</v>
      </c>
      <c r="R255" s="5">
        <v>2735</v>
      </c>
      <c r="S255" s="5">
        <v>3765</v>
      </c>
      <c r="T255" s="5">
        <v>838</v>
      </c>
    </row>
    <row r="256" spans="1:20" ht="36" x14ac:dyDescent="0.3">
      <c r="A256" s="3" t="s">
        <v>541</v>
      </c>
      <c r="B256" s="3" t="s">
        <v>33</v>
      </c>
      <c r="C256" s="3" t="s">
        <v>542</v>
      </c>
      <c r="D256" s="4" t="s">
        <v>23</v>
      </c>
      <c r="E256" s="4" t="s">
        <v>24</v>
      </c>
      <c r="F256" s="4" t="s">
        <v>25</v>
      </c>
      <c r="G256" s="4" t="s">
        <v>26</v>
      </c>
      <c r="H256" s="5">
        <v>1450</v>
      </c>
      <c r="I256" s="5">
        <v>1200</v>
      </c>
      <c r="J256" s="5">
        <v>2400</v>
      </c>
      <c r="K256" s="4" t="s">
        <v>27</v>
      </c>
      <c r="L256" s="5">
        <v>38424</v>
      </c>
      <c r="M256" s="5">
        <v>36381</v>
      </c>
      <c r="N256" s="5">
        <v>48978</v>
      </c>
      <c r="O256" s="5">
        <v>-403</v>
      </c>
      <c r="P256" s="5">
        <v>-1382</v>
      </c>
      <c r="Q256" s="5">
        <v>1241</v>
      </c>
      <c r="R256" s="5">
        <v>420</v>
      </c>
      <c r="S256" s="5">
        <v>-153</v>
      </c>
      <c r="T256" s="5">
        <v>661</v>
      </c>
    </row>
    <row r="257" spans="1:20" ht="36" x14ac:dyDescent="0.3">
      <c r="A257" s="3" t="s">
        <v>543</v>
      </c>
      <c r="B257" s="3" t="s">
        <v>42</v>
      </c>
      <c r="C257" s="3" t="s">
        <v>544</v>
      </c>
      <c r="D257" s="4" t="s">
        <v>23</v>
      </c>
      <c r="E257" s="4" t="s">
        <v>24</v>
      </c>
      <c r="F257" s="4" t="s">
        <v>31</v>
      </c>
      <c r="G257" s="4" t="s">
        <v>26</v>
      </c>
      <c r="H257" s="5">
        <v>500</v>
      </c>
      <c r="I257" s="5">
        <v>500</v>
      </c>
      <c r="J257" s="5">
        <v>500</v>
      </c>
      <c r="K257" s="4" t="s">
        <v>27</v>
      </c>
      <c r="L257" s="5">
        <v>22397</v>
      </c>
      <c r="M257" s="5">
        <v>24817</v>
      </c>
      <c r="N257" s="5">
        <v>27958</v>
      </c>
      <c r="O257" s="5">
        <v>148</v>
      </c>
      <c r="P257" s="5">
        <v>723</v>
      </c>
      <c r="Q257" s="5">
        <v>2873</v>
      </c>
      <c r="R257" s="5">
        <v>734</v>
      </c>
      <c r="S257" s="5">
        <v>623</v>
      </c>
      <c r="T257" s="5">
        <v>2758</v>
      </c>
    </row>
    <row r="258" spans="1:20" ht="48" x14ac:dyDescent="0.3">
      <c r="A258" s="3" t="s">
        <v>545</v>
      </c>
      <c r="B258" s="3" t="s">
        <v>45</v>
      </c>
      <c r="C258" s="3" t="s">
        <v>546</v>
      </c>
      <c r="D258" s="4" t="s">
        <v>49</v>
      </c>
      <c r="E258" s="6"/>
      <c r="F258" s="4" t="s">
        <v>31</v>
      </c>
      <c r="G258" s="4" t="s">
        <v>26</v>
      </c>
      <c r="H258" s="5">
        <v>3700</v>
      </c>
      <c r="I258" s="5">
        <v>3700</v>
      </c>
      <c r="J258" s="5">
        <v>0</v>
      </c>
      <c r="K258" s="4" t="s">
        <v>27</v>
      </c>
      <c r="L258" s="5">
        <v>0</v>
      </c>
      <c r="M258" s="5">
        <v>11016</v>
      </c>
      <c r="N258" s="5">
        <v>4845</v>
      </c>
      <c r="O258" s="5">
        <v>0</v>
      </c>
      <c r="P258" s="5">
        <v>815</v>
      </c>
      <c r="Q258" s="5">
        <v>440</v>
      </c>
      <c r="R258" s="5">
        <v>0</v>
      </c>
      <c r="S258" s="5">
        <v>816</v>
      </c>
      <c r="T258" s="5">
        <v>562</v>
      </c>
    </row>
    <row r="259" spans="1:20" ht="36" x14ac:dyDescent="0.3">
      <c r="A259" s="3" t="s">
        <v>547</v>
      </c>
      <c r="B259" s="3" t="s">
        <v>55</v>
      </c>
      <c r="C259" s="3" t="s">
        <v>305</v>
      </c>
      <c r="D259" s="4" t="s">
        <v>23</v>
      </c>
      <c r="E259" s="4" t="s">
        <v>24</v>
      </c>
      <c r="F259" s="4" t="s">
        <v>25</v>
      </c>
      <c r="G259" s="4" t="s">
        <v>26</v>
      </c>
      <c r="H259" s="5">
        <v>16996</v>
      </c>
      <c r="I259" s="5">
        <v>16996</v>
      </c>
      <c r="J259" s="5">
        <v>16996</v>
      </c>
      <c r="K259" s="4" t="s">
        <v>27</v>
      </c>
      <c r="L259" s="5">
        <v>6698</v>
      </c>
      <c r="M259" s="5">
        <v>7210</v>
      </c>
      <c r="N259" s="5">
        <v>8673</v>
      </c>
      <c r="O259" s="5">
        <v>5677</v>
      </c>
      <c r="P259" s="5">
        <v>6905</v>
      </c>
      <c r="Q259" s="5">
        <v>8554</v>
      </c>
      <c r="R259" s="5">
        <v>940</v>
      </c>
      <c r="S259" s="5">
        <v>17769</v>
      </c>
      <c r="T259" s="5">
        <v>2754</v>
      </c>
    </row>
    <row r="260" spans="1:20" ht="48" x14ac:dyDescent="0.3">
      <c r="A260" s="3" t="s">
        <v>548</v>
      </c>
      <c r="B260" s="3" t="s">
        <v>55</v>
      </c>
      <c r="C260" s="3" t="s">
        <v>549</v>
      </c>
      <c r="D260" s="4" t="s">
        <v>23</v>
      </c>
      <c r="E260" s="4" t="s">
        <v>24</v>
      </c>
      <c r="F260" s="4" t="s">
        <v>31</v>
      </c>
      <c r="G260" s="4" t="s">
        <v>26</v>
      </c>
      <c r="H260" s="5">
        <v>4577</v>
      </c>
      <c r="I260" s="5">
        <v>4881</v>
      </c>
      <c r="J260" s="5">
        <v>4750</v>
      </c>
      <c r="K260" s="4" t="s">
        <v>27</v>
      </c>
      <c r="L260" s="5">
        <v>23228</v>
      </c>
      <c r="M260" s="5">
        <v>19241</v>
      </c>
      <c r="N260" s="5">
        <v>18303</v>
      </c>
      <c r="O260" s="5">
        <v>1084</v>
      </c>
      <c r="P260" s="5">
        <v>149</v>
      </c>
      <c r="Q260" s="5">
        <v>930</v>
      </c>
      <c r="R260" s="5">
        <v>797</v>
      </c>
      <c r="S260" s="5">
        <v>41</v>
      </c>
      <c r="T260" s="5">
        <v>644</v>
      </c>
    </row>
    <row r="261" spans="1:20" ht="48" x14ac:dyDescent="0.3">
      <c r="A261" s="3" t="s">
        <v>550</v>
      </c>
      <c r="B261" s="3" t="s">
        <v>55</v>
      </c>
      <c r="C261" s="3" t="s">
        <v>551</v>
      </c>
      <c r="D261" s="4" t="s">
        <v>23</v>
      </c>
      <c r="E261" s="4" t="s">
        <v>24</v>
      </c>
      <c r="F261" s="4" t="s">
        <v>31</v>
      </c>
      <c r="G261" s="4" t="s">
        <v>26</v>
      </c>
      <c r="H261" s="5">
        <v>4000</v>
      </c>
      <c r="I261" s="5">
        <v>4000</v>
      </c>
      <c r="J261" s="5">
        <v>4209</v>
      </c>
      <c r="K261" s="4" t="s">
        <v>27</v>
      </c>
      <c r="L261" s="5">
        <v>41486</v>
      </c>
      <c r="M261" s="5">
        <v>41457</v>
      </c>
      <c r="N261" s="5">
        <v>42464</v>
      </c>
      <c r="O261" s="5">
        <v>4927</v>
      </c>
      <c r="P261" s="5">
        <v>958</v>
      </c>
      <c r="Q261" s="5">
        <v>1276</v>
      </c>
      <c r="R261" s="5">
        <v>4041</v>
      </c>
      <c r="S261" s="5">
        <v>718</v>
      </c>
      <c r="T261" s="5">
        <v>720</v>
      </c>
    </row>
    <row r="262" spans="1:20" ht="180" x14ac:dyDescent="0.3">
      <c r="A262" s="3" t="s">
        <v>552</v>
      </c>
      <c r="B262" s="3" t="s">
        <v>42</v>
      </c>
      <c r="C262" s="3" t="s">
        <v>553</v>
      </c>
      <c r="D262" s="4" t="s">
        <v>97</v>
      </c>
      <c r="E262" s="6"/>
      <c r="F262" s="4" t="s">
        <v>97</v>
      </c>
      <c r="G262" s="4" t="s">
        <v>26</v>
      </c>
      <c r="H262" s="5">
        <v>0</v>
      </c>
      <c r="I262" s="5">
        <v>0</v>
      </c>
      <c r="J262" s="5">
        <v>0</v>
      </c>
      <c r="K262" s="4" t="s">
        <v>27</v>
      </c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36" x14ac:dyDescent="0.3">
      <c r="A263" s="3" t="s">
        <v>554</v>
      </c>
      <c r="B263" s="3" t="s">
        <v>55</v>
      </c>
      <c r="C263" s="3" t="s">
        <v>555</v>
      </c>
      <c r="D263" s="4" t="s">
        <v>23</v>
      </c>
      <c r="E263" s="4" t="s">
        <v>24</v>
      </c>
      <c r="F263" s="4" t="s">
        <v>31</v>
      </c>
      <c r="G263" s="4" t="s">
        <v>26</v>
      </c>
      <c r="H263" s="5">
        <v>8276</v>
      </c>
      <c r="I263" s="5">
        <v>9195</v>
      </c>
      <c r="J263" s="5">
        <v>5031</v>
      </c>
      <c r="K263" s="4" t="s">
        <v>27</v>
      </c>
      <c r="L263" s="5">
        <v>140362</v>
      </c>
      <c r="M263" s="5">
        <v>74727</v>
      </c>
      <c r="N263" s="5">
        <v>120973</v>
      </c>
      <c r="O263" s="5">
        <v>820</v>
      </c>
      <c r="P263" s="5">
        <v>470</v>
      </c>
      <c r="Q263" s="5">
        <v>1517</v>
      </c>
      <c r="R263" s="5">
        <v>103</v>
      </c>
      <c r="S263" s="5">
        <v>780</v>
      </c>
      <c r="T263" s="5">
        <v>1339</v>
      </c>
    </row>
    <row r="264" spans="1:20" ht="36" x14ac:dyDescent="0.3">
      <c r="A264" s="3" t="s">
        <v>556</v>
      </c>
      <c r="B264" s="3" t="s">
        <v>42</v>
      </c>
      <c r="C264" s="3" t="s">
        <v>557</v>
      </c>
      <c r="D264" s="4" t="s">
        <v>23</v>
      </c>
      <c r="E264" s="4" t="s">
        <v>24</v>
      </c>
      <c r="F264" s="4" t="s">
        <v>31</v>
      </c>
      <c r="G264" s="4" t="s">
        <v>26</v>
      </c>
      <c r="H264" s="5">
        <v>5261</v>
      </c>
      <c r="I264" s="5">
        <v>6662</v>
      </c>
      <c r="J264" s="5">
        <v>8456</v>
      </c>
      <c r="K264" s="4" t="s">
        <v>27</v>
      </c>
      <c r="L264" s="5">
        <v>18727</v>
      </c>
      <c r="M264" s="5">
        <v>15077</v>
      </c>
      <c r="N264" s="5">
        <v>9851</v>
      </c>
      <c r="O264" s="5">
        <v>2809</v>
      </c>
      <c r="P264" s="5">
        <v>1257</v>
      </c>
      <c r="Q264" s="5">
        <v>94</v>
      </c>
      <c r="R264" s="5">
        <v>2705</v>
      </c>
      <c r="S264" s="5">
        <v>952</v>
      </c>
      <c r="T264" s="5">
        <v>115</v>
      </c>
    </row>
    <row r="265" spans="1:20" ht="36" x14ac:dyDescent="0.3">
      <c r="A265" s="3" t="s">
        <v>558</v>
      </c>
      <c r="B265" s="3" t="s">
        <v>33</v>
      </c>
      <c r="C265" s="3" t="s">
        <v>559</v>
      </c>
      <c r="D265" s="4" t="s">
        <v>23</v>
      </c>
      <c r="E265" s="4" t="s">
        <v>24</v>
      </c>
      <c r="F265" s="4" t="s">
        <v>25</v>
      </c>
      <c r="G265" s="4" t="s">
        <v>26</v>
      </c>
      <c r="H265" s="5">
        <v>5081</v>
      </c>
      <c r="I265" s="5">
        <v>4959</v>
      </c>
      <c r="J265" s="5">
        <v>3680</v>
      </c>
      <c r="K265" s="4" t="s">
        <v>27</v>
      </c>
      <c r="L265" s="5">
        <v>48511</v>
      </c>
      <c r="M265" s="5">
        <v>37159</v>
      </c>
      <c r="N265" s="5">
        <v>34973</v>
      </c>
      <c r="O265" s="5">
        <v>5147</v>
      </c>
      <c r="P265" s="5">
        <v>3768</v>
      </c>
      <c r="Q265" s="5">
        <v>4277</v>
      </c>
      <c r="R265" s="5">
        <v>3740</v>
      </c>
      <c r="S265" s="5">
        <v>2782</v>
      </c>
      <c r="T265" s="5">
        <v>3215</v>
      </c>
    </row>
    <row r="266" spans="1:20" ht="48" x14ac:dyDescent="0.3">
      <c r="A266" s="3" t="s">
        <v>560</v>
      </c>
      <c r="B266" s="3" t="s">
        <v>45</v>
      </c>
      <c r="C266" s="3" t="s">
        <v>561</v>
      </c>
      <c r="D266" s="4" t="s">
        <v>23</v>
      </c>
      <c r="E266" s="4" t="s">
        <v>24</v>
      </c>
      <c r="F266" s="4" t="s">
        <v>31</v>
      </c>
      <c r="G266" s="4" t="s">
        <v>26</v>
      </c>
      <c r="H266" s="5">
        <v>5000</v>
      </c>
      <c r="I266" s="5">
        <v>1000</v>
      </c>
      <c r="J266" s="5">
        <v>1000</v>
      </c>
      <c r="K266" s="4" t="s">
        <v>27</v>
      </c>
      <c r="L266" s="5">
        <v>76936</v>
      </c>
      <c r="M266" s="5">
        <v>81445</v>
      </c>
      <c r="N266" s="5">
        <v>89971</v>
      </c>
      <c r="O266" s="5">
        <v>7598</v>
      </c>
      <c r="P266" s="5">
        <v>5319</v>
      </c>
      <c r="Q266" s="5">
        <v>5313</v>
      </c>
      <c r="R266" s="5">
        <v>7548</v>
      </c>
      <c r="S266" s="5">
        <v>4349</v>
      </c>
      <c r="T266" s="5">
        <v>4989</v>
      </c>
    </row>
    <row r="267" spans="1:20" ht="48" x14ac:dyDescent="0.3">
      <c r="A267" s="3" t="s">
        <v>562</v>
      </c>
      <c r="B267" s="3" t="s">
        <v>42</v>
      </c>
      <c r="C267" s="3" t="s">
        <v>563</v>
      </c>
      <c r="D267" s="4" t="s">
        <v>23</v>
      </c>
      <c r="E267" s="4" t="s">
        <v>24</v>
      </c>
      <c r="F267" s="4" t="s">
        <v>31</v>
      </c>
      <c r="G267" s="4" t="s">
        <v>26</v>
      </c>
      <c r="H267" s="5">
        <v>1000</v>
      </c>
      <c r="I267" s="5">
        <v>1000</v>
      </c>
      <c r="J267" s="5">
        <v>1000</v>
      </c>
      <c r="K267" s="4" t="s">
        <v>27</v>
      </c>
      <c r="L267" s="5">
        <v>72096</v>
      </c>
      <c r="M267" s="5">
        <v>53145</v>
      </c>
      <c r="N267" s="5">
        <v>54492</v>
      </c>
      <c r="O267" s="5">
        <v>1248</v>
      </c>
      <c r="P267" s="5">
        <v>963</v>
      </c>
      <c r="Q267" s="5">
        <v>661</v>
      </c>
      <c r="R267" s="5">
        <v>804</v>
      </c>
      <c r="S267" s="5">
        <v>549</v>
      </c>
      <c r="T267" s="5">
        <v>401</v>
      </c>
    </row>
    <row r="268" spans="1:20" ht="60" x14ac:dyDescent="0.3">
      <c r="A268" s="3" t="s">
        <v>564</v>
      </c>
      <c r="B268" s="3" t="s">
        <v>33</v>
      </c>
      <c r="C268" s="3" t="s">
        <v>565</v>
      </c>
      <c r="D268" s="4" t="s">
        <v>49</v>
      </c>
      <c r="E268" s="6"/>
      <c r="F268" s="4" t="s">
        <v>31</v>
      </c>
      <c r="G268" s="4" t="s">
        <v>26</v>
      </c>
      <c r="H268" s="5">
        <v>1000</v>
      </c>
      <c r="I268" s="5">
        <v>1000</v>
      </c>
      <c r="J268" s="5">
        <v>1000</v>
      </c>
      <c r="K268" s="4" t="s">
        <v>27</v>
      </c>
      <c r="L268" s="5">
        <v>9463</v>
      </c>
      <c r="M268" s="5">
        <v>7602</v>
      </c>
      <c r="N268" s="5">
        <v>7859</v>
      </c>
      <c r="O268" s="5">
        <v>-190</v>
      </c>
      <c r="P268" s="5">
        <v>-560</v>
      </c>
      <c r="Q268" s="5">
        <v>534</v>
      </c>
      <c r="R268" s="5">
        <v>-262</v>
      </c>
      <c r="S268" s="5">
        <v>-632</v>
      </c>
      <c r="T268" s="5">
        <v>456</v>
      </c>
    </row>
    <row r="269" spans="1:20" ht="132" x14ac:dyDescent="0.3">
      <c r="A269" s="3" t="s">
        <v>566</v>
      </c>
      <c r="B269" s="3" t="s">
        <v>42</v>
      </c>
      <c r="C269" s="3" t="s">
        <v>567</v>
      </c>
      <c r="D269" s="4" t="s">
        <v>97</v>
      </c>
      <c r="E269" s="6"/>
      <c r="F269" s="4" t="s">
        <v>97</v>
      </c>
      <c r="G269" s="4" t="s">
        <v>26</v>
      </c>
      <c r="H269" s="5">
        <v>0</v>
      </c>
      <c r="I269" s="5">
        <v>0</v>
      </c>
      <c r="J269" s="5">
        <v>0</v>
      </c>
      <c r="K269" s="4" t="s">
        <v>27</v>
      </c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48" x14ac:dyDescent="0.3">
      <c r="A270" s="3" t="s">
        <v>568</v>
      </c>
      <c r="B270" s="3" t="s">
        <v>45</v>
      </c>
      <c r="C270" s="3" t="s">
        <v>569</v>
      </c>
      <c r="D270" s="4" t="s">
        <v>23</v>
      </c>
      <c r="E270" s="4" t="s">
        <v>24</v>
      </c>
      <c r="F270" s="4" t="s">
        <v>31</v>
      </c>
      <c r="G270" s="4" t="s">
        <v>26</v>
      </c>
      <c r="H270" s="5">
        <v>950</v>
      </c>
      <c r="I270" s="5">
        <v>950</v>
      </c>
      <c r="J270" s="5">
        <v>504</v>
      </c>
      <c r="K270" s="4" t="s">
        <v>27</v>
      </c>
      <c r="L270" s="5">
        <v>18963</v>
      </c>
      <c r="M270" s="5">
        <v>21603</v>
      </c>
      <c r="N270" s="5">
        <v>19634</v>
      </c>
      <c r="O270" s="5">
        <v>-866</v>
      </c>
      <c r="P270" s="5">
        <v>686</v>
      </c>
      <c r="Q270" s="5">
        <v>962</v>
      </c>
      <c r="R270" s="5">
        <v>222</v>
      </c>
      <c r="S270" s="5">
        <v>578</v>
      </c>
      <c r="T270" s="5">
        <v>694</v>
      </c>
    </row>
    <row r="271" spans="1:20" ht="36" x14ac:dyDescent="0.3">
      <c r="A271" s="3" t="s">
        <v>570</v>
      </c>
      <c r="B271" s="3" t="s">
        <v>55</v>
      </c>
      <c r="C271" s="3" t="s">
        <v>571</v>
      </c>
      <c r="D271" s="4" t="s">
        <v>23</v>
      </c>
      <c r="E271" s="4" t="s">
        <v>24</v>
      </c>
      <c r="F271" s="4" t="s">
        <v>31</v>
      </c>
      <c r="G271" s="4" t="s">
        <v>26</v>
      </c>
      <c r="H271" s="5">
        <v>2660</v>
      </c>
      <c r="I271" s="5">
        <v>3124</v>
      </c>
      <c r="J271" s="5">
        <v>4982</v>
      </c>
      <c r="K271" s="4" t="s">
        <v>27</v>
      </c>
      <c r="L271" s="5">
        <v>12484</v>
      </c>
      <c r="M271" s="5">
        <v>12771</v>
      </c>
      <c r="N271" s="5">
        <v>9920</v>
      </c>
      <c r="O271" s="5">
        <v>3330</v>
      </c>
      <c r="P271" s="5">
        <v>3275</v>
      </c>
      <c r="Q271" s="5">
        <v>2108</v>
      </c>
      <c r="R271" s="5">
        <v>2799</v>
      </c>
      <c r="S271" s="5">
        <v>2449</v>
      </c>
      <c r="T271" s="5">
        <v>1305</v>
      </c>
    </row>
    <row r="272" spans="1:20" ht="36" x14ac:dyDescent="0.3">
      <c r="A272" s="3" t="s">
        <v>572</v>
      </c>
      <c r="B272" s="3" t="s">
        <v>42</v>
      </c>
      <c r="C272" s="3" t="s">
        <v>573</v>
      </c>
      <c r="D272" s="4" t="s">
        <v>23</v>
      </c>
      <c r="E272" s="4" t="s">
        <v>24</v>
      </c>
      <c r="F272" s="4" t="s">
        <v>31</v>
      </c>
      <c r="G272" s="4" t="s">
        <v>26</v>
      </c>
      <c r="H272" s="5">
        <v>400</v>
      </c>
      <c r="I272" s="5">
        <v>400</v>
      </c>
      <c r="J272" s="5">
        <v>400</v>
      </c>
      <c r="K272" s="4" t="s">
        <v>27</v>
      </c>
      <c r="L272" s="5">
        <v>16247</v>
      </c>
      <c r="M272" s="5">
        <v>16668</v>
      </c>
      <c r="N272" s="5">
        <v>20120</v>
      </c>
      <c r="O272" s="5">
        <v>320</v>
      </c>
      <c r="P272" s="5">
        <v>170</v>
      </c>
      <c r="Q272" s="5">
        <v>195</v>
      </c>
      <c r="R272" s="5">
        <v>503</v>
      </c>
      <c r="S272" s="5">
        <v>420</v>
      </c>
      <c r="T272" s="5">
        <v>268</v>
      </c>
    </row>
    <row r="273" spans="1:20" ht="48" x14ac:dyDescent="0.3">
      <c r="A273" s="3" t="s">
        <v>574</v>
      </c>
      <c r="B273" s="3" t="s">
        <v>33</v>
      </c>
      <c r="C273" s="3" t="s">
        <v>575</v>
      </c>
      <c r="D273" s="4" t="s">
        <v>23</v>
      </c>
      <c r="E273" s="4" t="s">
        <v>24</v>
      </c>
      <c r="F273" s="4" t="s">
        <v>31</v>
      </c>
      <c r="G273" s="4" t="s">
        <v>26</v>
      </c>
      <c r="H273" s="5">
        <v>5953</v>
      </c>
      <c r="I273" s="5">
        <v>5997</v>
      </c>
      <c r="J273" s="5">
        <v>5828</v>
      </c>
      <c r="K273" s="4" t="s">
        <v>27</v>
      </c>
      <c r="L273" s="5">
        <v>48542</v>
      </c>
      <c r="M273" s="5">
        <v>46933</v>
      </c>
      <c r="N273" s="5">
        <v>35130</v>
      </c>
      <c r="O273" s="5">
        <v>119</v>
      </c>
      <c r="P273" s="5">
        <v>2077</v>
      </c>
      <c r="Q273" s="5">
        <v>-1545</v>
      </c>
      <c r="R273" s="5">
        <v>-771</v>
      </c>
      <c r="S273" s="5">
        <v>138</v>
      </c>
      <c r="T273" s="5">
        <v>-2085</v>
      </c>
    </row>
    <row r="274" spans="1:20" ht="36" x14ac:dyDescent="0.3">
      <c r="A274" s="3" t="s">
        <v>576</v>
      </c>
      <c r="B274" s="3" t="s">
        <v>42</v>
      </c>
      <c r="C274" s="3" t="s">
        <v>577</v>
      </c>
      <c r="D274" s="4" t="s">
        <v>23</v>
      </c>
      <c r="E274" s="4" t="s">
        <v>24</v>
      </c>
      <c r="F274" s="4" t="s">
        <v>25</v>
      </c>
      <c r="G274" s="4" t="s">
        <v>26</v>
      </c>
      <c r="H274" s="5">
        <v>8000</v>
      </c>
      <c r="I274" s="5">
        <v>8000</v>
      </c>
      <c r="J274" s="5">
        <v>5000</v>
      </c>
      <c r="K274" s="4" t="s">
        <v>27</v>
      </c>
      <c r="L274" s="5">
        <v>168468</v>
      </c>
      <c r="M274" s="5">
        <v>155526</v>
      </c>
      <c r="N274" s="5">
        <v>134500</v>
      </c>
      <c r="O274" s="5">
        <v>4296</v>
      </c>
      <c r="P274" s="5">
        <v>2630</v>
      </c>
      <c r="Q274" s="5">
        <v>4049</v>
      </c>
      <c r="R274" s="5">
        <v>4241</v>
      </c>
      <c r="S274" s="5">
        <v>3012</v>
      </c>
      <c r="T274" s="5">
        <v>3101</v>
      </c>
    </row>
    <row r="275" spans="1:20" ht="24" x14ac:dyDescent="0.3">
      <c r="A275" s="3" t="s">
        <v>578</v>
      </c>
      <c r="B275" s="3" t="s">
        <v>21</v>
      </c>
      <c r="C275" s="3" t="s">
        <v>579</v>
      </c>
      <c r="D275" s="4" t="s">
        <v>49</v>
      </c>
      <c r="E275" s="6"/>
      <c r="F275" s="4" t="s">
        <v>31</v>
      </c>
      <c r="G275" s="4" t="s">
        <v>26</v>
      </c>
      <c r="H275" s="5">
        <v>0</v>
      </c>
      <c r="I275" s="5">
        <v>0</v>
      </c>
      <c r="J275" s="5">
        <v>0</v>
      </c>
      <c r="K275" s="4" t="s">
        <v>27</v>
      </c>
      <c r="L275" s="5">
        <v>4771</v>
      </c>
      <c r="M275" s="5">
        <v>2749</v>
      </c>
      <c r="N275" s="5">
        <v>2745</v>
      </c>
      <c r="O275" s="5">
        <v>382</v>
      </c>
      <c r="P275" s="5">
        <v>257</v>
      </c>
      <c r="Q275" s="5">
        <v>191</v>
      </c>
      <c r="R275" s="5">
        <v>301</v>
      </c>
      <c r="S275" s="5">
        <v>173</v>
      </c>
      <c r="T275" s="5">
        <v>112</v>
      </c>
    </row>
    <row r="276" spans="1:20" ht="36" x14ac:dyDescent="0.3">
      <c r="A276" s="3" t="s">
        <v>580</v>
      </c>
      <c r="B276" s="3" t="s">
        <v>33</v>
      </c>
      <c r="C276" s="3" t="s">
        <v>581</v>
      </c>
      <c r="D276" s="4" t="s">
        <v>23</v>
      </c>
      <c r="E276" s="4" t="s">
        <v>24</v>
      </c>
      <c r="F276" s="4" t="s">
        <v>31</v>
      </c>
      <c r="G276" s="4" t="s">
        <v>26</v>
      </c>
      <c r="H276" s="5">
        <v>1500</v>
      </c>
      <c r="I276" s="5">
        <v>1500</v>
      </c>
      <c r="J276" s="5">
        <v>0</v>
      </c>
      <c r="K276" s="4" t="s">
        <v>27</v>
      </c>
      <c r="L276" s="5">
        <v>116967</v>
      </c>
      <c r="M276" s="5">
        <v>62579</v>
      </c>
      <c r="N276" s="5">
        <v>74017</v>
      </c>
      <c r="O276" s="5">
        <v>5757</v>
      </c>
      <c r="P276" s="5">
        <v>967</v>
      </c>
      <c r="Q276" s="5">
        <v>2518</v>
      </c>
      <c r="R276" s="5">
        <v>5220</v>
      </c>
      <c r="S276" s="5">
        <v>364</v>
      </c>
      <c r="T276" s="5">
        <v>1390</v>
      </c>
    </row>
    <row r="277" spans="1:20" ht="36" x14ac:dyDescent="0.3">
      <c r="A277" s="3" t="s">
        <v>582</v>
      </c>
      <c r="B277" s="3" t="s">
        <v>42</v>
      </c>
      <c r="C277" s="3" t="s">
        <v>583</v>
      </c>
      <c r="D277" s="4" t="s">
        <v>23</v>
      </c>
      <c r="E277" s="4" t="s">
        <v>24</v>
      </c>
      <c r="F277" s="4" t="s">
        <v>31</v>
      </c>
      <c r="G277" s="4" t="s">
        <v>26</v>
      </c>
      <c r="H277" s="5">
        <v>6129</v>
      </c>
      <c r="I277" s="5">
        <v>5423</v>
      </c>
      <c r="J277" s="5">
        <v>4696</v>
      </c>
      <c r="K277" s="4" t="s">
        <v>27</v>
      </c>
      <c r="L277" s="5">
        <v>31803</v>
      </c>
      <c r="M277" s="5">
        <v>25791</v>
      </c>
      <c r="N277" s="5">
        <v>25385</v>
      </c>
      <c r="O277" s="5">
        <v>830</v>
      </c>
      <c r="P277" s="5">
        <v>401</v>
      </c>
      <c r="Q277" s="5">
        <v>539</v>
      </c>
      <c r="R277" s="5">
        <v>370</v>
      </c>
      <c r="S277" s="5">
        <v>437</v>
      </c>
      <c r="T277" s="5">
        <v>230</v>
      </c>
    </row>
    <row r="278" spans="1:20" ht="36" x14ac:dyDescent="0.3">
      <c r="A278" s="3" t="s">
        <v>584</v>
      </c>
      <c r="B278" s="3" t="s">
        <v>42</v>
      </c>
      <c r="C278" s="3" t="s">
        <v>585</v>
      </c>
      <c r="D278" s="4" t="s">
        <v>23</v>
      </c>
      <c r="E278" s="4" t="s">
        <v>24</v>
      </c>
      <c r="F278" s="4" t="s">
        <v>25</v>
      </c>
      <c r="G278" s="4" t="s">
        <v>26</v>
      </c>
      <c r="H278" s="5">
        <v>2700</v>
      </c>
      <c r="I278" s="5">
        <v>2700</v>
      </c>
      <c r="J278" s="5">
        <v>3714</v>
      </c>
      <c r="K278" s="4" t="s">
        <v>27</v>
      </c>
      <c r="L278" s="5">
        <v>19985</v>
      </c>
      <c r="M278" s="5">
        <v>21120</v>
      </c>
      <c r="N278" s="5">
        <v>22477</v>
      </c>
      <c r="O278" s="5">
        <v>-800</v>
      </c>
      <c r="P278" s="5">
        <v>-529</v>
      </c>
      <c r="Q278" s="5">
        <v>-456</v>
      </c>
      <c r="R278" s="5">
        <v>73</v>
      </c>
      <c r="S278" s="5">
        <v>159</v>
      </c>
      <c r="T278" s="5">
        <v>107</v>
      </c>
    </row>
    <row r="279" spans="1:20" ht="36" x14ac:dyDescent="0.3">
      <c r="A279" s="3" t="s">
        <v>586</v>
      </c>
      <c r="B279" s="3" t="s">
        <v>45</v>
      </c>
      <c r="C279" s="3" t="s">
        <v>587</v>
      </c>
      <c r="D279" s="4" t="s">
        <v>37</v>
      </c>
      <c r="E279" s="4" t="s">
        <v>24</v>
      </c>
      <c r="F279" s="4" t="s">
        <v>25</v>
      </c>
      <c r="G279" s="4" t="s">
        <v>26</v>
      </c>
      <c r="H279" s="5">
        <v>36377</v>
      </c>
      <c r="I279" s="5">
        <v>32302</v>
      </c>
      <c r="J279" s="5">
        <v>34168</v>
      </c>
      <c r="K279" s="4" t="s">
        <v>27</v>
      </c>
      <c r="L279" s="5">
        <v>255230</v>
      </c>
      <c r="M279" s="5">
        <v>195878</v>
      </c>
      <c r="N279" s="5">
        <v>214771</v>
      </c>
      <c r="O279" s="5">
        <v>-1992</v>
      </c>
      <c r="P279" s="5">
        <v>-6861</v>
      </c>
      <c r="Q279" s="5">
        <v>3351</v>
      </c>
      <c r="R279" s="5">
        <v>-5187</v>
      </c>
      <c r="S279" s="5">
        <v>-8055</v>
      </c>
      <c r="T279" s="5">
        <v>2482</v>
      </c>
    </row>
    <row r="280" spans="1:20" ht="36" x14ac:dyDescent="0.3">
      <c r="A280" s="3" t="s">
        <v>588</v>
      </c>
      <c r="B280" s="3" t="s">
        <v>45</v>
      </c>
      <c r="C280" s="3" t="s">
        <v>589</v>
      </c>
      <c r="D280" s="4" t="s">
        <v>49</v>
      </c>
      <c r="E280" s="6"/>
      <c r="F280" s="4" t="s">
        <v>31</v>
      </c>
      <c r="G280" s="4" t="s">
        <v>26</v>
      </c>
      <c r="H280" s="5">
        <v>0</v>
      </c>
      <c r="I280" s="5">
        <v>0</v>
      </c>
      <c r="J280" s="5">
        <v>1000</v>
      </c>
      <c r="K280" s="4" t="s">
        <v>27</v>
      </c>
      <c r="L280" s="5">
        <v>21840</v>
      </c>
      <c r="M280" s="5">
        <v>18772</v>
      </c>
      <c r="N280" s="5">
        <v>19681</v>
      </c>
      <c r="O280" s="5">
        <v>710</v>
      </c>
      <c r="P280" s="5">
        <v>942</v>
      </c>
      <c r="Q280" s="5">
        <v>782</v>
      </c>
      <c r="R280" s="5">
        <v>708</v>
      </c>
      <c r="S280" s="5">
        <v>787</v>
      </c>
      <c r="T280" s="5">
        <v>873</v>
      </c>
    </row>
    <row r="281" spans="1:20" ht="48" x14ac:dyDescent="0.3">
      <c r="A281" s="3" t="s">
        <v>590</v>
      </c>
      <c r="B281" s="3" t="s">
        <v>42</v>
      </c>
      <c r="C281" s="3" t="s">
        <v>591</v>
      </c>
      <c r="D281" s="4" t="s">
        <v>23</v>
      </c>
      <c r="E281" s="4" t="s">
        <v>24</v>
      </c>
      <c r="F281" s="4" t="s">
        <v>31</v>
      </c>
      <c r="G281" s="4" t="s">
        <v>26</v>
      </c>
      <c r="H281" s="5">
        <v>975</v>
      </c>
      <c r="I281" s="5">
        <v>975</v>
      </c>
      <c r="J281" s="5">
        <v>975</v>
      </c>
      <c r="K281" s="4" t="s">
        <v>27</v>
      </c>
      <c r="L281" s="5">
        <v>11844</v>
      </c>
      <c r="M281" s="5">
        <v>11523</v>
      </c>
      <c r="N281" s="5">
        <v>9613</v>
      </c>
      <c r="O281" s="5">
        <v>-1463</v>
      </c>
      <c r="P281" s="5">
        <v>116</v>
      </c>
      <c r="Q281" s="5">
        <v>386</v>
      </c>
      <c r="R281" s="5">
        <v>-1779</v>
      </c>
      <c r="S281" s="5">
        <v>-234</v>
      </c>
      <c r="T281" s="5">
        <v>113</v>
      </c>
    </row>
    <row r="282" spans="1:20" ht="36" x14ac:dyDescent="0.3">
      <c r="A282" s="3" t="s">
        <v>592</v>
      </c>
      <c r="B282" s="3" t="s">
        <v>55</v>
      </c>
      <c r="C282" s="3" t="s">
        <v>593</v>
      </c>
      <c r="D282" s="4" t="s">
        <v>23</v>
      </c>
      <c r="E282" s="4" t="s">
        <v>24</v>
      </c>
      <c r="F282" s="4" t="s">
        <v>31</v>
      </c>
      <c r="G282" s="4" t="s">
        <v>26</v>
      </c>
      <c r="H282" s="5">
        <v>3000</v>
      </c>
      <c r="I282" s="5">
        <v>3042</v>
      </c>
      <c r="J282" s="5">
        <v>3208</v>
      </c>
      <c r="K282" s="4" t="s">
        <v>27</v>
      </c>
      <c r="L282" s="5">
        <v>85594</v>
      </c>
      <c r="M282" s="5">
        <v>55323</v>
      </c>
      <c r="N282" s="5">
        <v>51567</v>
      </c>
      <c r="O282" s="5">
        <v>4690</v>
      </c>
      <c r="P282" s="5">
        <v>1057</v>
      </c>
      <c r="Q282" s="5">
        <v>1074</v>
      </c>
      <c r="R282" s="5">
        <v>3567</v>
      </c>
      <c r="S282" s="5">
        <v>584</v>
      </c>
      <c r="T282" s="5">
        <v>468</v>
      </c>
    </row>
    <row r="283" spans="1:20" ht="36" x14ac:dyDescent="0.3">
      <c r="A283" s="3" t="s">
        <v>594</v>
      </c>
      <c r="B283" s="3" t="s">
        <v>33</v>
      </c>
      <c r="C283" s="3" t="s">
        <v>595</v>
      </c>
      <c r="D283" s="4" t="s">
        <v>23</v>
      </c>
      <c r="E283" s="4" t="s">
        <v>24</v>
      </c>
      <c r="F283" s="4" t="s">
        <v>31</v>
      </c>
      <c r="G283" s="4" t="s">
        <v>26</v>
      </c>
      <c r="H283" s="5">
        <v>8300</v>
      </c>
      <c r="I283" s="5">
        <v>8520</v>
      </c>
      <c r="J283" s="5">
        <v>8740</v>
      </c>
      <c r="K283" s="4" t="s">
        <v>27</v>
      </c>
      <c r="L283" s="5">
        <v>64323</v>
      </c>
      <c r="M283" s="5">
        <v>52378</v>
      </c>
      <c r="N283" s="5">
        <v>49977</v>
      </c>
      <c r="O283" s="5">
        <v>1424</v>
      </c>
      <c r="P283" s="5">
        <v>1391</v>
      </c>
      <c r="Q283" s="5">
        <v>1582</v>
      </c>
      <c r="R283" s="5">
        <v>657</v>
      </c>
      <c r="S283" s="5">
        <v>509</v>
      </c>
      <c r="T283" s="5">
        <v>675</v>
      </c>
    </row>
    <row r="284" spans="1:20" ht="24" x14ac:dyDescent="0.3">
      <c r="A284" s="3" t="s">
        <v>596</v>
      </c>
      <c r="B284" s="3" t="s">
        <v>55</v>
      </c>
      <c r="C284" s="3" t="s">
        <v>597</v>
      </c>
      <c r="D284" s="4" t="s">
        <v>23</v>
      </c>
      <c r="E284" s="4" t="s">
        <v>24</v>
      </c>
      <c r="F284" s="4" t="s">
        <v>25</v>
      </c>
      <c r="G284" s="4" t="s">
        <v>26</v>
      </c>
      <c r="H284" s="5">
        <v>3200</v>
      </c>
      <c r="I284" s="5">
        <v>3200</v>
      </c>
      <c r="J284" s="5">
        <v>3600</v>
      </c>
      <c r="K284" s="4" t="s">
        <v>27</v>
      </c>
      <c r="L284" s="5">
        <v>18653</v>
      </c>
      <c r="M284" s="5">
        <v>19406</v>
      </c>
      <c r="N284" s="5">
        <v>21439</v>
      </c>
      <c r="O284" s="5">
        <v>-423</v>
      </c>
      <c r="P284" s="5">
        <v>-830</v>
      </c>
      <c r="Q284" s="5">
        <v>300</v>
      </c>
      <c r="R284" s="5">
        <v>-624</v>
      </c>
      <c r="S284" s="5">
        <v>-997</v>
      </c>
      <c r="T284" s="5">
        <v>5</v>
      </c>
    </row>
    <row r="285" spans="1:20" ht="36" x14ac:dyDescent="0.3">
      <c r="A285" s="3" t="s">
        <v>598</v>
      </c>
      <c r="B285" s="3" t="s">
        <v>55</v>
      </c>
      <c r="C285" s="3" t="s">
        <v>599</v>
      </c>
      <c r="D285" s="4" t="s">
        <v>23</v>
      </c>
      <c r="E285" s="4" t="s">
        <v>24</v>
      </c>
      <c r="F285" s="4" t="s">
        <v>31</v>
      </c>
      <c r="G285" s="4" t="s">
        <v>26</v>
      </c>
      <c r="H285" s="5">
        <v>2000</v>
      </c>
      <c r="I285" s="5">
        <v>2000</v>
      </c>
      <c r="J285" s="5">
        <v>2000</v>
      </c>
      <c r="K285" s="4" t="s">
        <v>27</v>
      </c>
      <c r="L285" s="5">
        <v>19062</v>
      </c>
      <c r="M285" s="5">
        <v>28487</v>
      </c>
      <c r="N285" s="5">
        <v>24626</v>
      </c>
      <c r="O285" s="5">
        <v>-1183</v>
      </c>
      <c r="P285" s="5">
        <v>1126</v>
      </c>
      <c r="Q285" s="5">
        <v>1778</v>
      </c>
      <c r="R285" s="5">
        <v>1022</v>
      </c>
      <c r="S285" s="5">
        <v>909</v>
      </c>
      <c r="T285" s="5">
        <v>851</v>
      </c>
    </row>
    <row r="286" spans="1:20" ht="36" x14ac:dyDescent="0.3">
      <c r="A286" s="3" t="s">
        <v>600</v>
      </c>
      <c r="B286" s="3" t="s">
        <v>45</v>
      </c>
      <c r="C286" s="3" t="s">
        <v>601</v>
      </c>
      <c r="D286" s="4" t="s">
        <v>23</v>
      </c>
      <c r="E286" s="6"/>
      <c r="F286" s="4" t="s">
        <v>31</v>
      </c>
      <c r="G286" s="4" t="s">
        <v>26</v>
      </c>
      <c r="H286" s="5">
        <v>0</v>
      </c>
      <c r="I286" s="5">
        <v>0</v>
      </c>
      <c r="J286" s="5">
        <v>4715</v>
      </c>
      <c r="K286" s="4" t="s">
        <v>27</v>
      </c>
      <c r="L286" s="5">
        <v>10697</v>
      </c>
      <c r="M286" s="5">
        <v>9491</v>
      </c>
      <c r="N286" s="5">
        <v>9621</v>
      </c>
      <c r="O286" s="5">
        <v>1106</v>
      </c>
      <c r="P286" s="5">
        <v>718</v>
      </c>
      <c r="Q286" s="5">
        <v>999</v>
      </c>
      <c r="R286" s="5">
        <v>424</v>
      </c>
      <c r="S286" s="5">
        <v>930</v>
      </c>
      <c r="T286" s="5">
        <v>799</v>
      </c>
    </row>
    <row r="287" spans="1:20" ht="48" x14ac:dyDescent="0.3">
      <c r="A287" s="3" t="s">
        <v>602</v>
      </c>
      <c r="B287" s="3" t="s">
        <v>42</v>
      </c>
      <c r="C287" s="3" t="s">
        <v>603</v>
      </c>
      <c r="D287" s="4" t="s">
        <v>23</v>
      </c>
      <c r="E287" s="4" t="s">
        <v>24</v>
      </c>
      <c r="F287" s="4" t="s">
        <v>31</v>
      </c>
      <c r="G287" s="4" t="s">
        <v>26</v>
      </c>
      <c r="H287" s="5">
        <v>6722</v>
      </c>
      <c r="I287" s="5">
        <v>6474</v>
      </c>
      <c r="J287" s="5">
        <v>5044</v>
      </c>
      <c r="K287" s="4" t="s">
        <v>27</v>
      </c>
      <c r="L287" s="5">
        <v>52601</v>
      </c>
      <c r="M287" s="5">
        <v>42625</v>
      </c>
      <c r="N287" s="5">
        <v>43184</v>
      </c>
      <c r="O287" s="5">
        <v>880</v>
      </c>
      <c r="P287" s="5">
        <v>2746</v>
      </c>
      <c r="Q287" s="5">
        <v>2809</v>
      </c>
      <c r="R287" s="5">
        <v>823</v>
      </c>
      <c r="S287" s="5">
        <v>2208</v>
      </c>
      <c r="T287" s="5">
        <v>2445</v>
      </c>
    </row>
    <row r="288" spans="1:20" ht="24" x14ac:dyDescent="0.3">
      <c r="A288" s="3" t="s">
        <v>604</v>
      </c>
      <c r="B288" s="3" t="s">
        <v>55</v>
      </c>
      <c r="C288" s="3" t="s">
        <v>605</v>
      </c>
      <c r="D288" s="4" t="s">
        <v>23</v>
      </c>
      <c r="E288" s="4" t="s">
        <v>24</v>
      </c>
      <c r="F288" s="4" t="s">
        <v>31</v>
      </c>
      <c r="G288" s="4" t="s">
        <v>26</v>
      </c>
      <c r="H288" s="5">
        <v>15660</v>
      </c>
      <c r="I288" s="5">
        <v>15660</v>
      </c>
      <c r="J288" s="5">
        <v>13650</v>
      </c>
      <c r="K288" s="4" t="s">
        <v>27</v>
      </c>
      <c r="L288" s="5">
        <v>71245</v>
      </c>
      <c r="M288" s="5">
        <v>57947</v>
      </c>
      <c r="N288" s="5">
        <v>67893</v>
      </c>
      <c r="O288" s="5">
        <v>201</v>
      </c>
      <c r="P288" s="5">
        <v>-2501</v>
      </c>
      <c r="Q288" s="5">
        <v>2477</v>
      </c>
      <c r="R288" s="5">
        <v>1803</v>
      </c>
      <c r="S288" s="5">
        <v>-5536</v>
      </c>
      <c r="T288" s="5">
        <v>1168</v>
      </c>
    </row>
    <row r="289" spans="1:20" ht="48" x14ac:dyDescent="0.3">
      <c r="A289" s="3" t="s">
        <v>606</v>
      </c>
      <c r="B289" s="3" t="s">
        <v>55</v>
      </c>
      <c r="C289" s="3" t="s">
        <v>607</v>
      </c>
      <c r="D289" s="4" t="s">
        <v>23</v>
      </c>
      <c r="E289" s="4" t="s">
        <v>24</v>
      </c>
      <c r="F289" s="4" t="s">
        <v>31</v>
      </c>
      <c r="G289" s="4" t="s">
        <v>26</v>
      </c>
      <c r="H289" s="5">
        <v>4500</v>
      </c>
      <c r="I289" s="5">
        <v>4500</v>
      </c>
      <c r="J289" s="5">
        <v>4500</v>
      </c>
      <c r="K289" s="4" t="s">
        <v>27</v>
      </c>
      <c r="L289" s="5">
        <v>42302</v>
      </c>
      <c r="M289" s="5">
        <v>40467</v>
      </c>
      <c r="N289" s="5">
        <v>51991</v>
      </c>
      <c r="O289" s="5">
        <v>-1098</v>
      </c>
      <c r="P289" s="5">
        <v>49</v>
      </c>
      <c r="Q289" s="5">
        <v>1131</v>
      </c>
      <c r="R289" s="5">
        <v>-1966</v>
      </c>
      <c r="S289" s="5">
        <v>-873</v>
      </c>
      <c r="T289" s="5">
        <v>144</v>
      </c>
    </row>
    <row r="290" spans="1:20" ht="36" x14ac:dyDescent="0.3">
      <c r="A290" s="3" t="s">
        <v>608</v>
      </c>
      <c r="B290" s="3" t="s">
        <v>21</v>
      </c>
      <c r="C290" s="3" t="s">
        <v>609</v>
      </c>
      <c r="D290" s="4" t="s">
        <v>23</v>
      </c>
      <c r="E290" s="4" t="s">
        <v>24</v>
      </c>
      <c r="F290" s="4" t="s">
        <v>31</v>
      </c>
      <c r="G290" s="4" t="s">
        <v>26</v>
      </c>
      <c r="H290" s="5">
        <v>1000</v>
      </c>
      <c r="I290" s="5">
        <v>1000</v>
      </c>
      <c r="J290" s="5">
        <v>1000</v>
      </c>
      <c r="K290" s="4" t="s">
        <v>27</v>
      </c>
      <c r="L290" s="5">
        <v>20991</v>
      </c>
      <c r="M290" s="5">
        <v>22947</v>
      </c>
      <c r="N290" s="5">
        <v>25945</v>
      </c>
      <c r="O290" s="5">
        <v>298</v>
      </c>
      <c r="P290" s="5">
        <v>445</v>
      </c>
      <c r="Q290" s="5">
        <v>585</v>
      </c>
      <c r="R290" s="5">
        <v>54</v>
      </c>
      <c r="S290" s="5">
        <v>330</v>
      </c>
      <c r="T290" s="5">
        <v>216</v>
      </c>
    </row>
    <row r="291" spans="1:20" ht="36" x14ac:dyDescent="0.3">
      <c r="A291" s="3" t="s">
        <v>610</v>
      </c>
      <c r="B291" s="3" t="s">
        <v>21</v>
      </c>
      <c r="C291" s="3" t="s">
        <v>611</v>
      </c>
      <c r="D291" s="4" t="s">
        <v>23</v>
      </c>
      <c r="E291" s="4" t="s">
        <v>24</v>
      </c>
      <c r="F291" s="4" t="s">
        <v>31</v>
      </c>
      <c r="G291" s="4" t="s">
        <v>26</v>
      </c>
      <c r="H291" s="5">
        <v>7175</v>
      </c>
      <c r="I291" s="5">
        <v>5447</v>
      </c>
      <c r="J291" s="5">
        <v>6383</v>
      </c>
      <c r="K291" s="4" t="s">
        <v>27</v>
      </c>
      <c r="L291" s="5">
        <v>70096</v>
      </c>
      <c r="M291" s="5">
        <v>44881</v>
      </c>
      <c r="N291" s="5">
        <v>48603</v>
      </c>
      <c r="O291" s="5">
        <v>1654</v>
      </c>
      <c r="P291" s="5">
        <v>99</v>
      </c>
      <c r="Q291" s="5">
        <v>1183</v>
      </c>
      <c r="R291" s="5">
        <v>1085</v>
      </c>
      <c r="S291" s="5">
        <v>-683</v>
      </c>
      <c r="T291" s="5">
        <v>759</v>
      </c>
    </row>
    <row r="292" spans="1:20" ht="48" x14ac:dyDescent="0.3">
      <c r="A292" s="3" t="s">
        <v>612</v>
      </c>
      <c r="B292" s="3" t="s">
        <v>45</v>
      </c>
      <c r="C292" s="3" t="s">
        <v>613</v>
      </c>
      <c r="D292" s="4" t="s">
        <v>23</v>
      </c>
      <c r="E292" s="4" t="s">
        <v>24</v>
      </c>
      <c r="F292" s="4" t="s">
        <v>31</v>
      </c>
      <c r="G292" s="4" t="s">
        <v>26</v>
      </c>
      <c r="H292" s="5">
        <v>3750</v>
      </c>
      <c r="I292" s="5">
        <v>3938</v>
      </c>
      <c r="J292" s="5">
        <v>8850</v>
      </c>
      <c r="K292" s="4" t="s">
        <v>27</v>
      </c>
      <c r="L292" s="5">
        <v>68908</v>
      </c>
      <c r="M292" s="5">
        <v>53408</v>
      </c>
      <c r="N292" s="5">
        <v>71039</v>
      </c>
      <c r="O292" s="5">
        <v>530</v>
      </c>
      <c r="P292" s="5">
        <v>359</v>
      </c>
      <c r="Q292" s="5">
        <v>-1529</v>
      </c>
      <c r="R292" s="5">
        <v>32945</v>
      </c>
      <c r="S292" s="5">
        <v>382</v>
      </c>
      <c r="T292" s="5">
        <v>361</v>
      </c>
    </row>
    <row r="293" spans="1:20" ht="36" x14ac:dyDescent="0.3">
      <c r="A293" s="3" t="s">
        <v>614</v>
      </c>
      <c r="B293" s="3" t="s">
        <v>45</v>
      </c>
      <c r="C293" s="3" t="s">
        <v>615</v>
      </c>
      <c r="D293" s="4" t="s">
        <v>49</v>
      </c>
      <c r="E293" s="6"/>
      <c r="F293" s="4" t="s">
        <v>31</v>
      </c>
      <c r="G293" s="4" t="s">
        <v>26</v>
      </c>
      <c r="H293" s="5">
        <v>3000</v>
      </c>
      <c r="I293" s="5">
        <v>3000</v>
      </c>
      <c r="J293" s="5">
        <v>3000</v>
      </c>
      <c r="K293" s="4" t="s">
        <v>27</v>
      </c>
      <c r="L293" s="5">
        <v>14575</v>
      </c>
      <c r="M293" s="5">
        <v>12995</v>
      </c>
      <c r="N293" s="5">
        <v>14945</v>
      </c>
      <c r="O293" s="5">
        <v>26</v>
      </c>
      <c r="P293" s="5">
        <v>20</v>
      </c>
      <c r="Q293" s="5">
        <v>5</v>
      </c>
      <c r="R293" s="5">
        <v>274</v>
      </c>
      <c r="S293" s="5">
        <v>840</v>
      </c>
      <c r="T293" s="5">
        <v>216</v>
      </c>
    </row>
    <row r="294" spans="1:20" ht="36" x14ac:dyDescent="0.3">
      <c r="A294" s="3" t="s">
        <v>616</v>
      </c>
      <c r="B294" s="3" t="s">
        <v>45</v>
      </c>
      <c r="C294" s="3" t="s">
        <v>617</v>
      </c>
      <c r="D294" s="4" t="s">
        <v>23</v>
      </c>
      <c r="E294" s="4" t="s">
        <v>24</v>
      </c>
      <c r="F294" s="4" t="s">
        <v>31</v>
      </c>
      <c r="G294" s="4" t="s">
        <v>26</v>
      </c>
      <c r="H294" s="5">
        <v>4717</v>
      </c>
      <c r="I294" s="5">
        <v>5300</v>
      </c>
      <c r="J294" s="5">
        <v>4633</v>
      </c>
      <c r="K294" s="4" t="s">
        <v>27</v>
      </c>
      <c r="L294" s="5">
        <v>36312</v>
      </c>
      <c r="M294" s="5">
        <v>28643</v>
      </c>
      <c r="N294" s="5">
        <v>23044</v>
      </c>
      <c r="O294" s="5">
        <v>1365</v>
      </c>
      <c r="P294" s="5">
        <v>1003</v>
      </c>
      <c r="Q294" s="5">
        <v>669</v>
      </c>
      <c r="R294" s="5">
        <v>1099</v>
      </c>
      <c r="S294" s="5">
        <v>756</v>
      </c>
      <c r="T294" s="5">
        <v>139</v>
      </c>
    </row>
    <row r="295" spans="1:20" ht="108" x14ac:dyDescent="0.3">
      <c r="A295" s="3" t="s">
        <v>618</v>
      </c>
      <c r="B295" s="3" t="s">
        <v>21</v>
      </c>
      <c r="C295" s="3" t="s">
        <v>619</v>
      </c>
      <c r="D295" s="4" t="s">
        <v>23</v>
      </c>
      <c r="E295" s="4" t="s">
        <v>24</v>
      </c>
      <c r="F295" s="4" t="s">
        <v>31</v>
      </c>
      <c r="G295" s="4" t="s">
        <v>26</v>
      </c>
      <c r="H295" s="5">
        <v>2000</v>
      </c>
      <c r="I295" s="5">
        <v>2000</v>
      </c>
      <c r="J295" s="5">
        <v>2000</v>
      </c>
      <c r="K295" s="4" t="s">
        <v>27</v>
      </c>
      <c r="L295" s="5">
        <v>29843</v>
      </c>
      <c r="M295" s="5">
        <v>32759</v>
      </c>
      <c r="N295" s="5">
        <v>40200</v>
      </c>
      <c r="O295" s="5">
        <v>2103</v>
      </c>
      <c r="P295" s="5">
        <v>2361</v>
      </c>
      <c r="Q295" s="5">
        <v>3763</v>
      </c>
      <c r="R295" s="5">
        <v>2082</v>
      </c>
      <c r="S295" s="5">
        <v>2516</v>
      </c>
      <c r="T295" s="5">
        <v>3132</v>
      </c>
    </row>
    <row r="296" spans="1:20" ht="36" x14ac:dyDescent="0.3">
      <c r="A296" s="3" t="s">
        <v>620</v>
      </c>
      <c r="B296" s="3" t="s">
        <v>45</v>
      </c>
      <c r="C296" s="3" t="s">
        <v>621</v>
      </c>
      <c r="D296" s="4" t="s">
        <v>23</v>
      </c>
      <c r="E296" s="4" t="s">
        <v>24</v>
      </c>
      <c r="F296" s="4" t="s">
        <v>31</v>
      </c>
      <c r="G296" s="4" t="s">
        <v>26</v>
      </c>
      <c r="H296" s="5">
        <v>3566</v>
      </c>
      <c r="I296" s="5">
        <v>3500</v>
      </c>
      <c r="J296" s="5">
        <v>3500</v>
      </c>
      <c r="K296" s="4" t="s">
        <v>27</v>
      </c>
      <c r="L296" s="5">
        <v>28367</v>
      </c>
      <c r="M296" s="5">
        <v>25869</v>
      </c>
      <c r="N296" s="5">
        <v>24339</v>
      </c>
      <c r="O296" s="5">
        <v>994</v>
      </c>
      <c r="P296" s="5">
        <v>499</v>
      </c>
      <c r="Q296" s="5">
        <v>437</v>
      </c>
      <c r="R296" s="5">
        <v>536</v>
      </c>
      <c r="S296" s="5">
        <v>309</v>
      </c>
      <c r="T296" s="5">
        <v>346</v>
      </c>
    </row>
    <row r="297" spans="1:20" ht="36" x14ac:dyDescent="0.3">
      <c r="A297" s="3" t="s">
        <v>622</v>
      </c>
      <c r="B297" s="3" t="s">
        <v>45</v>
      </c>
      <c r="C297" s="3" t="s">
        <v>623</v>
      </c>
      <c r="D297" s="4" t="s">
        <v>23</v>
      </c>
      <c r="E297" s="4" t="s">
        <v>24</v>
      </c>
      <c r="F297" s="4" t="s">
        <v>31</v>
      </c>
      <c r="G297" s="4" t="s">
        <v>26</v>
      </c>
      <c r="H297" s="5">
        <v>18247</v>
      </c>
      <c r="I297" s="5">
        <v>9625</v>
      </c>
      <c r="J297" s="5">
        <v>8400</v>
      </c>
      <c r="K297" s="4" t="s">
        <v>27</v>
      </c>
      <c r="L297" s="5">
        <v>110512</v>
      </c>
      <c r="M297" s="5">
        <v>103073</v>
      </c>
      <c r="N297" s="5">
        <v>105711</v>
      </c>
      <c r="O297" s="5">
        <v>1722</v>
      </c>
      <c r="P297" s="5">
        <v>3127</v>
      </c>
      <c r="Q297" s="5">
        <v>3292</v>
      </c>
      <c r="R297" s="5">
        <v>2276</v>
      </c>
      <c r="S297" s="5">
        <v>2108</v>
      </c>
      <c r="T297" s="5">
        <v>2797</v>
      </c>
    </row>
    <row r="298" spans="1:20" ht="48" x14ac:dyDescent="0.3">
      <c r="A298" s="3" t="s">
        <v>624</v>
      </c>
      <c r="B298" s="3" t="s">
        <v>33</v>
      </c>
      <c r="C298" s="3" t="s">
        <v>625</v>
      </c>
      <c r="D298" s="4" t="s">
        <v>23</v>
      </c>
      <c r="E298" s="4" t="s">
        <v>24</v>
      </c>
      <c r="F298" s="4" t="s">
        <v>31</v>
      </c>
      <c r="G298" s="4" t="s">
        <v>26</v>
      </c>
      <c r="H298" s="5">
        <v>3500</v>
      </c>
      <c r="I298" s="5">
        <v>3500</v>
      </c>
      <c r="J298" s="5">
        <v>3500</v>
      </c>
      <c r="K298" s="4" t="s">
        <v>27</v>
      </c>
      <c r="L298" s="5">
        <v>72354</v>
      </c>
      <c r="M298" s="5">
        <v>56058</v>
      </c>
      <c r="N298" s="5">
        <v>47392</v>
      </c>
      <c r="O298" s="5">
        <v>8356</v>
      </c>
      <c r="P298" s="5">
        <v>3814</v>
      </c>
      <c r="Q298" s="5">
        <v>2639</v>
      </c>
      <c r="R298" s="5">
        <v>6840</v>
      </c>
      <c r="S298" s="5">
        <v>3136</v>
      </c>
      <c r="T298" s="5">
        <v>2178</v>
      </c>
    </row>
    <row r="299" spans="1:20" ht="48" x14ac:dyDescent="0.3">
      <c r="A299" s="3" t="s">
        <v>626</v>
      </c>
      <c r="B299" s="3" t="s">
        <v>42</v>
      </c>
      <c r="C299" s="3" t="s">
        <v>627</v>
      </c>
      <c r="D299" s="4" t="s">
        <v>23</v>
      </c>
      <c r="E299" s="4" t="s">
        <v>24</v>
      </c>
      <c r="F299" s="4" t="s">
        <v>31</v>
      </c>
      <c r="G299" s="4" t="s">
        <v>26</v>
      </c>
      <c r="H299" s="5">
        <v>2842</v>
      </c>
      <c r="I299" s="5">
        <v>2750</v>
      </c>
      <c r="J299" s="5">
        <v>2651</v>
      </c>
      <c r="K299" s="4" t="s">
        <v>27</v>
      </c>
      <c r="L299" s="5">
        <v>126159</v>
      </c>
      <c r="M299" s="5">
        <v>125270</v>
      </c>
      <c r="N299" s="5">
        <v>129815</v>
      </c>
      <c r="O299" s="5">
        <v>2045</v>
      </c>
      <c r="P299" s="5">
        <v>1166</v>
      </c>
      <c r="Q299" s="5">
        <v>181</v>
      </c>
      <c r="R299" s="5">
        <v>901</v>
      </c>
      <c r="S299" s="5">
        <v>609</v>
      </c>
      <c r="T299" s="5">
        <v>-645</v>
      </c>
    </row>
    <row r="300" spans="1:20" ht="36" x14ac:dyDescent="0.3">
      <c r="A300" s="3" t="s">
        <v>628</v>
      </c>
      <c r="B300" s="3" t="s">
        <v>33</v>
      </c>
      <c r="C300" s="3" t="s">
        <v>629</v>
      </c>
      <c r="D300" s="4" t="s">
        <v>23</v>
      </c>
      <c r="E300" s="4" t="s">
        <v>24</v>
      </c>
      <c r="F300" s="4" t="s">
        <v>31</v>
      </c>
      <c r="G300" s="4" t="s">
        <v>26</v>
      </c>
      <c r="H300" s="5">
        <v>3000</v>
      </c>
      <c r="I300" s="5">
        <v>5000</v>
      </c>
      <c r="J300" s="5">
        <v>5000</v>
      </c>
      <c r="K300" s="4" t="s">
        <v>27</v>
      </c>
      <c r="L300" s="5">
        <v>129352</v>
      </c>
      <c r="M300" s="5">
        <v>95994</v>
      </c>
      <c r="N300" s="5">
        <v>87120</v>
      </c>
      <c r="O300" s="5">
        <v>4932</v>
      </c>
      <c r="P300" s="5">
        <v>3011</v>
      </c>
      <c r="Q300" s="5">
        <v>2153</v>
      </c>
      <c r="R300" s="5">
        <v>3073</v>
      </c>
      <c r="S300" s="5">
        <v>2026</v>
      </c>
      <c r="T300" s="5">
        <v>1497</v>
      </c>
    </row>
    <row r="301" spans="1:20" ht="36" x14ac:dyDescent="0.3">
      <c r="A301" s="3" t="s">
        <v>630</v>
      </c>
      <c r="B301" s="3" t="s">
        <v>42</v>
      </c>
      <c r="C301" s="3" t="s">
        <v>631</v>
      </c>
      <c r="D301" s="4" t="s">
        <v>23</v>
      </c>
      <c r="E301" s="4" t="s">
        <v>24</v>
      </c>
      <c r="F301" s="4" t="s">
        <v>31</v>
      </c>
      <c r="G301" s="4" t="s">
        <v>26</v>
      </c>
      <c r="H301" s="5">
        <v>4500</v>
      </c>
      <c r="I301" s="5">
        <v>4500</v>
      </c>
      <c r="J301" s="5">
        <v>4500</v>
      </c>
      <c r="K301" s="4" t="s">
        <v>27</v>
      </c>
      <c r="L301" s="5">
        <v>57362</v>
      </c>
      <c r="M301" s="5">
        <v>53172</v>
      </c>
      <c r="N301" s="5">
        <v>47423</v>
      </c>
      <c r="O301" s="5">
        <v>3495</v>
      </c>
      <c r="P301" s="5">
        <v>2761</v>
      </c>
      <c r="Q301" s="5">
        <v>2063</v>
      </c>
      <c r="R301" s="5">
        <v>2397</v>
      </c>
      <c r="S301" s="5">
        <v>2213</v>
      </c>
      <c r="T301" s="5">
        <v>1195</v>
      </c>
    </row>
    <row r="302" spans="1:20" ht="36" x14ac:dyDescent="0.3">
      <c r="A302" s="3" t="s">
        <v>632</v>
      </c>
      <c r="B302" s="3" t="s">
        <v>42</v>
      </c>
      <c r="C302" s="3" t="s">
        <v>633</v>
      </c>
      <c r="D302" s="4" t="s">
        <v>23</v>
      </c>
      <c r="E302" s="4" t="s">
        <v>24</v>
      </c>
      <c r="F302" s="4" t="s">
        <v>31</v>
      </c>
      <c r="G302" s="4" t="s">
        <v>26</v>
      </c>
      <c r="H302" s="5">
        <v>2876</v>
      </c>
      <c r="I302" s="5">
        <v>2869</v>
      </c>
      <c r="J302" s="5">
        <v>3533</v>
      </c>
      <c r="K302" s="4" t="s">
        <v>27</v>
      </c>
      <c r="L302" s="5">
        <v>182871</v>
      </c>
      <c r="M302" s="5">
        <v>81529</v>
      </c>
      <c r="N302" s="5">
        <v>68615</v>
      </c>
      <c r="O302" s="5">
        <v>3898</v>
      </c>
      <c r="P302" s="5">
        <v>1722</v>
      </c>
      <c r="Q302" s="5">
        <v>1072</v>
      </c>
      <c r="R302" s="5">
        <v>5842</v>
      </c>
      <c r="S302" s="5">
        <v>4820</v>
      </c>
      <c r="T302" s="5">
        <v>1560</v>
      </c>
    </row>
    <row r="303" spans="1:20" ht="36" x14ac:dyDescent="0.3">
      <c r="A303" s="3" t="s">
        <v>634</v>
      </c>
      <c r="B303" s="3" t="s">
        <v>33</v>
      </c>
      <c r="C303" s="3" t="s">
        <v>635</v>
      </c>
      <c r="D303" s="4" t="s">
        <v>23</v>
      </c>
      <c r="E303" s="4" t="s">
        <v>24</v>
      </c>
      <c r="F303" s="4" t="s">
        <v>31</v>
      </c>
      <c r="G303" s="4" t="s">
        <v>26</v>
      </c>
      <c r="H303" s="5">
        <v>2000</v>
      </c>
      <c r="I303" s="5">
        <v>2000</v>
      </c>
      <c r="J303" s="5">
        <v>2000</v>
      </c>
      <c r="K303" s="4" t="s">
        <v>27</v>
      </c>
      <c r="L303" s="5">
        <v>23857</v>
      </c>
      <c r="M303" s="5">
        <v>21497</v>
      </c>
      <c r="N303" s="5">
        <v>23911</v>
      </c>
      <c r="O303" s="5">
        <v>3932</v>
      </c>
      <c r="P303" s="5">
        <v>3156</v>
      </c>
      <c r="Q303" s="5">
        <v>5295</v>
      </c>
      <c r="R303" s="5">
        <v>2673</v>
      </c>
      <c r="S303" s="5">
        <v>3161</v>
      </c>
      <c r="T303" s="5">
        <v>2286</v>
      </c>
    </row>
    <row r="304" spans="1:20" ht="48" x14ac:dyDescent="0.3">
      <c r="A304" s="3" t="s">
        <v>636</v>
      </c>
      <c r="B304" s="3" t="s">
        <v>42</v>
      </c>
      <c r="C304" s="3" t="s">
        <v>637</v>
      </c>
      <c r="D304" s="4" t="s">
        <v>23</v>
      </c>
      <c r="E304" s="4" t="s">
        <v>24</v>
      </c>
      <c r="F304" s="4" t="s">
        <v>31</v>
      </c>
      <c r="G304" s="4" t="s">
        <v>26</v>
      </c>
      <c r="H304" s="5">
        <v>10875</v>
      </c>
      <c r="I304" s="5">
        <v>11250</v>
      </c>
      <c r="J304" s="5">
        <v>9500</v>
      </c>
      <c r="K304" s="4" t="s">
        <v>27</v>
      </c>
      <c r="L304" s="5">
        <v>159978</v>
      </c>
      <c r="M304" s="5">
        <v>117638</v>
      </c>
      <c r="N304" s="5">
        <v>103202</v>
      </c>
      <c r="O304" s="5">
        <v>2956</v>
      </c>
      <c r="P304" s="5">
        <v>4176</v>
      </c>
      <c r="Q304" s="5">
        <v>2496</v>
      </c>
      <c r="R304" s="5">
        <v>2442</v>
      </c>
      <c r="S304" s="5">
        <v>3517</v>
      </c>
      <c r="T304" s="5">
        <v>1613</v>
      </c>
    </row>
    <row r="305" spans="1:20" ht="36" x14ac:dyDescent="0.3">
      <c r="A305" s="3" t="s">
        <v>638</v>
      </c>
      <c r="B305" s="3" t="s">
        <v>33</v>
      </c>
      <c r="C305" s="3" t="s">
        <v>639</v>
      </c>
      <c r="D305" s="4" t="s">
        <v>23</v>
      </c>
      <c r="E305" s="4" t="s">
        <v>24</v>
      </c>
      <c r="F305" s="4" t="s">
        <v>31</v>
      </c>
      <c r="G305" s="4" t="s">
        <v>26</v>
      </c>
      <c r="H305" s="5">
        <v>10538</v>
      </c>
      <c r="I305" s="5">
        <v>9358</v>
      </c>
      <c r="J305" s="5">
        <v>10470</v>
      </c>
      <c r="K305" s="4" t="s">
        <v>27</v>
      </c>
      <c r="L305" s="5">
        <v>28726</v>
      </c>
      <c r="M305" s="5">
        <v>26879</v>
      </c>
      <c r="N305" s="5">
        <v>25223</v>
      </c>
      <c r="O305" s="5">
        <v>426</v>
      </c>
      <c r="P305" s="5">
        <v>720</v>
      </c>
      <c r="Q305" s="5">
        <v>1343</v>
      </c>
      <c r="R305" s="5">
        <v>63</v>
      </c>
      <c r="S305" s="5">
        <v>118</v>
      </c>
      <c r="T305" s="5">
        <v>506</v>
      </c>
    </row>
    <row r="306" spans="1:20" ht="48" x14ac:dyDescent="0.3">
      <c r="A306" s="3" t="s">
        <v>640</v>
      </c>
      <c r="B306" s="3" t="s">
        <v>42</v>
      </c>
      <c r="C306" s="3" t="s">
        <v>641</v>
      </c>
      <c r="D306" s="4" t="s">
        <v>23</v>
      </c>
      <c r="E306" s="4" t="s">
        <v>24</v>
      </c>
      <c r="F306" s="4" t="s">
        <v>31</v>
      </c>
      <c r="G306" s="4" t="s">
        <v>26</v>
      </c>
      <c r="H306" s="5">
        <v>2949</v>
      </c>
      <c r="I306" s="5">
        <v>1000</v>
      </c>
      <c r="J306" s="5">
        <v>2500</v>
      </c>
      <c r="K306" s="4" t="s">
        <v>27</v>
      </c>
      <c r="L306" s="5">
        <v>26165</v>
      </c>
      <c r="M306" s="5">
        <v>37277</v>
      </c>
      <c r="N306" s="5">
        <v>30999</v>
      </c>
      <c r="O306" s="5">
        <v>131</v>
      </c>
      <c r="P306" s="5">
        <v>315</v>
      </c>
      <c r="Q306" s="5">
        <v>-822</v>
      </c>
      <c r="R306" s="5">
        <v>-248</v>
      </c>
      <c r="S306" s="5">
        <v>95</v>
      </c>
      <c r="T306" s="5">
        <v>-1180</v>
      </c>
    </row>
    <row r="307" spans="1:20" ht="36" x14ac:dyDescent="0.3">
      <c r="A307" s="3" t="s">
        <v>642</v>
      </c>
      <c r="B307" s="3" t="s">
        <v>42</v>
      </c>
      <c r="C307" s="3" t="s">
        <v>643</v>
      </c>
      <c r="D307" s="4" t="s">
        <v>23</v>
      </c>
      <c r="E307" s="4" t="s">
        <v>24</v>
      </c>
      <c r="F307" s="4" t="s">
        <v>31</v>
      </c>
      <c r="G307" s="4" t="s">
        <v>26</v>
      </c>
      <c r="H307" s="5">
        <v>2000</v>
      </c>
      <c r="I307" s="5">
        <v>2000</v>
      </c>
      <c r="J307" s="5">
        <v>2000</v>
      </c>
      <c r="K307" s="4" t="s">
        <v>27</v>
      </c>
      <c r="L307" s="5">
        <v>41716</v>
      </c>
      <c r="M307" s="5">
        <v>42433</v>
      </c>
      <c r="N307" s="5">
        <v>45798</v>
      </c>
      <c r="O307" s="5">
        <v>338</v>
      </c>
      <c r="P307" s="5">
        <v>1001</v>
      </c>
      <c r="Q307" s="5">
        <v>1048</v>
      </c>
      <c r="R307" s="5">
        <v>492</v>
      </c>
      <c r="S307" s="5">
        <v>262</v>
      </c>
      <c r="T307" s="5">
        <v>868</v>
      </c>
    </row>
    <row r="308" spans="1:20" ht="36" x14ac:dyDescent="0.3">
      <c r="A308" s="3" t="s">
        <v>644</v>
      </c>
      <c r="B308" s="3" t="s">
        <v>21</v>
      </c>
      <c r="C308" s="3" t="s">
        <v>645</v>
      </c>
      <c r="D308" s="4" t="s">
        <v>23</v>
      </c>
      <c r="E308" s="4" t="s">
        <v>24</v>
      </c>
      <c r="F308" s="4" t="s">
        <v>31</v>
      </c>
      <c r="G308" s="4" t="s">
        <v>26</v>
      </c>
      <c r="H308" s="5">
        <v>3000</v>
      </c>
      <c r="I308" s="5">
        <v>2000</v>
      </c>
      <c r="J308" s="5">
        <v>2000</v>
      </c>
      <c r="K308" s="4" t="s">
        <v>27</v>
      </c>
      <c r="L308" s="5">
        <v>51204</v>
      </c>
      <c r="M308" s="5">
        <v>48921</v>
      </c>
      <c r="N308" s="5">
        <v>51304</v>
      </c>
      <c r="O308" s="5">
        <v>2650</v>
      </c>
      <c r="P308" s="5">
        <v>2152</v>
      </c>
      <c r="Q308" s="5">
        <v>2837</v>
      </c>
      <c r="R308" s="5">
        <v>2987</v>
      </c>
      <c r="S308" s="5">
        <v>1976</v>
      </c>
      <c r="T308" s="5">
        <v>2151</v>
      </c>
    </row>
    <row r="309" spans="1:20" ht="48" x14ac:dyDescent="0.3">
      <c r="A309" s="3" t="s">
        <v>646</v>
      </c>
      <c r="B309" s="3" t="s">
        <v>55</v>
      </c>
      <c r="C309" s="3" t="s">
        <v>647</v>
      </c>
      <c r="D309" s="4" t="s">
        <v>23</v>
      </c>
      <c r="E309" s="4" t="s">
        <v>24</v>
      </c>
      <c r="F309" s="4" t="s">
        <v>31</v>
      </c>
      <c r="G309" s="4" t="s">
        <v>26</v>
      </c>
      <c r="H309" s="5">
        <v>826</v>
      </c>
      <c r="I309" s="5">
        <v>826</v>
      </c>
      <c r="J309" s="5">
        <v>826</v>
      </c>
      <c r="K309" s="4" t="s">
        <v>27</v>
      </c>
      <c r="L309" s="5">
        <v>9013</v>
      </c>
      <c r="M309" s="5">
        <v>9188</v>
      </c>
      <c r="N309" s="5">
        <v>11423</v>
      </c>
      <c r="O309" s="5">
        <v>4</v>
      </c>
      <c r="P309" s="5">
        <v>-529</v>
      </c>
      <c r="Q309" s="5">
        <v>-1277</v>
      </c>
      <c r="R309" s="5">
        <v>75</v>
      </c>
      <c r="S309" s="5">
        <v>-467</v>
      </c>
      <c r="T309" s="5">
        <v>-1740</v>
      </c>
    </row>
    <row r="310" spans="1:20" ht="24" x14ac:dyDescent="0.3">
      <c r="A310" s="3" t="s">
        <v>648</v>
      </c>
      <c r="B310" s="3" t="s">
        <v>45</v>
      </c>
      <c r="C310" s="3" t="s">
        <v>649</v>
      </c>
      <c r="D310" s="4" t="s">
        <v>23</v>
      </c>
      <c r="E310" s="4" t="s">
        <v>24</v>
      </c>
      <c r="F310" s="4" t="s">
        <v>25</v>
      </c>
      <c r="G310" s="4" t="s">
        <v>26</v>
      </c>
      <c r="H310" s="5">
        <v>9000</v>
      </c>
      <c r="I310" s="5">
        <v>9000</v>
      </c>
      <c r="J310" s="5">
        <v>10000</v>
      </c>
      <c r="K310" s="4" t="s">
        <v>27</v>
      </c>
      <c r="L310" s="5">
        <v>1111638</v>
      </c>
      <c r="M310" s="5">
        <v>1009733</v>
      </c>
      <c r="N310" s="5">
        <v>1473097</v>
      </c>
      <c r="O310" s="5">
        <v>94649</v>
      </c>
      <c r="P310" s="5">
        <v>68318</v>
      </c>
      <c r="Q310" s="5">
        <v>268278</v>
      </c>
      <c r="R310" s="5">
        <v>180429</v>
      </c>
      <c r="S310" s="5">
        <v>95934</v>
      </c>
      <c r="T310" s="5">
        <v>239453</v>
      </c>
    </row>
    <row r="311" spans="1:20" ht="48" x14ac:dyDescent="0.3">
      <c r="A311" s="3" t="s">
        <v>650</v>
      </c>
      <c r="B311" s="3" t="s">
        <v>55</v>
      </c>
      <c r="C311" s="3" t="s">
        <v>651</v>
      </c>
      <c r="D311" s="4" t="s">
        <v>23</v>
      </c>
      <c r="E311" s="4" t="s">
        <v>24</v>
      </c>
      <c r="F311" s="4" t="s">
        <v>31</v>
      </c>
      <c r="G311" s="4" t="s">
        <v>26</v>
      </c>
      <c r="H311" s="5">
        <v>13905</v>
      </c>
      <c r="I311" s="5">
        <v>13255</v>
      </c>
      <c r="J311" s="5">
        <v>13380</v>
      </c>
      <c r="K311" s="4" t="s">
        <v>27</v>
      </c>
      <c r="L311" s="5">
        <v>61026</v>
      </c>
      <c r="M311" s="5">
        <v>37251</v>
      </c>
      <c r="N311" s="5">
        <v>39550</v>
      </c>
      <c r="O311" s="5">
        <v>3247</v>
      </c>
      <c r="P311" s="5">
        <v>588</v>
      </c>
      <c r="Q311" s="5">
        <v>1650</v>
      </c>
      <c r="R311" s="5">
        <v>2960</v>
      </c>
      <c r="S311" s="5">
        <v>99</v>
      </c>
      <c r="T311" s="5">
        <v>1104</v>
      </c>
    </row>
    <row r="312" spans="1:20" ht="24" x14ac:dyDescent="0.3">
      <c r="A312" s="3" t="s">
        <v>652</v>
      </c>
      <c r="B312" s="3" t="s">
        <v>42</v>
      </c>
      <c r="C312" s="3" t="s">
        <v>653</v>
      </c>
      <c r="D312" s="4" t="s">
        <v>40</v>
      </c>
      <c r="E312" s="4" t="s">
        <v>24</v>
      </c>
      <c r="F312" s="4" t="s">
        <v>31</v>
      </c>
      <c r="G312" s="4" t="s">
        <v>26</v>
      </c>
      <c r="H312" s="5">
        <v>45108</v>
      </c>
      <c r="I312" s="5">
        <v>46041</v>
      </c>
      <c r="J312" s="5">
        <v>39740</v>
      </c>
      <c r="K312" s="4" t="s">
        <v>27</v>
      </c>
      <c r="L312" s="5">
        <v>184290</v>
      </c>
      <c r="M312" s="5">
        <v>144718</v>
      </c>
      <c r="N312" s="5">
        <v>145769</v>
      </c>
      <c r="O312" s="5">
        <v>7740</v>
      </c>
      <c r="P312" s="5">
        <v>3670</v>
      </c>
      <c r="Q312" s="5">
        <v>6691</v>
      </c>
      <c r="R312" s="5">
        <v>10550</v>
      </c>
      <c r="S312" s="5">
        <v>4703</v>
      </c>
      <c r="T312" s="5">
        <v>8506</v>
      </c>
    </row>
    <row r="313" spans="1:20" ht="24" x14ac:dyDescent="0.3">
      <c r="A313" s="3" t="s">
        <v>654</v>
      </c>
      <c r="B313" s="3" t="s">
        <v>33</v>
      </c>
      <c r="C313" s="3" t="s">
        <v>655</v>
      </c>
      <c r="D313" s="4" t="s">
        <v>23</v>
      </c>
      <c r="E313" s="4" t="s">
        <v>24</v>
      </c>
      <c r="F313" s="4" t="s">
        <v>31</v>
      </c>
      <c r="G313" s="4" t="s">
        <v>26</v>
      </c>
      <c r="H313" s="5">
        <v>3000</v>
      </c>
      <c r="I313" s="5">
        <v>3000</v>
      </c>
      <c r="J313" s="5">
        <v>3000</v>
      </c>
      <c r="K313" s="4" t="s">
        <v>27</v>
      </c>
      <c r="L313" s="5">
        <v>374299</v>
      </c>
      <c r="M313" s="5">
        <v>169779</v>
      </c>
      <c r="N313" s="5">
        <v>130670</v>
      </c>
      <c r="O313" s="5">
        <v>44492</v>
      </c>
      <c r="P313" s="5">
        <v>4702</v>
      </c>
      <c r="Q313" s="5">
        <v>3022</v>
      </c>
      <c r="R313" s="5">
        <v>35209</v>
      </c>
      <c r="S313" s="5">
        <v>4437</v>
      </c>
      <c r="T313" s="5">
        <v>2439</v>
      </c>
    </row>
    <row r="314" spans="1:20" ht="36" x14ac:dyDescent="0.3">
      <c r="A314" s="3" t="s">
        <v>656</v>
      </c>
      <c r="B314" s="3" t="s">
        <v>55</v>
      </c>
      <c r="C314" s="3" t="s">
        <v>657</v>
      </c>
      <c r="D314" s="4" t="s">
        <v>23</v>
      </c>
      <c r="E314" s="4" t="s">
        <v>24</v>
      </c>
      <c r="F314" s="4" t="s">
        <v>31</v>
      </c>
      <c r="G314" s="4" t="s">
        <v>26</v>
      </c>
      <c r="H314" s="5">
        <v>9639</v>
      </c>
      <c r="I314" s="5">
        <v>9038</v>
      </c>
      <c r="J314" s="5">
        <v>6000</v>
      </c>
      <c r="K314" s="4" t="s">
        <v>27</v>
      </c>
      <c r="L314" s="5">
        <v>77607</v>
      </c>
      <c r="M314" s="5">
        <v>85019</v>
      </c>
      <c r="N314" s="5">
        <v>76000</v>
      </c>
      <c r="O314" s="5">
        <v>712</v>
      </c>
      <c r="P314" s="5">
        <v>-558</v>
      </c>
      <c r="Q314" s="5">
        <v>3589</v>
      </c>
      <c r="R314" s="5">
        <v>1468</v>
      </c>
      <c r="S314" s="5">
        <v>-1087</v>
      </c>
      <c r="T314" s="5">
        <v>2520</v>
      </c>
    </row>
    <row r="315" spans="1:20" ht="24" x14ac:dyDescent="0.3">
      <c r="A315" s="3" t="s">
        <v>658</v>
      </c>
      <c r="B315" s="3" t="s">
        <v>33</v>
      </c>
      <c r="C315" s="3" t="s">
        <v>659</v>
      </c>
      <c r="D315" s="4" t="s">
        <v>23</v>
      </c>
      <c r="E315" s="4" t="s">
        <v>24</v>
      </c>
      <c r="F315" s="4" t="s">
        <v>31</v>
      </c>
      <c r="G315" s="4" t="s">
        <v>26</v>
      </c>
      <c r="H315" s="5">
        <v>3000</v>
      </c>
      <c r="I315" s="5">
        <v>3000</v>
      </c>
      <c r="J315" s="5">
        <v>7000</v>
      </c>
      <c r="K315" s="4" t="s">
        <v>27</v>
      </c>
      <c r="L315" s="5">
        <v>32401</v>
      </c>
      <c r="M315" s="5">
        <v>26234</v>
      </c>
      <c r="N315" s="5">
        <v>32053</v>
      </c>
      <c r="O315" s="5">
        <v>1159</v>
      </c>
      <c r="P315" s="5">
        <v>542</v>
      </c>
      <c r="Q315" s="5">
        <v>551</v>
      </c>
      <c r="R315" s="5">
        <v>206</v>
      </c>
      <c r="S315" s="5">
        <v>180</v>
      </c>
      <c r="T315" s="5">
        <v>256</v>
      </c>
    </row>
    <row r="316" spans="1:20" ht="36" x14ac:dyDescent="0.3">
      <c r="A316" s="3" t="s">
        <v>660</v>
      </c>
      <c r="B316" s="3" t="s">
        <v>55</v>
      </c>
      <c r="C316" s="3" t="s">
        <v>661</v>
      </c>
      <c r="D316" s="4" t="s">
        <v>23</v>
      </c>
      <c r="E316" s="4" t="s">
        <v>24</v>
      </c>
      <c r="F316" s="4" t="s">
        <v>25</v>
      </c>
      <c r="G316" s="4" t="s">
        <v>26</v>
      </c>
      <c r="H316" s="5">
        <v>10000</v>
      </c>
      <c r="I316" s="5">
        <v>10000</v>
      </c>
      <c r="J316" s="5">
        <v>8000</v>
      </c>
      <c r="K316" s="4" t="s">
        <v>27</v>
      </c>
      <c r="L316" s="5">
        <v>212235</v>
      </c>
      <c r="M316" s="5">
        <v>162343</v>
      </c>
      <c r="N316" s="5">
        <v>168770</v>
      </c>
      <c r="O316" s="5">
        <v>5652</v>
      </c>
      <c r="P316" s="5">
        <v>4310</v>
      </c>
      <c r="Q316" s="5">
        <v>4249</v>
      </c>
      <c r="R316" s="5">
        <v>5755</v>
      </c>
      <c r="S316" s="5">
        <v>6535</v>
      </c>
      <c r="T316" s="5">
        <v>2427</v>
      </c>
    </row>
    <row r="317" spans="1:20" ht="48" x14ac:dyDescent="0.3">
      <c r="A317" s="3" t="s">
        <v>662</v>
      </c>
      <c r="B317" s="3" t="s">
        <v>21</v>
      </c>
      <c r="C317" s="3" t="s">
        <v>663</v>
      </c>
      <c r="D317" s="4" t="s">
        <v>23</v>
      </c>
      <c r="E317" s="4" t="s">
        <v>24</v>
      </c>
      <c r="F317" s="4" t="s">
        <v>31</v>
      </c>
      <c r="G317" s="4" t="s">
        <v>26</v>
      </c>
      <c r="H317" s="5">
        <v>4000</v>
      </c>
      <c r="I317" s="5">
        <v>4000</v>
      </c>
      <c r="J317" s="5">
        <v>4000</v>
      </c>
      <c r="K317" s="4" t="s">
        <v>27</v>
      </c>
      <c r="L317" s="5">
        <v>67883</v>
      </c>
      <c r="M317" s="5">
        <v>41452</v>
      </c>
      <c r="N317" s="5">
        <v>44468</v>
      </c>
      <c r="O317" s="5">
        <v>3659</v>
      </c>
      <c r="P317" s="5">
        <v>-496</v>
      </c>
      <c r="Q317" s="5">
        <v>648</v>
      </c>
      <c r="R317" s="5">
        <v>2317</v>
      </c>
      <c r="S317" s="5">
        <v>-1231</v>
      </c>
      <c r="T317" s="5">
        <v>1203</v>
      </c>
    </row>
    <row r="318" spans="1:20" ht="48" x14ac:dyDescent="0.3">
      <c r="A318" s="3" t="s">
        <v>664</v>
      </c>
      <c r="B318" s="3" t="s">
        <v>45</v>
      </c>
      <c r="C318" s="3" t="s">
        <v>665</v>
      </c>
      <c r="D318" s="4" t="s">
        <v>23</v>
      </c>
      <c r="E318" s="4" t="s">
        <v>30</v>
      </c>
      <c r="F318" s="4" t="s">
        <v>31</v>
      </c>
      <c r="G318" s="4" t="s">
        <v>26</v>
      </c>
      <c r="H318" s="5">
        <v>2500</v>
      </c>
      <c r="I318" s="5">
        <v>0</v>
      </c>
      <c r="J318" s="5">
        <v>0</v>
      </c>
      <c r="K318" s="4" t="s">
        <v>27</v>
      </c>
      <c r="L318" s="5">
        <v>79298</v>
      </c>
      <c r="M318" s="5">
        <v>63851</v>
      </c>
      <c r="N318" s="5">
        <v>49730</v>
      </c>
      <c r="O318" s="5">
        <v>1036</v>
      </c>
      <c r="P318" s="5">
        <v>1041</v>
      </c>
      <c r="Q318" s="5">
        <v>1072</v>
      </c>
      <c r="R318" s="5">
        <v>1012</v>
      </c>
      <c r="S318" s="5">
        <v>942</v>
      </c>
      <c r="T318" s="5">
        <v>982</v>
      </c>
    </row>
    <row r="319" spans="1:20" ht="36" x14ac:dyDescent="0.3">
      <c r="A319" s="3" t="s">
        <v>666</v>
      </c>
      <c r="B319" s="3" t="s">
        <v>55</v>
      </c>
      <c r="C319" s="3" t="s">
        <v>667</v>
      </c>
      <c r="D319" s="4" t="s">
        <v>23</v>
      </c>
      <c r="E319" s="4" t="s">
        <v>24</v>
      </c>
      <c r="F319" s="4" t="s">
        <v>31</v>
      </c>
      <c r="G319" s="4" t="s">
        <v>26</v>
      </c>
      <c r="H319" s="5">
        <v>20629</v>
      </c>
      <c r="I319" s="5">
        <v>20843</v>
      </c>
      <c r="J319" s="5">
        <v>18000</v>
      </c>
      <c r="K319" s="4" t="s">
        <v>27</v>
      </c>
      <c r="L319" s="5">
        <v>74678</v>
      </c>
      <c r="M319" s="5">
        <v>52275</v>
      </c>
      <c r="N319" s="5">
        <v>63635</v>
      </c>
      <c r="O319" s="5">
        <v>-4553</v>
      </c>
      <c r="P319" s="5">
        <v>1985</v>
      </c>
      <c r="Q319" s="5">
        <v>-921</v>
      </c>
      <c r="R319" s="5">
        <v>-6603</v>
      </c>
      <c r="S319" s="5">
        <v>1604</v>
      </c>
      <c r="T319" s="5">
        <v>-1756</v>
      </c>
    </row>
    <row r="320" spans="1:20" ht="36" x14ac:dyDescent="0.3">
      <c r="A320" s="3" t="s">
        <v>668</v>
      </c>
      <c r="B320" s="3" t="s">
        <v>33</v>
      </c>
      <c r="C320" s="3" t="s">
        <v>669</v>
      </c>
      <c r="D320" s="4" t="s">
        <v>127</v>
      </c>
      <c r="E320" s="6"/>
      <c r="F320" s="4" t="s">
        <v>31</v>
      </c>
      <c r="G320" s="4" t="s">
        <v>26</v>
      </c>
      <c r="H320" s="5">
        <v>300</v>
      </c>
      <c r="I320" s="5">
        <v>300</v>
      </c>
      <c r="J320" s="5">
        <v>300</v>
      </c>
      <c r="K320" s="4" t="s">
        <v>27</v>
      </c>
      <c r="L320" s="5">
        <v>0</v>
      </c>
      <c r="M320" s="5">
        <v>3339</v>
      </c>
      <c r="N320" s="5">
        <v>3374</v>
      </c>
      <c r="O320" s="5">
        <v>0</v>
      </c>
      <c r="P320" s="5">
        <v>352</v>
      </c>
      <c r="Q320" s="5">
        <v>396</v>
      </c>
      <c r="R320" s="5">
        <v>0</v>
      </c>
      <c r="S320" s="5">
        <v>133</v>
      </c>
      <c r="T320" s="5">
        <v>328</v>
      </c>
    </row>
    <row r="321" spans="1:20" ht="24" x14ac:dyDescent="0.3">
      <c r="A321" s="3" t="s">
        <v>670</v>
      </c>
      <c r="B321" s="3" t="s">
        <v>33</v>
      </c>
      <c r="C321" s="3" t="s">
        <v>671</v>
      </c>
      <c r="D321" s="4" t="s">
        <v>23</v>
      </c>
      <c r="E321" s="4" t="s">
        <v>24</v>
      </c>
      <c r="F321" s="4" t="s">
        <v>25</v>
      </c>
      <c r="G321" s="4" t="s">
        <v>26</v>
      </c>
      <c r="H321" s="5">
        <v>1173</v>
      </c>
      <c r="I321" s="5">
        <v>1885</v>
      </c>
      <c r="J321" s="5">
        <v>3095</v>
      </c>
      <c r="K321" s="4" t="s">
        <v>27</v>
      </c>
      <c r="L321" s="5">
        <v>26639</v>
      </c>
      <c r="M321" s="5">
        <v>21302</v>
      </c>
      <c r="N321" s="5">
        <v>22910</v>
      </c>
      <c r="O321" s="5">
        <v>7235</v>
      </c>
      <c r="P321" s="5">
        <v>4090</v>
      </c>
      <c r="Q321" s="5">
        <v>2717</v>
      </c>
      <c r="R321" s="5">
        <v>6397</v>
      </c>
      <c r="S321" s="5">
        <v>1943</v>
      </c>
      <c r="T321" s="5">
        <v>-209</v>
      </c>
    </row>
    <row r="322" spans="1:20" ht="36" x14ac:dyDescent="0.3">
      <c r="A322" s="3" t="s">
        <v>672</v>
      </c>
      <c r="B322" s="3" t="s">
        <v>21</v>
      </c>
      <c r="C322" s="3" t="s">
        <v>673</v>
      </c>
      <c r="D322" s="4" t="s">
        <v>23</v>
      </c>
      <c r="E322" s="4" t="s">
        <v>24</v>
      </c>
      <c r="F322" s="4" t="s">
        <v>31</v>
      </c>
      <c r="G322" s="4" t="s">
        <v>26</v>
      </c>
      <c r="H322" s="5">
        <v>6950</v>
      </c>
      <c r="I322" s="5">
        <v>6950</v>
      </c>
      <c r="J322" s="5">
        <v>6950</v>
      </c>
      <c r="K322" s="4" t="s">
        <v>27</v>
      </c>
      <c r="L322" s="5">
        <v>94607</v>
      </c>
      <c r="M322" s="5">
        <v>74431</v>
      </c>
      <c r="N322" s="5">
        <v>77526</v>
      </c>
      <c r="O322" s="5">
        <v>6039</v>
      </c>
      <c r="P322" s="5">
        <v>3676</v>
      </c>
      <c r="Q322" s="5">
        <v>3561</v>
      </c>
      <c r="R322" s="5">
        <v>4857</v>
      </c>
      <c r="S322" s="5">
        <v>2433</v>
      </c>
      <c r="T322" s="5">
        <v>2505</v>
      </c>
    </row>
    <row r="323" spans="1:20" ht="36" x14ac:dyDescent="0.3">
      <c r="A323" s="3" t="s">
        <v>674</v>
      </c>
      <c r="B323" s="3" t="s">
        <v>21</v>
      </c>
      <c r="C323" s="3" t="s">
        <v>675</v>
      </c>
      <c r="D323" s="4" t="s">
        <v>23</v>
      </c>
      <c r="E323" s="4" t="s">
        <v>24</v>
      </c>
      <c r="F323" s="4" t="s">
        <v>31</v>
      </c>
      <c r="G323" s="4" t="s">
        <v>26</v>
      </c>
      <c r="H323" s="5">
        <v>1000</v>
      </c>
      <c r="I323" s="5">
        <v>1000</v>
      </c>
      <c r="J323" s="5">
        <v>1000</v>
      </c>
      <c r="K323" s="4" t="s">
        <v>27</v>
      </c>
      <c r="L323" s="5">
        <v>31969</v>
      </c>
      <c r="M323" s="5">
        <v>31187</v>
      </c>
      <c r="N323" s="5">
        <v>32959</v>
      </c>
      <c r="O323" s="5">
        <v>113</v>
      </c>
      <c r="P323" s="5">
        <v>213</v>
      </c>
      <c r="Q323" s="5">
        <v>520</v>
      </c>
      <c r="R323" s="5">
        <v>191</v>
      </c>
      <c r="S323" s="5">
        <v>192</v>
      </c>
      <c r="T323" s="5">
        <v>476</v>
      </c>
    </row>
    <row r="324" spans="1:20" ht="36" x14ac:dyDescent="0.3">
      <c r="A324" s="3" t="s">
        <v>676</v>
      </c>
      <c r="B324" s="3" t="s">
        <v>33</v>
      </c>
      <c r="C324" s="3" t="s">
        <v>677</v>
      </c>
      <c r="D324" s="4" t="s">
        <v>23</v>
      </c>
      <c r="E324" s="4" t="s">
        <v>24</v>
      </c>
      <c r="F324" s="4" t="s">
        <v>31</v>
      </c>
      <c r="G324" s="4" t="s">
        <v>26</v>
      </c>
      <c r="H324" s="5">
        <v>7850</v>
      </c>
      <c r="I324" s="5">
        <v>7950</v>
      </c>
      <c r="J324" s="5">
        <v>6000</v>
      </c>
      <c r="K324" s="4" t="s">
        <v>27</v>
      </c>
      <c r="L324" s="5">
        <v>13471</v>
      </c>
      <c r="M324" s="5">
        <v>10897</v>
      </c>
      <c r="N324" s="5">
        <v>19821</v>
      </c>
      <c r="O324" s="5">
        <v>-1121</v>
      </c>
      <c r="P324" s="5">
        <v>-1589</v>
      </c>
      <c r="Q324" s="5">
        <v>2570</v>
      </c>
      <c r="R324" s="5">
        <v>-1883</v>
      </c>
      <c r="S324" s="5">
        <v>-1983</v>
      </c>
      <c r="T324" s="5">
        <v>1400</v>
      </c>
    </row>
    <row r="325" spans="1:20" ht="36" x14ac:dyDescent="0.3">
      <c r="A325" s="3" t="s">
        <v>678</v>
      </c>
      <c r="B325" s="3" t="s">
        <v>21</v>
      </c>
      <c r="C325" s="3" t="s">
        <v>679</v>
      </c>
      <c r="D325" s="4" t="s">
        <v>23</v>
      </c>
      <c r="E325" s="4" t="s">
        <v>24</v>
      </c>
      <c r="F325" s="4" t="s">
        <v>31</v>
      </c>
      <c r="G325" s="4" t="s">
        <v>26</v>
      </c>
      <c r="H325" s="5">
        <v>8737</v>
      </c>
      <c r="I325" s="5">
        <v>8993</v>
      </c>
      <c r="J325" s="5">
        <v>8470</v>
      </c>
      <c r="K325" s="4" t="s">
        <v>27</v>
      </c>
      <c r="L325" s="5">
        <v>10745</v>
      </c>
      <c r="M325" s="5">
        <v>14643</v>
      </c>
      <c r="N325" s="5">
        <v>17616</v>
      </c>
      <c r="O325" s="5">
        <v>-270</v>
      </c>
      <c r="P325" s="5">
        <v>-1429</v>
      </c>
      <c r="Q325" s="5">
        <v>1233</v>
      </c>
      <c r="R325" s="5">
        <v>-719</v>
      </c>
      <c r="S325" s="5">
        <v>-1460</v>
      </c>
      <c r="T325" s="5">
        <v>447</v>
      </c>
    </row>
    <row r="326" spans="1:20" ht="36" x14ac:dyDescent="0.3">
      <c r="A326" s="3" t="s">
        <v>680</v>
      </c>
      <c r="B326" s="3" t="s">
        <v>42</v>
      </c>
      <c r="C326" s="3" t="s">
        <v>681</v>
      </c>
      <c r="D326" s="4" t="s">
        <v>49</v>
      </c>
      <c r="E326" s="6"/>
      <c r="F326" s="4" t="s">
        <v>31</v>
      </c>
      <c r="G326" s="4" t="s">
        <v>26</v>
      </c>
      <c r="H326" s="5">
        <v>1980</v>
      </c>
      <c r="I326" s="5">
        <v>1980</v>
      </c>
      <c r="J326" s="5">
        <v>2040</v>
      </c>
      <c r="K326" s="4" t="s">
        <v>27</v>
      </c>
      <c r="L326" s="5">
        <v>23373</v>
      </c>
      <c r="M326" s="5">
        <v>20099</v>
      </c>
      <c r="N326" s="5">
        <v>14249</v>
      </c>
      <c r="O326" s="5">
        <v>2241</v>
      </c>
      <c r="P326" s="5">
        <v>841</v>
      </c>
      <c r="Q326" s="5">
        <v>677</v>
      </c>
      <c r="R326" s="5">
        <v>1984</v>
      </c>
      <c r="S326" s="5">
        <v>418</v>
      </c>
      <c r="T326" s="5">
        <v>255</v>
      </c>
    </row>
    <row r="327" spans="1:20" ht="36" x14ac:dyDescent="0.3">
      <c r="A327" s="3" t="s">
        <v>682</v>
      </c>
      <c r="B327" s="3" t="s">
        <v>33</v>
      </c>
      <c r="C327" s="3" t="s">
        <v>683</v>
      </c>
      <c r="D327" s="4" t="s">
        <v>23</v>
      </c>
      <c r="E327" s="4" t="s">
        <v>24</v>
      </c>
      <c r="F327" s="4" t="s">
        <v>31</v>
      </c>
      <c r="G327" s="4" t="s">
        <v>26</v>
      </c>
      <c r="H327" s="5">
        <v>5902</v>
      </c>
      <c r="I327" s="5">
        <v>6182</v>
      </c>
      <c r="J327" s="5">
        <v>7148</v>
      </c>
      <c r="K327" s="4" t="s">
        <v>27</v>
      </c>
      <c r="L327" s="5">
        <v>37098</v>
      </c>
      <c r="M327" s="5">
        <v>33509</v>
      </c>
      <c r="N327" s="5">
        <v>37372</v>
      </c>
      <c r="O327" s="5">
        <v>-1907</v>
      </c>
      <c r="P327" s="5">
        <v>529</v>
      </c>
      <c r="Q327" s="5">
        <v>-2585</v>
      </c>
      <c r="R327" s="5">
        <v>-2424</v>
      </c>
      <c r="S327" s="5">
        <v>223</v>
      </c>
      <c r="T327" s="5">
        <v>-2831</v>
      </c>
    </row>
    <row r="328" spans="1:20" ht="24" x14ac:dyDescent="0.3">
      <c r="A328" s="3" t="s">
        <v>684</v>
      </c>
      <c r="B328" s="3" t="s">
        <v>33</v>
      </c>
      <c r="C328" s="3" t="s">
        <v>685</v>
      </c>
      <c r="D328" s="4" t="s">
        <v>23</v>
      </c>
      <c r="E328" s="4" t="s">
        <v>686</v>
      </c>
      <c r="F328" s="4" t="s">
        <v>31</v>
      </c>
      <c r="G328" s="4" t="s">
        <v>26</v>
      </c>
      <c r="H328" s="5">
        <v>1900</v>
      </c>
      <c r="I328" s="5">
        <v>2000</v>
      </c>
      <c r="J328" s="5">
        <v>2000</v>
      </c>
      <c r="K328" s="4" t="s">
        <v>27</v>
      </c>
      <c r="L328" s="5">
        <v>11162</v>
      </c>
      <c r="M328" s="5">
        <v>20478</v>
      </c>
      <c r="N328" s="5">
        <v>25889</v>
      </c>
      <c r="O328" s="5">
        <v>-6654</v>
      </c>
      <c r="P328" s="5">
        <v>-2618</v>
      </c>
      <c r="Q328" s="5">
        <v>955</v>
      </c>
      <c r="R328" s="5">
        <v>-7209</v>
      </c>
      <c r="S328" s="5">
        <v>-3604</v>
      </c>
      <c r="T328" s="5">
        <v>295</v>
      </c>
    </row>
    <row r="329" spans="1:20" ht="36" x14ac:dyDescent="0.3">
      <c r="A329" s="3" t="s">
        <v>687</v>
      </c>
      <c r="B329" s="3" t="s">
        <v>33</v>
      </c>
      <c r="C329" s="3" t="s">
        <v>688</v>
      </c>
      <c r="D329" s="4" t="s">
        <v>23</v>
      </c>
      <c r="E329" s="4" t="s">
        <v>24</v>
      </c>
      <c r="F329" s="4" t="s">
        <v>25</v>
      </c>
      <c r="G329" s="4" t="s">
        <v>26</v>
      </c>
      <c r="H329" s="5">
        <v>4000</v>
      </c>
      <c r="I329" s="5">
        <v>4000</v>
      </c>
      <c r="J329" s="5">
        <v>4000</v>
      </c>
      <c r="K329" s="4" t="s">
        <v>27</v>
      </c>
      <c r="L329" s="5">
        <v>61894</v>
      </c>
      <c r="M329" s="5">
        <v>63654</v>
      </c>
      <c r="N329" s="5">
        <v>77938</v>
      </c>
      <c r="O329" s="5">
        <v>1973</v>
      </c>
      <c r="P329" s="5">
        <v>959</v>
      </c>
      <c r="Q329" s="5">
        <v>5699</v>
      </c>
      <c r="R329" s="5">
        <v>987</v>
      </c>
      <c r="S329" s="5">
        <v>262</v>
      </c>
      <c r="T329" s="5">
        <v>3551</v>
      </c>
    </row>
    <row r="330" spans="1:20" ht="24" x14ac:dyDescent="0.3">
      <c r="A330" s="3" t="s">
        <v>689</v>
      </c>
      <c r="B330" s="3" t="s">
        <v>33</v>
      </c>
      <c r="C330" s="3" t="s">
        <v>690</v>
      </c>
      <c r="D330" s="4" t="s">
        <v>23</v>
      </c>
      <c r="E330" s="4" t="s">
        <v>24</v>
      </c>
      <c r="F330" s="4" t="s">
        <v>31</v>
      </c>
      <c r="G330" s="4" t="s">
        <v>26</v>
      </c>
      <c r="H330" s="5">
        <v>2461</v>
      </c>
      <c r="I330" s="5">
        <v>2521</v>
      </c>
      <c r="J330" s="5">
        <v>2703</v>
      </c>
      <c r="K330" s="4" t="s">
        <v>27</v>
      </c>
      <c r="L330" s="5">
        <v>30162</v>
      </c>
      <c r="M330" s="5">
        <v>31569</v>
      </c>
      <c r="N330" s="5">
        <v>31077</v>
      </c>
      <c r="O330" s="5">
        <v>1046</v>
      </c>
      <c r="P330" s="5">
        <v>1068</v>
      </c>
      <c r="Q330" s="5">
        <v>1134</v>
      </c>
      <c r="R330" s="5">
        <v>416</v>
      </c>
      <c r="S330" s="5">
        <v>514</v>
      </c>
      <c r="T330" s="5">
        <v>608</v>
      </c>
    </row>
    <row r="331" spans="1:20" ht="48" x14ac:dyDescent="0.3">
      <c r="A331" s="3" t="s">
        <v>691</v>
      </c>
      <c r="B331" s="3" t="s">
        <v>21</v>
      </c>
      <c r="C331" s="3" t="s">
        <v>692</v>
      </c>
      <c r="D331" s="4" t="s">
        <v>49</v>
      </c>
      <c r="E331" s="6"/>
      <c r="F331" s="4" t="s">
        <v>31</v>
      </c>
      <c r="G331" s="4" t="s">
        <v>26</v>
      </c>
      <c r="H331" s="5">
        <v>300</v>
      </c>
      <c r="I331" s="5">
        <v>300</v>
      </c>
      <c r="J331" s="5">
        <v>300</v>
      </c>
      <c r="K331" s="4" t="s">
        <v>27</v>
      </c>
      <c r="L331" s="5">
        <v>0</v>
      </c>
      <c r="M331" s="5">
        <v>10080</v>
      </c>
      <c r="N331" s="5">
        <v>8459</v>
      </c>
      <c r="O331" s="5">
        <v>0</v>
      </c>
      <c r="P331" s="5">
        <v>119</v>
      </c>
      <c r="Q331" s="5">
        <v>195</v>
      </c>
      <c r="R331" s="5">
        <v>0</v>
      </c>
      <c r="S331" s="5">
        <v>201</v>
      </c>
      <c r="T331" s="5">
        <v>142</v>
      </c>
    </row>
    <row r="332" spans="1:20" ht="48" x14ac:dyDescent="0.3">
      <c r="A332" s="3" t="s">
        <v>693</v>
      </c>
      <c r="B332" s="3" t="s">
        <v>55</v>
      </c>
      <c r="C332" s="3" t="s">
        <v>694</v>
      </c>
      <c r="D332" s="4" t="s">
        <v>23</v>
      </c>
      <c r="E332" s="6"/>
      <c r="F332" s="4" t="s">
        <v>31</v>
      </c>
      <c r="G332" s="4" t="s">
        <v>26</v>
      </c>
      <c r="H332" s="5">
        <v>4230</v>
      </c>
      <c r="I332" s="5">
        <v>4063</v>
      </c>
      <c r="J332" s="5">
        <v>3705</v>
      </c>
      <c r="K332" s="4" t="s">
        <v>27</v>
      </c>
      <c r="L332" s="5">
        <v>24251</v>
      </c>
      <c r="M332" s="5">
        <v>20854</v>
      </c>
      <c r="N332" s="5">
        <v>19026</v>
      </c>
      <c r="O332" s="5">
        <v>354</v>
      </c>
      <c r="P332" s="5">
        <v>383</v>
      </c>
      <c r="Q332" s="5">
        <v>442</v>
      </c>
      <c r="R332" s="5">
        <v>165</v>
      </c>
      <c r="S332" s="5">
        <v>251</v>
      </c>
      <c r="T332" s="5">
        <v>276</v>
      </c>
    </row>
    <row r="333" spans="1:20" ht="36" x14ac:dyDescent="0.3">
      <c r="A333" s="3" t="s">
        <v>695</v>
      </c>
      <c r="B333" s="3" t="s">
        <v>55</v>
      </c>
      <c r="C333" s="3" t="s">
        <v>696</v>
      </c>
      <c r="D333" s="4" t="s">
        <v>23</v>
      </c>
      <c r="E333" s="4" t="s">
        <v>24</v>
      </c>
      <c r="F333" s="4" t="s">
        <v>31</v>
      </c>
      <c r="G333" s="4" t="s">
        <v>26</v>
      </c>
      <c r="H333" s="5">
        <v>2000</v>
      </c>
      <c r="I333" s="5">
        <v>2000</v>
      </c>
      <c r="J333" s="5">
        <v>2700</v>
      </c>
      <c r="K333" s="4" t="s">
        <v>27</v>
      </c>
      <c r="L333" s="5">
        <v>20235</v>
      </c>
      <c r="M333" s="5">
        <v>18453</v>
      </c>
      <c r="N333" s="5">
        <v>17265</v>
      </c>
      <c r="O333" s="5">
        <v>358</v>
      </c>
      <c r="P333" s="5">
        <v>588</v>
      </c>
      <c r="Q333" s="5">
        <v>-222</v>
      </c>
      <c r="R333" s="5">
        <v>117</v>
      </c>
      <c r="S333" s="5">
        <v>76</v>
      </c>
      <c r="T333" s="5">
        <v>-321</v>
      </c>
    </row>
    <row r="334" spans="1:20" ht="48" x14ac:dyDescent="0.3">
      <c r="A334" s="3" t="s">
        <v>697</v>
      </c>
      <c r="B334" s="3" t="s">
        <v>21</v>
      </c>
      <c r="C334" s="3" t="s">
        <v>698</v>
      </c>
      <c r="D334" s="4" t="s">
        <v>49</v>
      </c>
      <c r="E334" s="6"/>
      <c r="F334" s="4" t="s">
        <v>31</v>
      </c>
      <c r="G334" s="4" t="s">
        <v>26</v>
      </c>
      <c r="H334" s="5">
        <v>914</v>
      </c>
      <c r="I334" s="5">
        <v>285</v>
      </c>
      <c r="J334" s="5">
        <v>607</v>
      </c>
      <c r="K334" s="4" t="s">
        <v>27</v>
      </c>
      <c r="L334" s="5">
        <v>0</v>
      </c>
      <c r="M334" s="5">
        <v>2983</v>
      </c>
      <c r="N334" s="5">
        <v>3560</v>
      </c>
      <c r="O334" s="5">
        <v>0</v>
      </c>
      <c r="P334" s="5">
        <v>93</v>
      </c>
      <c r="Q334" s="5">
        <v>131</v>
      </c>
      <c r="R334" s="5">
        <v>0</v>
      </c>
      <c r="S334" s="5">
        <v>93</v>
      </c>
      <c r="T334" s="5">
        <v>113</v>
      </c>
    </row>
    <row r="335" spans="1:20" ht="36" x14ac:dyDescent="0.3">
      <c r="A335" s="3" t="s">
        <v>699</v>
      </c>
      <c r="B335" s="3" t="s">
        <v>42</v>
      </c>
      <c r="C335" s="3" t="s">
        <v>700</v>
      </c>
      <c r="D335" s="4" t="s">
        <v>23</v>
      </c>
      <c r="E335" s="4" t="s">
        <v>24</v>
      </c>
      <c r="F335" s="4" t="s">
        <v>31</v>
      </c>
      <c r="G335" s="4" t="s">
        <v>26</v>
      </c>
      <c r="H335" s="5">
        <v>5488</v>
      </c>
      <c r="I335" s="5">
        <v>6025</v>
      </c>
      <c r="J335" s="5">
        <v>6622</v>
      </c>
      <c r="K335" s="4" t="s">
        <v>27</v>
      </c>
      <c r="L335" s="5">
        <v>22484</v>
      </c>
      <c r="M335" s="5">
        <v>17638</v>
      </c>
      <c r="N335" s="5">
        <v>21110</v>
      </c>
      <c r="O335" s="5">
        <v>-1550</v>
      </c>
      <c r="P335" s="5">
        <v>-7201</v>
      </c>
      <c r="Q335" s="5">
        <v>-6287</v>
      </c>
      <c r="R335" s="5">
        <v>-16306</v>
      </c>
      <c r="S335" s="5">
        <v>-7905</v>
      </c>
      <c r="T335" s="5">
        <v>-7107</v>
      </c>
    </row>
    <row r="336" spans="1:20" ht="36" x14ac:dyDescent="0.3">
      <c r="A336" s="3" t="s">
        <v>701</v>
      </c>
      <c r="B336" s="3" t="s">
        <v>55</v>
      </c>
      <c r="C336" s="3" t="s">
        <v>702</v>
      </c>
      <c r="D336" s="4" t="s">
        <v>49</v>
      </c>
      <c r="E336" s="6"/>
      <c r="F336" s="4" t="s">
        <v>31</v>
      </c>
      <c r="G336" s="4" t="s">
        <v>26</v>
      </c>
      <c r="H336" s="5">
        <v>1793</v>
      </c>
      <c r="I336" s="5">
        <v>1800</v>
      </c>
      <c r="J336" s="5">
        <v>1800</v>
      </c>
      <c r="K336" s="4" t="s">
        <v>27</v>
      </c>
      <c r="L336" s="5">
        <v>3679</v>
      </c>
      <c r="M336" s="5">
        <v>2508</v>
      </c>
      <c r="N336" s="5">
        <v>823</v>
      </c>
      <c r="O336" s="5">
        <v>602</v>
      </c>
      <c r="P336" s="5">
        <v>110</v>
      </c>
      <c r="Q336" s="5">
        <v>-874</v>
      </c>
      <c r="R336" s="5">
        <v>472</v>
      </c>
      <c r="S336" s="5">
        <v>17</v>
      </c>
      <c r="T336" s="5">
        <v>-1855</v>
      </c>
    </row>
    <row r="337" spans="1:20" ht="72" x14ac:dyDescent="0.3">
      <c r="A337" s="3" t="s">
        <v>703</v>
      </c>
      <c r="B337" s="3" t="s">
        <v>21</v>
      </c>
      <c r="C337" s="3" t="s">
        <v>704</v>
      </c>
      <c r="D337" s="4" t="s">
        <v>23</v>
      </c>
      <c r="E337" s="4" t="s">
        <v>24</v>
      </c>
      <c r="F337" s="4" t="s">
        <v>25</v>
      </c>
      <c r="G337" s="4" t="s">
        <v>26</v>
      </c>
      <c r="H337" s="5">
        <v>11000</v>
      </c>
      <c r="I337" s="5">
        <v>6000</v>
      </c>
      <c r="J337" s="5">
        <v>4000</v>
      </c>
      <c r="K337" s="4" t="s">
        <v>27</v>
      </c>
      <c r="L337" s="5">
        <v>302337</v>
      </c>
      <c r="M337" s="5">
        <v>163467</v>
      </c>
      <c r="N337" s="5">
        <v>117455</v>
      </c>
      <c r="O337" s="5">
        <v>17035</v>
      </c>
      <c r="P337" s="5">
        <v>3973</v>
      </c>
      <c r="Q337" s="5">
        <v>1255</v>
      </c>
      <c r="R337" s="5">
        <v>15445</v>
      </c>
      <c r="S337" s="5">
        <v>2308</v>
      </c>
      <c r="T337" s="5">
        <v>1019</v>
      </c>
    </row>
    <row r="338" spans="1:20" ht="48" x14ac:dyDescent="0.3">
      <c r="A338" s="3" t="s">
        <v>705</v>
      </c>
      <c r="B338" s="3" t="s">
        <v>55</v>
      </c>
      <c r="C338" s="3" t="s">
        <v>706</v>
      </c>
      <c r="D338" s="4" t="s">
        <v>49</v>
      </c>
      <c r="E338" s="6"/>
      <c r="F338" s="4" t="s">
        <v>31</v>
      </c>
      <c r="G338" s="4" t="s">
        <v>26</v>
      </c>
      <c r="H338" s="5">
        <v>350</v>
      </c>
      <c r="I338" s="5">
        <v>350</v>
      </c>
      <c r="J338" s="5">
        <v>400</v>
      </c>
      <c r="K338" s="4" t="s">
        <v>27</v>
      </c>
      <c r="L338" s="5">
        <v>3475</v>
      </c>
      <c r="M338" s="5">
        <v>2914</v>
      </c>
      <c r="N338" s="5">
        <v>3364</v>
      </c>
      <c r="O338" s="5">
        <v>91</v>
      </c>
      <c r="P338" s="5">
        <v>31</v>
      </c>
      <c r="Q338" s="5">
        <v>-598</v>
      </c>
      <c r="R338" s="5">
        <v>69</v>
      </c>
      <c r="S338" s="5">
        <v>48</v>
      </c>
      <c r="T338" s="5">
        <v>41</v>
      </c>
    </row>
    <row r="339" spans="1:20" ht="60" x14ac:dyDescent="0.3">
      <c r="A339" s="3" t="s">
        <v>707</v>
      </c>
      <c r="B339" s="3" t="s">
        <v>55</v>
      </c>
      <c r="C339" s="3" t="s">
        <v>708</v>
      </c>
      <c r="D339" s="4" t="s">
        <v>49</v>
      </c>
      <c r="E339" s="6"/>
      <c r="F339" s="4" t="s">
        <v>31</v>
      </c>
      <c r="G339" s="4" t="s">
        <v>26</v>
      </c>
      <c r="H339" s="5">
        <v>0</v>
      </c>
      <c r="I339" s="5">
        <v>95</v>
      </c>
      <c r="J339" s="5">
        <v>199</v>
      </c>
      <c r="K339" s="4" t="s">
        <v>27</v>
      </c>
      <c r="L339" s="5">
        <v>2497</v>
      </c>
      <c r="M339" s="5">
        <v>3123</v>
      </c>
      <c r="N339" s="5">
        <v>7119</v>
      </c>
      <c r="O339" s="5">
        <v>235</v>
      </c>
      <c r="P339" s="5">
        <v>-529</v>
      </c>
      <c r="Q339" s="5">
        <v>-1184</v>
      </c>
      <c r="R339" s="5">
        <v>71</v>
      </c>
      <c r="S339" s="5">
        <v>21</v>
      </c>
      <c r="T339" s="5">
        <v>-1324</v>
      </c>
    </row>
    <row r="340" spans="1:20" ht="24" x14ac:dyDescent="0.3">
      <c r="A340" s="3" t="s">
        <v>709</v>
      </c>
      <c r="B340" s="3" t="s">
        <v>55</v>
      </c>
      <c r="C340" s="3" t="s">
        <v>710</v>
      </c>
      <c r="D340" s="4" t="s">
        <v>23</v>
      </c>
      <c r="E340" s="4" t="s">
        <v>24</v>
      </c>
      <c r="F340" s="4" t="s">
        <v>31</v>
      </c>
      <c r="G340" s="4" t="s">
        <v>26</v>
      </c>
      <c r="H340" s="5">
        <v>500</v>
      </c>
      <c r="I340" s="5">
        <v>500</v>
      </c>
      <c r="J340" s="5">
        <v>1100</v>
      </c>
      <c r="K340" s="4" t="s">
        <v>27</v>
      </c>
      <c r="L340" s="5">
        <v>13462</v>
      </c>
      <c r="M340" s="5">
        <v>15633</v>
      </c>
      <c r="N340" s="5">
        <v>12479</v>
      </c>
      <c r="O340" s="5">
        <v>1769</v>
      </c>
      <c r="P340" s="5">
        <v>2544</v>
      </c>
      <c r="Q340" s="5">
        <v>1077</v>
      </c>
      <c r="R340" s="5">
        <v>1669</v>
      </c>
      <c r="S340" s="5">
        <v>2281</v>
      </c>
      <c r="T340" s="5">
        <v>555</v>
      </c>
    </row>
    <row r="341" spans="1:20" ht="24" x14ac:dyDescent="0.3">
      <c r="A341" s="3" t="s">
        <v>711</v>
      </c>
      <c r="B341" s="3" t="s">
        <v>33</v>
      </c>
      <c r="C341" s="3" t="s">
        <v>712</v>
      </c>
      <c r="D341" s="4" t="s">
        <v>23</v>
      </c>
      <c r="E341" s="4" t="s">
        <v>24</v>
      </c>
      <c r="F341" s="4" t="s">
        <v>25</v>
      </c>
      <c r="G341" s="4" t="s">
        <v>26</v>
      </c>
      <c r="H341" s="5">
        <v>0</v>
      </c>
      <c r="I341" s="5">
        <v>0</v>
      </c>
      <c r="J341" s="5">
        <v>0</v>
      </c>
      <c r="K341" s="4" t="s">
        <v>27</v>
      </c>
      <c r="L341" s="5">
        <v>56812</v>
      </c>
      <c r="M341" s="5">
        <v>8152</v>
      </c>
      <c r="N341" s="5">
        <v>26293</v>
      </c>
      <c r="O341" s="5">
        <v>7566</v>
      </c>
      <c r="P341" s="5">
        <v>-1408</v>
      </c>
      <c r="Q341" s="5">
        <v>-1911</v>
      </c>
      <c r="R341" s="5">
        <v>10051</v>
      </c>
      <c r="S341" s="5">
        <v>-3679</v>
      </c>
      <c r="T341" s="5">
        <v>-5007</v>
      </c>
    </row>
    <row r="342" spans="1:20" ht="36" x14ac:dyDescent="0.3">
      <c r="A342" s="3" t="s">
        <v>713</v>
      </c>
      <c r="B342" s="3" t="s">
        <v>55</v>
      </c>
      <c r="C342" s="3" t="s">
        <v>714</v>
      </c>
      <c r="D342" s="4" t="s">
        <v>49</v>
      </c>
      <c r="E342" s="6"/>
      <c r="F342" s="4" t="s">
        <v>31</v>
      </c>
      <c r="G342" s="4" t="s">
        <v>26</v>
      </c>
      <c r="H342" s="5">
        <v>900</v>
      </c>
      <c r="I342" s="5">
        <v>900</v>
      </c>
      <c r="J342" s="5">
        <v>1000</v>
      </c>
      <c r="K342" s="4" t="s">
        <v>27</v>
      </c>
      <c r="L342" s="5">
        <v>2867</v>
      </c>
      <c r="M342" s="5">
        <v>4269</v>
      </c>
      <c r="N342" s="5">
        <v>13098</v>
      </c>
      <c r="O342" s="5">
        <v>13</v>
      </c>
      <c r="P342" s="5">
        <v>131</v>
      </c>
      <c r="Q342" s="5">
        <v>-146</v>
      </c>
      <c r="R342" s="5">
        <v>199</v>
      </c>
      <c r="S342" s="5">
        <v>262</v>
      </c>
      <c r="T342" s="5">
        <v>90</v>
      </c>
    </row>
    <row r="343" spans="1:20" ht="36" x14ac:dyDescent="0.3">
      <c r="A343" s="3" t="s">
        <v>715</v>
      </c>
      <c r="B343" s="3" t="s">
        <v>45</v>
      </c>
      <c r="C343" s="3" t="s">
        <v>716</v>
      </c>
      <c r="D343" s="4" t="s">
        <v>23</v>
      </c>
      <c r="E343" s="4" t="s">
        <v>24</v>
      </c>
      <c r="F343" s="4" t="s">
        <v>31</v>
      </c>
      <c r="G343" s="4" t="s">
        <v>26</v>
      </c>
      <c r="H343" s="5">
        <v>4000</v>
      </c>
      <c r="I343" s="5">
        <v>4000</v>
      </c>
      <c r="J343" s="5">
        <v>4000</v>
      </c>
      <c r="K343" s="4" t="s">
        <v>27</v>
      </c>
      <c r="L343" s="5">
        <v>198976</v>
      </c>
      <c r="M343" s="5">
        <v>211874</v>
      </c>
      <c r="N343" s="5">
        <v>173535</v>
      </c>
      <c r="O343" s="5">
        <v>16546</v>
      </c>
      <c r="P343" s="5">
        <v>13560</v>
      </c>
      <c r="Q343" s="5">
        <v>10750</v>
      </c>
      <c r="R343" s="5">
        <v>13633</v>
      </c>
      <c r="S343" s="5">
        <v>12119</v>
      </c>
      <c r="T343" s="5">
        <v>9659</v>
      </c>
    </row>
    <row r="344" spans="1:20" ht="36" x14ac:dyDescent="0.3">
      <c r="A344" s="3" t="s">
        <v>717</v>
      </c>
      <c r="B344" s="3" t="s">
        <v>45</v>
      </c>
      <c r="C344" s="3" t="s">
        <v>718</v>
      </c>
      <c r="D344" s="4" t="s">
        <v>49</v>
      </c>
      <c r="E344" s="6"/>
      <c r="F344" s="4" t="s">
        <v>31</v>
      </c>
      <c r="G344" s="4" t="s">
        <v>26</v>
      </c>
      <c r="H344" s="5">
        <v>57</v>
      </c>
      <c r="I344" s="5">
        <v>295</v>
      </c>
      <c r="J344" s="5">
        <v>224</v>
      </c>
      <c r="K344" s="4" t="s">
        <v>27</v>
      </c>
      <c r="L344" s="5">
        <v>1056</v>
      </c>
      <c r="M344" s="5">
        <v>852</v>
      </c>
      <c r="N344" s="5">
        <v>1493</v>
      </c>
      <c r="O344" s="5">
        <v>67</v>
      </c>
      <c r="P344" s="5">
        <v>66</v>
      </c>
      <c r="Q344" s="5">
        <v>95</v>
      </c>
      <c r="R344" s="5">
        <v>45</v>
      </c>
      <c r="S344" s="5">
        <v>36</v>
      </c>
      <c r="T344" s="5">
        <v>60</v>
      </c>
    </row>
    <row r="345" spans="1:20" ht="36" x14ac:dyDescent="0.3">
      <c r="A345" s="3" t="s">
        <v>719</v>
      </c>
      <c r="B345" s="3" t="s">
        <v>45</v>
      </c>
      <c r="C345" s="3" t="s">
        <v>720</v>
      </c>
      <c r="D345" s="4" t="s">
        <v>49</v>
      </c>
      <c r="E345" s="6"/>
      <c r="F345" s="4" t="s">
        <v>31</v>
      </c>
      <c r="G345" s="4" t="s">
        <v>26</v>
      </c>
      <c r="H345" s="5">
        <v>2310</v>
      </c>
      <c r="I345" s="5">
        <v>2287</v>
      </c>
      <c r="J345" s="5">
        <v>1983</v>
      </c>
      <c r="K345" s="4" t="s">
        <v>27</v>
      </c>
      <c r="L345" s="5">
        <v>10903</v>
      </c>
      <c r="M345" s="5">
        <v>12387</v>
      </c>
      <c r="N345" s="5">
        <v>10155</v>
      </c>
      <c r="O345" s="5">
        <v>-327</v>
      </c>
      <c r="P345" s="5">
        <v>259</v>
      </c>
      <c r="Q345" s="5">
        <v>370</v>
      </c>
      <c r="R345" s="5">
        <v>-211</v>
      </c>
      <c r="S345" s="5">
        <v>467</v>
      </c>
      <c r="T345" s="5">
        <v>294</v>
      </c>
    </row>
    <row r="346" spans="1:20" ht="132" x14ac:dyDescent="0.3">
      <c r="A346" s="3" t="s">
        <v>721</v>
      </c>
      <c r="B346" s="3" t="s">
        <v>45</v>
      </c>
      <c r="C346" s="3" t="s">
        <v>722</v>
      </c>
      <c r="D346" s="4" t="s">
        <v>97</v>
      </c>
      <c r="E346" s="6"/>
      <c r="F346" s="4" t="s">
        <v>97</v>
      </c>
      <c r="G346" s="4" t="s">
        <v>26</v>
      </c>
      <c r="H346" s="5">
        <v>0</v>
      </c>
      <c r="I346" s="5">
        <v>0</v>
      </c>
      <c r="J346" s="5">
        <v>0</v>
      </c>
      <c r="K346" s="4" t="s">
        <v>27</v>
      </c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24" x14ac:dyDescent="0.3">
      <c r="A347" s="3" t="s">
        <v>723</v>
      </c>
      <c r="B347" s="3" t="s">
        <v>21</v>
      </c>
      <c r="C347" s="3" t="s">
        <v>724</v>
      </c>
      <c r="D347" s="4" t="s">
        <v>23</v>
      </c>
      <c r="E347" s="4" t="s">
        <v>24</v>
      </c>
      <c r="F347" s="4" t="s">
        <v>31</v>
      </c>
      <c r="G347" s="4" t="s">
        <v>26</v>
      </c>
      <c r="H347" s="5">
        <v>4000</v>
      </c>
      <c r="I347" s="5">
        <v>4000</v>
      </c>
      <c r="J347" s="5">
        <v>3482</v>
      </c>
      <c r="K347" s="4" t="s">
        <v>27</v>
      </c>
      <c r="L347" s="5">
        <v>94863</v>
      </c>
      <c r="M347" s="5">
        <v>87343</v>
      </c>
      <c r="N347" s="5">
        <v>103139</v>
      </c>
      <c r="O347" s="5">
        <v>1334</v>
      </c>
      <c r="P347" s="5">
        <v>1738</v>
      </c>
      <c r="Q347" s="5">
        <v>1785</v>
      </c>
      <c r="R347" s="5">
        <v>1817</v>
      </c>
      <c r="S347" s="5">
        <v>1256</v>
      </c>
      <c r="T347" s="5">
        <v>2715</v>
      </c>
    </row>
    <row r="348" spans="1:20" ht="36" x14ac:dyDescent="0.3">
      <c r="A348" s="3" t="s">
        <v>725</v>
      </c>
      <c r="B348" s="3" t="s">
        <v>55</v>
      </c>
      <c r="C348" s="3" t="s">
        <v>726</v>
      </c>
      <c r="D348" s="4" t="s">
        <v>49</v>
      </c>
      <c r="E348" s="6"/>
      <c r="F348" s="4" t="s">
        <v>31</v>
      </c>
      <c r="G348" s="4" t="s">
        <v>26</v>
      </c>
      <c r="H348" s="5">
        <v>591</v>
      </c>
      <c r="I348" s="5">
        <v>607</v>
      </c>
      <c r="J348" s="5">
        <v>626</v>
      </c>
      <c r="K348" s="4" t="s">
        <v>27</v>
      </c>
      <c r="L348" s="5">
        <v>13794</v>
      </c>
      <c r="M348" s="5">
        <v>9789</v>
      </c>
      <c r="N348" s="5">
        <v>9305</v>
      </c>
      <c r="O348" s="5">
        <v>419</v>
      </c>
      <c r="P348" s="5">
        <v>-350</v>
      </c>
      <c r="Q348" s="5">
        <v>-982</v>
      </c>
      <c r="R348" s="5">
        <v>158</v>
      </c>
      <c r="S348" s="5">
        <v>-656</v>
      </c>
      <c r="T348" s="5">
        <v>-1309</v>
      </c>
    </row>
    <row r="349" spans="1:20" ht="36" x14ac:dyDescent="0.3">
      <c r="A349" s="3" t="s">
        <v>727</v>
      </c>
      <c r="B349" s="3" t="s">
        <v>33</v>
      </c>
      <c r="C349" s="3" t="s">
        <v>728</v>
      </c>
      <c r="D349" s="4" t="s">
        <v>23</v>
      </c>
      <c r="E349" s="4" t="s">
        <v>24</v>
      </c>
      <c r="F349" s="4" t="s">
        <v>31</v>
      </c>
      <c r="G349" s="4" t="s">
        <v>26</v>
      </c>
      <c r="H349" s="5">
        <v>0</v>
      </c>
      <c r="I349" s="5">
        <v>0</v>
      </c>
      <c r="J349" s="5">
        <v>0</v>
      </c>
      <c r="K349" s="4" t="s">
        <v>27</v>
      </c>
      <c r="L349" s="5">
        <v>84053</v>
      </c>
      <c r="M349" s="5">
        <v>70010</v>
      </c>
      <c r="N349" s="5">
        <v>56319</v>
      </c>
      <c r="O349" s="5">
        <v>1186</v>
      </c>
      <c r="P349" s="5">
        <v>758</v>
      </c>
      <c r="Q349" s="5">
        <v>1698</v>
      </c>
      <c r="R349" s="5">
        <v>591</v>
      </c>
      <c r="S349" s="5">
        <v>320</v>
      </c>
      <c r="T349" s="5">
        <v>1372</v>
      </c>
    </row>
    <row r="350" spans="1:20" ht="36" x14ac:dyDescent="0.3">
      <c r="A350" s="3" t="s">
        <v>729</v>
      </c>
      <c r="B350" s="3" t="s">
        <v>33</v>
      </c>
      <c r="C350" s="3" t="s">
        <v>730</v>
      </c>
      <c r="D350" s="4" t="s">
        <v>23</v>
      </c>
      <c r="E350" s="4" t="s">
        <v>24</v>
      </c>
      <c r="F350" s="4" t="s">
        <v>31</v>
      </c>
      <c r="G350" s="4" t="s">
        <v>26</v>
      </c>
      <c r="H350" s="5">
        <v>3000</v>
      </c>
      <c r="I350" s="5">
        <v>3000</v>
      </c>
      <c r="J350" s="5">
        <v>3000</v>
      </c>
      <c r="K350" s="4" t="s">
        <v>27</v>
      </c>
      <c r="L350" s="5">
        <v>39451</v>
      </c>
      <c r="M350" s="5">
        <v>31551</v>
      </c>
      <c r="N350" s="5">
        <v>32333</v>
      </c>
      <c r="O350" s="5">
        <v>2336</v>
      </c>
      <c r="P350" s="5">
        <v>1740</v>
      </c>
      <c r="Q350" s="5">
        <v>5529</v>
      </c>
      <c r="R350" s="5">
        <v>3268</v>
      </c>
      <c r="S350" s="5">
        <v>1635</v>
      </c>
      <c r="T350" s="5">
        <v>4747</v>
      </c>
    </row>
    <row r="351" spans="1:20" ht="36" x14ac:dyDescent="0.3">
      <c r="A351" s="3" t="s">
        <v>731</v>
      </c>
      <c r="B351" s="3" t="s">
        <v>42</v>
      </c>
      <c r="C351" s="3" t="s">
        <v>732</v>
      </c>
      <c r="D351" s="4" t="s">
        <v>23</v>
      </c>
      <c r="E351" s="4" t="s">
        <v>24</v>
      </c>
      <c r="F351" s="4" t="s">
        <v>31</v>
      </c>
      <c r="G351" s="4" t="s">
        <v>26</v>
      </c>
      <c r="H351" s="5">
        <v>1100</v>
      </c>
      <c r="I351" s="5">
        <v>1113</v>
      </c>
      <c r="J351" s="5">
        <v>1663</v>
      </c>
      <c r="K351" s="4" t="s">
        <v>27</v>
      </c>
      <c r="L351" s="5">
        <v>29412</v>
      </c>
      <c r="M351" s="5">
        <v>25384</v>
      </c>
      <c r="N351" s="5">
        <v>24774</v>
      </c>
      <c r="O351" s="5">
        <v>-454</v>
      </c>
      <c r="P351" s="5">
        <v>944</v>
      </c>
      <c r="Q351" s="5">
        <v>649</v>
      </c>
      <c r="R351" s="5">
        <v>913</v>
      </c>
      <c r="S351" s="5">
        <v>669</v>
      </c>
      <c r="T351" s="5">
        <v>464</v>
      </c>
    </row>
    <row r="352" spans="1:20" ht="36" x14ac:dyDescent="0.3">
      <c r="A352" s="3" t="s">
        <v>733</v>
      </c>
      <c r="B352" s="3" t="s">
        <v>55</v>
      </c>
      <c r="C352" s="3" t="s">
        <v>734</v>
      </c>
      <c r="D352" s="4" t="s">
        <v>49</v>
      </c>
      <c r="E352" s="6"/>
      <c r="F352" s="4" t="s">
        <v>31</v>
      </c>
      <c r="G352" s="4" t="s">
        <v>26</v>
      </c>
      <c r="H352" s="5">
        <v>2200</v>
      </c>
      <c r="I352" s="5">
        <v>2200</v>
      </c>
      <c r="J352" s="5">
        <v>3000</v>
      </c>
      <c r="K352" s="4" t="s">
        <v>27</v>
      </c>
      <c r="L352" s="5">
        <v>23432</v>
      </c>
      <c r="M352" s="5">
        <v>19237</v>
      </c>
      <c r="N352" s="5">
        <v>20840</v>
      </c>
      <c r="O352" s="5">
        <v>740</v>
      </c>
      <c r="P352" s="5">
        <v>14</v>
      </c>
      <c r="Q352" s="5">
        <v>111</v>
      </c>
      <c r="R352" s="5">
        <v>498</v>
      </c>
      <c r="S352" s="5">
        <v>-295</v>
      </c>
      <c r="T352" s="5">
        <v>-792</v>
      </c>
    </row>
    <row r="353" spans="1:20" ht="36" x14ac:dyDescent="0.3">
      <c r="A353" s="3" t="s">
        <v>735</v>
      </c>
      <c r="B353" s="3" t="s">
        <v>45</v>
      </c>
      <c r="C353" s="3" t="s">
        <v>716</v>
      </c>
      <c r="D353" s="4" t="s">
        <v>23</v>
      </c>
      <c r="E353" s="4" t="s">
        <v>24</v>
      </c>
      <c r="F353" s="4" t="s">
        <v>25</v>
      </c>
      <c r="G353" s="4" t="s">
        <v>26</v>
      </c>
      <c r="H353" s="5">
        <v>2000</v>
      </c>
      <c r="I353" s="5">
        <v>2000</v>
      </c>
      <c r="J353" s="5">
        <v>2000</v>
      </c>
      <c r="K353" s="4" t="s">
        <v>27</v>
      </c>
      <c r="L353" s="5">
        <v>153078</v>
      </c>
      <c r="M353" s="5">
        <v>225412</v>
      </c>
      <c r="N353" s="5">
        <v>88984</v>
      </c>
      <c r="O353" s="5">
        <v>-16667</v>
      </c>
      <c r="P353" s="5">
        <v>29652</v>
      </c>
      <c r="Q353" s="5">
        <v>11537</v>
      </c>
      <c r="R353" s="5">
        <v>-25302</v>
      </c>
      <c r="S353" s="5">
        <v>13728</v>
      </c>
      <c r="T353" s="5">
        <v>6831</v>
      </c>
    </row>
    <row r="354" spans="1:20" ht="48" x14ac:dyDescent="0.3">
      <c r="A354" s="3" t="s">
        <v>736</v>
      </c>
      <c r="B354" s="3" t="s">
        <v>21</v>
      </c>
      <c r="C354" s="3" t="s">
        <v>737</v>
      </c>
      <c r="D354" s="4" t="s">
        <v>23</v>
      </c>
      <c r="E354" s="4" t="s">
        <v>24</v>
      </c>
      <c r="F354" s="4" t="s">
        <v>31</v>
      </c>
      <c r="G354" s="4" t="s">
        <v>26</v>
      </c>
      <c r="H354" s="5">
        <v>1000</v>
      </c>
      <c r="I354" s="5">
        <v>1000</v>
      </c>
      <c r="J354" s="5">
        <v>1000</v>
      </c>
      <c r="K354" s="4" t="s">
        <v>27</v>
      </c>
      <c r="L354" s="5">
        <v>90083</v>
      </c>
      <c r="M354" s="5">
        <v>77850</v>
      </c>
      <c r="N354" s="5">
        <v>82467</v>
      </c>
      <c r="O354" s="5">
        <v>2100</v>
      </c>
      <c r="P354" s="5">
        <v>2197</v>
      </c>
      <c r="Q354" s="5">
        <v>3806</v>
      </c>
      <c r="R354" s="5">
        <v>2953</v>
      </c>
      <c r="S354" s="5">
        <v>1819</v>
      </c>
      <c r="T354" s="5">
        <v>2498</v>
      </c>
    </row>
    <row r="355" spans="1:20" ht="48" x14ac:dyDescent="0.3">
      <c r="A355" s="3" t="s">
        <v>738</v>
      </c>
      <c r="B355" s="3" t="s">
        <v>45</v>
      </c>
      <c r="C355" s="3" t="s">
        <v>120</v>
      </c>
      <c r="D355" s="4" t="s">
        <v>23</v>
      </c>
      <c r="E355" s="4" t="s">
        <v>24</v>
      </c>
      <c r="F355" s="4" t="s">
        <v>25</v>
      </c>
      <c r="G355" s="4" t="s">
        <v>26</v>
      </c>
      <c r="H355" s="5">
        <v>7932</v>
      </c>
      <c r="I355" s="5">
        <v>5000</v>
      </c>
      <c r="J355" s="5">
        <v>7857</v>
      </c>
      <c r="K355" s="4" t="s">
        <v>27</v>
      </c>
      <c r="L355" s="5">
        <v>22722</v>
      </c>
      <c r="M355" s="5">
        <v>19421</v>
      </c>
      <c r="N355" s="5">
        <v>22433</v>
      </c>
      <c r="O355" s="5">
        <v>6711</v>
      </c>
      <c r="P355" s="5">
        <v>3801</v>
      </c>
      <c r="Q355" s="5">
        <v>4411</v>
      </c>
      <c r="R355" s="5">
        <v>12464</v>
      </c>
      <c r="S355" s="5">
        <v>8338</v>
      </c>
      <c r="T355" s="5">
        <v>4945</v>
      </c>
    </row>
    <row r="356" spans="1:20" ht="36" x14ac:dyDescent="0.3">
      <c r="A356" s="3" t="s">
        <v>739</v>
      </c>
      <c r="B356" s="3" t="s">
        <v>21</v>
      </c>
      <c r="C356" s="3" t="s">
        <v>740</v>
      </c>
      <c r="D356" s="4" t="s">
        <v>23</v>
      </c>
      <c r="E356" s="4" t="s">
        <v>24</v>
      </c>
      <c r="F356" s="4" t="s">
        <v>31</v>
      </c>
      <c r="G356" s="4" t="s">
        <v>26</v>
      </c>
      <c r="H356" s="5">
        <v>400</v>
      </c>
      <c r="I356" s="5">
        <v>400</v>
      </c>
      <c r="J356" s="5">
        <v>400</v>
      </c>
      <c r="K356" s="4" t="s">
        <v>27</v>
      </c>
      <c r="L356" s="5">
        <v>24163</v>
      </c>
      <c r="M356" s="5">
        <v>22485</v>
      </c>
      <c r="N356" s="5">
        <v>22755</v>
      </c>
      <c r="O356" s="5">
        <v>-115</v>
      </c>
      <c r="P356" s="5">
        <v>-61</v>
      </c>
      <c r="Q356" s="5">
        <v>205</v>
      </c>
      <c r="R356" s="5">
        <v>83</v>
      </c>
      <c r="S356" s="5">
        <v>44</v>
      </c>
      <c r="T356" s="5">
        <v>167</v>
      </c>
    </row>
    <row r="357" spans="1:20" ht="36" x14ac:dyDescent="0.3">
      <c r="A357" s="3" t="s">
        <v>741</v>
      </c>
      <c r="B357" s="3" t="s">
        <v>21</v>
      </c>
      <c r="C357" s="3" t="s">
        <v>742</v>
      </c>
      <c r="D357" s="4" t="s">
        <v>49</v>
      </c>
      <c r="E357" s="6"/>
      <c r="F357" s="4" t="s">
        <v>31</v>
      </c>
      <c r="G357" s="4" t="s">
        <v>26</v>
      </c>
      <c r="H357" s="5">
        <v>0</v>
      </c>
      <c r="I357" s="5">
        <v>0</v>
      </c>
      <c r="J357" s="5">
        <v>0</v>
      </c>
      <c r="K357" s="4" t="s">
        <v>27</v>
      </c>
      <c r="L357" s="5">
        <v>8117</v>
      </c>
      <c r="M357" s="5">
        <v>15021</v>
      </c>
      <c r="N357" s="5">
        <v>14347</v>
      </c>
      <c r="O357" s="5">
        <v>209</v>
      </c>
      <c r="P357" s="5">
        <v>610</v>
      </c>
      <c r="Q357" s="5">
        <v>374</v>
      </c>
      <c r="R357" s="5">
        <v>494</v>
      </c>
      <c r="S357" s="5">
        <v>520</v>
      </c>
      <c r="T357" s="5">
        <v>600</v>
      </c>
    </row>
    <row r="358" spans="1:20" ht="36" x14ac:dyDescent="0.3">
      <c r="A358" s="3" t="s">
        <v>743</v>
      </c>
      <c r="B358" s="3" t="s">
        <v>42</v>
      </c>
      <c r="C358" s="3" t="s">
        <v>744</v>
      </c>
      <c r="D358" s="4" t="s">
        <v>23</v>
      </c>
      <c r="E358" s="4" t="s">
        <v>24</v>
      </c>
      <c r="F358" s="4" t="s">
        <v>31</v>
      </c>
      <c r="G358" s="4" t="s">
        <v>26</v>
      </c>
      <c r="H358" s="5">
        <v>8292</v>
      </c>
      <c r="I358" s="5">
        <v>8391</v>
      </c>
      <c r="J358" s="5">
        <v>9389</v>
      </c>
      <c r="K358" s="4" t="s">
        <v>27</v>
      </c>
      <c r="L358" s="5">
        <v>53286</v>
      </c>
      <c r="M358" s="5">
        <v>51744</v>
      </c>
      <c r="N358" s="5">
        <v>53468</v>
      </c>
      <c r="O358" s="5">
        <v>439</v>
      </c>
      <c r="P358" s="5">
        <v>418</v>
      </c>
      <c r="Q358" s="5">
        <v>751</v>
      </c>
      <c r="R358" s="5">
        <v>214</v>
      </c>
      <c r="S358" s="5">
        <v>216</v>
      </c>
      <c r="T358" s="5">
        <v>328</v>
      </c>
    </row>
    <row r="359" spans="1:20" ht="36" x14ac:dyDescent="0.3">
      <c r="A359" s="3" t="s">
        <v>745</v>
      </c>
      <c r="B359" s="3" t="s">
        <v>45</v>
      </c>
      <c r="C359" s="3" t="s">
        <v>746</v>
      </c>
      <c r="D359" s="4" t="s">
        <v>23</v>
      </c>
      <c r="E359" s="4" t="s">
        <v>24</v>
      </c>
      <c r="F359" s="4" t="s">
        <v>31</v>
      </c>
      <c r="G359" s="4" t="s">
        <v>26</v>
      </c>
      <c r="H359" s="5">
        <v>1300</v>
      </c>
      <c r="I359" s="5">
        <v>1300</v>
      </c>
      <c r="J359" s="5">
        <v>1600</v>
      </c>
      <c r="K359" s="4" t="s">
        <v>27</v>
      </c>
      <c r="L359" s="5">
        <v>54738</v>
      </c>
      <c r="M359" s="5">
        <v>45316</v>
      </c>
      <c r="N359" s="5">
        <v>37173</v>
      </c>
      <c r="O359" s="5">
        <v>391</v>
      </c>
      <c r="P359" s="5">
        <v>-3138</v>
      </c>
      <c r="Q359" s="5">
        <v>-6314</v>
      </c>
      <c r="R359" s="5">
        <v>264</v>
      </c>
      <c r="S359" s="5">
        <v>-3315</v>
      </c>
      <c r="T359" s="5">
        <v>-7591</v>
      </c>
    </row>
    <row r="360" spans="1:20" ht="36" x14ac:dyDescent="0.3">
      <c r="A360" s="3" t="s">
        <v>747</v>
      </c>
      <c r="B360" s="3" t="s">
        <v>55</v>
      </c>
      <c r="C360" s="3" t="s">
        <v>748</v>
      </c>
      <c r="D360" s="4" t="s">
        <v>49</v>
      </c>
      <c r="E360" s="6"/>
      <c r="F360" s="4" t="s">
        <v>31</v>
      </c>
      <c r="G360" s="4" t="s">
        <v>26</v>
      </c>
      <c r="H360" s="5">
        <v>200</v>
      </c>
      <c r="I360" s="5">
        <v>220</v>
      </c>
      <c r="J360" s="5">
        <v>260</v>
      </c>
      <c r="K360" s="4" t="s">
        <v>27</v>
      </c>
      <c r="L360" s="5">
        <v>7513</v>
      </c>
      <c r="M360" s="5">
        <v>10682</v>
      </c>
      <c r="N360" s="5">
        <v>10114</v>
      </c>
      <c r="O360" s="5">
        <v>259</v>
      </c>
      <c r="P360" s="5">
        <v>470</v>
      </c>
      <c r="Q360" s="5">
        <v>520</v>
      </c>
      <c r="R360" s="5">
        <v>134</v>
      </c>
      <c r="S360" s="5">
        <v>322</v>
      </c>
      <c r="T360" s="5">
        <v>426</v>
      </c>
    </row>
    <row r="361" spans="1:20" ht="36" x14ac:dyDescent="0.3">
      <c r="A361" s="3" t="s">
        <v>749</v>
      </c>
      <c r="B361" s="3" t="s">
        <v>55</v>
      </c>
      <c r="C361" s="3" t="s">
        <v>750</v>
      </c>
      <c r="D361" s="4" t="s">
        <v>23</v>
      </c>
      <c r="E361" s="4" t="s">
        <v>24</v>
      </c>
      <c r="F361" s="4" t="s">
        <v>31</v>
      </c>
      <c r="G361" s="4" t="s">
        <v>26</v>
      </c>
      <c r="H361" s="5">
        <v>3157</v>
      </c>
      <c r="I361" s="5">
        <v>2996</v>
      </c>
      <c r="J361" s="5">
        <v>3123</v>
      </c>
      <c r="K361" s="4" t="s">
        <v>27</v>
      </c>
      <c r="L361" s="5">
        <v>19238</v>
      </c>
      <c r="M361" s="5">
        <v>42610</v>
      </c>
      <c r="N361" s="5">
        <v>44335</v>
      </c>
      <c r="O361" s="5">
        <v>633</v>
      </c>
      <c r="P361" s="5">
        <v>714</v>
      </c>
      <c r="Q361" s="5">
        <v>1406</v>
      </c>
      <c r="R361" s="5">
        <v>11</v>
      </c>
      <c r="S361" s="5">
        <v>156</v>
      </c>
      <c r="T361" s="5">
        <v>591</v>
      </c>
    </row>
    <row r="362" spans="1:20" ht="36" x14ac:dyDescent="0.3">
      <c r="A362" s="3" t="s">
        <v>751</v>
      </c>
      <c r="B362" s="3" t="s">
        <v>42</v>
      </c>
      <c r="C362" s="3" t="s">
        <v>752</v>
      </c>
      <c r="D362" s="4" t="s">
        <v>49</v>
      </c>
      <c r="E362" s="6"/>
      <c r="F362" s="4" t="s">
        <v>31</v>
      </c>
      <c r="G362" s="4" t="s">
        <v>26</v>
      </c>
      <c r="H362" s="5">
        <v>3046</v>
      </c>
      <c r="I362" s="5">
        <v>3121</v>
      </c>
      <c r="J362" s="5">
        <v>3184</v>
      </c>
      <c r="K362" s="4" t="s">
        <v>27</v>
      </c>
      <c r="L362" s="5">
        <v>7436</v>
      </c>
      <c r="M362" s="5">
        <v>5301</v>
      </c>
      <c r="N362" s="5">
        <v>3563</v>
      </c>
      <c r="O362" s="5">
        <v>990</v>
      </c>
      <c r="P362" s="5">
        <v>557</v>
      </c>
      <c r="Q362" s="5">
        <v>151</v>
      </c>
      <c r="R362" s="5">
        <v>847</v>
      </c>
      <c r="S362" s="5">
        <v>481</v>
      </c>
      <c r="T362" s="5">
        <v>-21</v>
      </c>
    </row>
    <row r="363" spans="1:20" ht="36" x14ac:dyDescent="0.3">
      <c r="A363" s="3" t="s">
        <v>753</v>
      </c>
      <c r="B363" s="3" t="s">
        <v>42</v>
      </c>
      <c r="C363" s="3" t="s">
        <v>754</v>
      </c>
      <c r="D363" s="4" t="s">
        <v>23</v>
      </c>
      <c r="E363" s="4" t="s">
        <v>24</v>
      </c>
      <c r="F363" s="4" t="s">
        <v>25</v>
      </c>
      <c r="G363" s="4" t="s">
        <v>26</v>
      </c>
      <c r="H363" s="5">
        <v>3642</v>
      </c>
      <c r="I363" s="5">
        <v>3626</v>
      </c>
      <c r="J363" s="5">
        <v>3393</v>
      </c>
      <c r="K363" s="4" t="s">
        <v>27</v>
      </c>
      <c r="L363" s="5">
        <v>30071</v>
      </c>
      <c r="M363" s="5">
        <v>26965</v>
      </c>
      <c r="N363" s="5">
        <v>31011</v>
      </c>
      <c r="O363" s="5">
        <v>-1248</v>
      </c>
      <c r="P363" s="5">
        <v>-1484</v>
      </c>
      <c r="Q363" s="5">
        <v>-428</v>
      </c>
      <c r="R363" s="5">
        <v>-341</v>
      </c>
      <c r="S363" s="5">
        <v>-171</v>
      </c>
      <c r="T363" s="5">
        <v>419</v>
      </c>
    </row>
    <row r="364" spans="1:20" ht="36" x14ac:dyDescent="0.3">
      <c r="A364" s="3" t="s">
        <v>755</v>
      </c>
      <c r="B364" s="3" t="s">
        <v>42</v>
      </c>
      <c r="C364" s="3" t="s">
        <v>492</v>
      </c>
      <c r="D364" s="4" t="s">
        <v>23</v>
      </c>
      <c r="E364" s="4" t="s">
        <v>24</v>
      </c>
      <c r="F364" s="4" t="s">
        <v>31</v>
      </c>
      <c r="G364" s="4" t="s">
        <v>26</v>
      </c>
      <c r="H364" s="5">
        <v>3000</v>
      </c>
      <c r="I364" s="5">
        <v>3000</v>
      </c>
      <c r="J364" s="5">
        <v>0</v>
      </c>
      <c r="K364" s="4" t="s">
        <v>27</v>
      </c>
      <c r="L364" s="5">
        <v>126725</v>
      </c>
      <c r="M364" s="5">
        <v>106549</v>
      </c>
      <c r="N364" s="5">
        <v>114650</v>
      </c>
      <c r="O364" s="5">
        <v>4645</v>
      </c>
      <c r="P364" s="5">
        <v>2862</v>
      </c>
      <c r="Q364" s="5">
        <v>3003</v>
      </c>
      <c r="R364" s="5">
        <v>3974</v>
      </c>
      <c r="S364" s="5">
        <v>2491</v>
      </c>
      <c r="T364" s="5">
        <v>2672</v>
      </c>
    </row>
    <row r="365" spans="1:20" ht="36" x14ac:dyDescent="0.3">
      <c r="A365" s="3" t="s">
        <v>756</v>
      </c>
      <c r="B365" s="3" t="s">
        <v>33</v>
      </c>
      <c r="C365" s="3" t="s">
        <v>757</v>
      </c>
      <c r="D365" s="4" t="s">
        <v>23</v>
      </c>
      <c r="E365" s="4" t="s">
        <v>24</v>
      </c>
      <c r="F365" s="4" t="s">
        <v>31</v>
      </c>
      <c r="G365" s="4" t="s">
        <v>26</v>
      </c>
      <c r="H365" s="5">
        <v>42546</v>
      </c>
      <c r="I365" s="5">
        <v>39521</v>
      </c>
      <c r="J365" s="5">
        <v>41519</v>
      </c>
      <c r="K365" s="4" t="s">
        <v>27</v>
      </c>
      <c r="L365" s="5">
        <v>138487</v>
      </c>
      <c r="M365" s="5">
        <v>60503</v>
      </c>
      <c r="N365" s="5">
        <v>46268</v>
      </c>
      <c r="O365" s="5">
        <v>13660</v>
      </c>
      <c r="P365" s="5">
        <v>-6355</v>
      </c>
      <c r="Q365" s="5">
        <v>-10376</v>
      </c>
      <c r="R365" s="5">
        <v>-10152</v>
      </c>
      <c r="S365" s="5">
        <v>-2193</v>
      </c>
      <c r="T365" s="5">
        <v>-12378</v>
      </c>
    </row>
    <row r="366" spans="1:20" ht="36" x14ac:dyDescent="0.3">
      <c r="A366" s="3" t="s">
        <v>758</v>
      </c>
      <c r="B366" s="3" t="s">
        <v>45</v>
      </c>
      <c r="C366" s="3" t="s">
        <v>759</v>
      </c>
      <c r="D366" s="4" t="s">
        <v>23</v>
      </c>
      <c r="E366" s="6"/>
      <c r="F366" s="4" t="s">
        <v>31</v>
      </c>
      <c r="G366" s="4" t="s">
        <v>26</v>
      </c>
      <c r="H366" s="5">
        <v>1800</v>
      </c>
      <c r="I366" s="5">
        <v>1800</v>
      </c>
      <c r="J366" s="5">
        <v>1800</v>
      </c>
      <c r="K366" s="4" t="s">
        <v>27</v>
      </c>
      <c r="L366" s="5">
        <v>10578</v>
      </c>
      <c r="M366" s="5">
        <v>7109</v>
      </c>
      <c r="N366" s="5">
        <v>2309</v>
      </c>
      <c r="O366" s="5">
        <v>738</v>
      </c>
      <c r="P366" s="5">
        <v>749</v>
      </c>
      <c r="Q366" s="5">
        <v>220</v>
      </c>
      <c r="R366" s="5">
        <v>733</v>
      </c>
      <c r="S366" s="5">
        <v>644</v>
      </c>
      <c r="T366" s="5">
        <v>235</v>
      </c>
    </row>
    <row r="367" spans="1:20" ht="36" x14ac:dyDescent="0.3">
      <c r="A367" s="3" t="s">
        <v>760</v>
      </c>
      <c r="B367" s="3" t="s">
        <v>42</v>
      </c>
      <c r="C367" s="3" t="s">
        <v>761</v>
      </c>
      <c r="D367" s="4" t="s">
        <v>23</v>
      </c>
      <c r="E367" s="4" t="s">
        <v>24</v>
      </c>
      <c r="F367" s="4" t="s">
        <v>25</v>
      </c>
      <c r="G367" s="4" t="s">
        <v>26</v>
      </c>
      <c r="H367" s="5">
        <v>1000</v>
      </c>
      <c r="I367" s="5">
        <v>1000</v>
      </c>
      <c r="J367" s="5">
        <v>1000</v>
      </c>
      <c r="K367" s="4" t="s">
        <v>27</v>
      </c>
      <c r="L367" s="5">
        <v>35838</v>
      </c>
      <c r="M367" s="5">
        <v>35334</v>
      </c>
      <c r="N367" s="5">
        <v>37047</v>
      </c>
      <c r="O367" s="5">
        <v>-1968</v>
      </c>
      <c r="P367" s="5">
        <v>-1760</v>
      </c>
      <c r="Q367" s="5">
        <v>2</v>
      </c>
      <c r="R367" s="5">
        <v>-1082</v>
      </c>
      <c r="S367" s="5">
        <v>-381</v>
      </c>
      <c r="T367" s="5">
        <v>882</v>
      </c>
    </row>
    <row r="368" spans="1:20" ht="72" x14ac:dyDescent="0.3">
      <c r="A368" s="3" t="s">
        <v>762</v>
      </c>
      <c r="B368" s="3" t="s">
        <v>33</v>
      </c>
      <c r="C368" s="3" t="s">
        <v>763</v>
      </c>
      <c r="D368" s="4" t="s">
        <v>23</v>
      </c>
      <c r="E368" s="4" t="s">
        <v>24</v>
      </c>
      <c r="F368" s="4" t="s">
        <v>31</v>
      </c>
      <c r="G368" s="4" t="s">
        <v>26</v>
      </c>
      <c r="H368" s="5">
        <v>2000</v>
      </c>
      <c r="I368" s="5">
        <v>2000</v>
      </c>
      <c r="J368" s="5">
        <v>2000</v>
      </c>
      <c r="K368" s="4" t="s">
        <v>27</v>
      </c>
      <c r="L368" s="5">
        <v>27142</v>
      </c>
      <c r="M368" s="5">
        <v>22401</v>
      </c>
      <c r="N368" s="5">
        <v>18293</v>
      </c>
      <c r="O368" s="5">
        <v>3015</v>
      </c>
      <c r="P368" s="5">
        <v>1129</v>
      </c>
      <c r="Q368" s="5">
        <v>608</v>
      </c>
      <c r="R368" s="5">
        <v>2378</v>
      </c>
      <c r="S368" s="5">
        <v>521</v>
      </c>
      <c r="T368" s="5">
        <v>485</v>
      </c>
    </row>
    <row r="369" spans="1:20" ht="168" x14ac:dyDescent="0.3">
      <c r="A369" s="3" t="s">
        <v>764</v>
      </c>
      <c r="B369" s="3" t="s">
        <v>45</v>
      </c>
      <c r="C369" s="3" t="s">
        <v>765</v>
      </c>
      <c r="D369" s="4" t="s">
        <v>97</v>
      </c>
      <c r="E369" s="6"/>
      <c r="F369" s="4" t="s">
        <v>97</v>
      </c>
      <c r="G369" s="4" t="s">
        <v>26</v>
      </c>
      <c r="H369" s="5">
        <v>0</v>
      </c>
      <c r="I369" s="5">
        <v>0</v>
      </c>
      <c r="J369" s="5">
        <v>0</v>
      </c>
      <c r="K369" s="4" t="s">
        <v>27</v>
      </c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48" x14ac:dyDescent="0.3">
      <c r="A370" s="3" t="s">
        <v>766</v>
      </c>
      <c r="B370" s="3" t="s">
        <v>42</v>
      </c>
      <c r="C370" s="3" t="s">
        <v>767</v>
      </c>
      <c r="D370" s="4" t="s">
        <v>97</v>
      </c>
      <c r="E370" s="6"/>
      <c r="F370" s="4" t="s">
        <v>97</v>
      </c>
      <c r="G370" s="4" t="s">
        <v>26</v>
      </c>
      <c r="H370" s="5">
        <v>0</v>
      </c>
      <c r="I370" s="5">
        <v>0</v>
      </c>
      <c r="J370" s="5">
        <v>0</v>
      </c>
      <c r="K370" s="4" t="s">
        <v>27</v>
      </c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48" x14ac:dyDescent="0.3">
      <c r="A371" s="3" t="s">
        <v>768</v>
      </c>
      <c r="B371" s="3" t="s">
        <v>55</v>
      </c>
      <c r="C371" s="3" t="s">
        <v>769</v>
      </c>
      <c r="D371" s="4" t="s">
        <v>23</v>
      </c>
      <c r="E371" s="4" t="s">
        <v>24</v>
      </c>
      <c r="F371" s="4" t="s">
        <v>31</v>
      </c>
      <c r="G371" s="4" t="s">
        <v>26</v>
      </c>
      <c r="H371" s="5">
        <v>6800</v>
      </c>
      <c r="I371" s="5">
        <v>6800</v>
      </c>
      <c r="J371" s="5">
        <v>6800</v>
      </c>
      <c r="K371" s="4" t="s">
        <v>27</v>
      </c>
      <c r="L371" s="5">
        <v>38845</v>
      </c>
      <c r="M371" s="5">
        <v>28753</v>
      </c>
      <c r="N371" s="5">
        <v>30809</v>
      </c>
      <c r="O371" s="5">
        <v>2156</v>
      </c>
      <c r="P371" s="5">
        <v>1341</v>
      </c>
      <c r="Q371" s="5">
        <v>2999</v>
      </c>
      <c r="R371" s="5">
        <v>1027</v>
      </c>
      <c r="S371" s="5">
        <v>326</v>
      </c>
      <c r="T371" s="5">
        <v>2076</v>
      </c>
    </row>
    <row r="372" spans="1:20" ht="48" x14ac:dyDescent="0.3">
      <c r="A372" s="3" t="s">
        <v>770</v>
      </c>
      <c r="B372" s="3" t="s">
        <v>33</v>
      </c>
      <c r="C372" s="3" t="s">
        <v>771</v>
      </c>
      <c r="D372" s="4" t="s">
        <v>49</v>
      </c>
      <c r="E372" s="4" t="s">
        <v>24</v>
      </c>
      <c r="F372" s="4" t="s">
        <v>31</v>
      </c>
      <c r="G372" s="4" t="s">
        <v>26</v>
      </c>
      <c r="H372" s="5">
        <v>0</v>
      </c>
      <c r="I372" s="5">
        <v>0</v>
      </c>
      <c r="J372" s="5">
        <v>0</v>
      </c>
      <c r="K372" s="4" t="s">
        <v>27</v>
      </c>
      <c r="L372" s="5">
        <v>7022</v>
      </c>
      <c r="M372" s="5">
        <v>7816</v>
      </c>
      <c r="N372" s="5">
        <v>7435</v>
      </c>
      <c r="O372" s="5">
        <v>163</v>
      </c>
      <c r="P372" s="5">
        <v>203</v>
      </c>
      <c r="Q372" s="5">
        <v>131</v>
      </c>
      <c r="R372" s="5">
        <v>371</v>
      </c>
      <c r="S372" s="5">
        <v>75</v>
      </c>
      <c r="T372" s="5">
        <v>181</v>
      </c>
    </row>
    <row r="373" spans="1:20" ht="36" x14ac:dyDescent="0.3">
      <c r="A373" s="3" t="s">
        <v>772</v>
      </c>
      <c r="B373" s="3" t="s">
        <v>42</v>
      </c>
      <c r="C373" s="3" t="s">
        <v>773</v>
      </c>
      <c r="D373" s="4" t="s">
        <v>23</v>
      </c>
      <c r="E373" s="4" t="s">
        <v>24</v>
      </c>
      <c r="F373" s="4" t="s">
        <v>31</v>
      </c>
      <c r="G373" s="4" t="s">
        <v>26</v>
      </c>
      <c r="H373" s="5">
        <v>1000</v>
      </c>
      <c r="I373" s="5">
        <v>1000</v>
      </c>
      <c r="J373" s="5">
        <v>1000</v>
      </c>
      <c r="K373" s="4" t="s">
        <v>27</v>
      </c>
      <c r="L373" s="5">
        <v>66089</v>
      </c>
      <c r="M373" s="5">
        <v>54356</v>
      </c>
      <c r="N373" s="5">
        <v>60506</v>
      </c>
      <c r="O373" s="5">
        <v>-3894</v>
      </c>
      <c r="P373" s="5">
        <v>-1715</v>
      </c>
      <c r="Q373" s="5">
        <v>332</v>
      </c>
      <c r="R373" s="5">
        <v>-2246</v>
      </c>
      <c r="S373" s="5">
        <v>-242</v>
      </c>
      <c r="T373" s="5">
        <v>1743</v>
      </c>
    </row>
    <row r="374" spans="1:20" ht="36" x14ac:dyDescent="0.3">
      <c r="A374" s="3" t="s">
        <v>774</v>
      </c>
      <c r="B374" s="3" t="s">
        <v>21</v>
      </c>
      <c r="C374" s="3" t="s">
        <v>775</v>
      </c>
      <c r="D374" s="4" t="s">
        <v>23</v>
      </c>
      <c r="E374" s="4" t="s">
        <v>24</v>
      </c>
      <c r="F374" s="4" t="s">
        <v>31</v>
      </c>
      <c r="G374" s="4" t="s">
        <v>26</v>
      </c>
      <c r="H374" s="5">
        <v>7000</v>
      </c>
      <c r="I374" s="5">
        <v>7546</v>
      </c>
      <c r="J374" s="5">
        <v>7000</v>
      </c>
      <c r="K374" s="4" t="s">
        <v>27</v>
      </c>
      <c r="L374" s="5">
        <v>47938</v>
      </c>
      <c r="M374" s="5">
        <v>32619</v>
      </c>
      <c r="N374" s="5">
        <v>58819</v>
      </c>
      <c r="O374" s="5">
        <v>3726</v>
      </c>
      <c r="P374" s="5">
        <v>930</v>
      </c>
      <c r="Q374" s="5">
        <v>5735</v>
      </c>
      <c r="R374" s="5">
        <v>4286</v>
      </c>
      <c r="S374" s="5">
        <v>1669</v>
      </c>
      <c r="T374" s="5">
        <v>5140</v>
      </c>
    </row>
    <row r="375" spans="1:20" ht="36" x14ac:dyDescent="0.3">
      <c r="A375" s="3" t="s">
        <v>776</v>
      </c>
      <c r="B375" s="3" t="s">
        <v>55</v>
      </c>
      <c r="C375" s="3" t="s">
        <v>777</v>
      </c>
      <c r="D375" s="4" t="s">
        <v>23</v>
      </c>
      <c r="E375" s="4" t="s">
        <v>24</v>
      </c>
      <c r="F375" s="4" t="s">
        <v>31</v>
      </c>
      <c r="G375" s="4" t="s">
        <v>26</v>
      </c>
      <c r="H375" s="5">
        <v>7000</v>
      </c>
      <c r="I375" s="5">
        <v>7000</v>
      </c>
      <c r="J375" s="5">
        <v>7000</v>
      </c>
      <c r="K375" s="4" t="s">
        <v>27</v>
      </c>
      <c r="L375" s="5">
        <v>50342</v>
      </c>
      <c r="M375" s="5">
        <v>28614</v>
      </c>
      <c r="N375" s="5">
        <v>28742</v>
      </c>
      <c r="O375" s="5">
        <v>3464</v>
      </c>
      <c r="P375" s="5">
        <v>415</v>
      </c>
      <c r="Q375" s="5">
        <v>313</v>
      </c>
      <c r="R375" s="5">
        <v>2701</v>
      </c>
      <c r="S375" s="5">
        <v>104</v>
      </c>
      <c r="T375" s="5">
        <v>178</v>
      </c>
    </row>
    <row r="376" spans="1:20" ht="24" x14ac:dyDescent="0.3">
      <c r="A376" s="3" t="s">
        <v>778</v>
      </c>
      <c r="B376" s="3" t="s">
        <v>21</v>
      </c>
      <c r="C376" s="3" t="s">
        <v>779</v>
      </c>
      <c r="D376" s="4" t="s">
        <v>23</v>
      </c>
      <c r="E376" s="4" t="s">
        <v>24</v>
      </c>
      <c r="F376" s="4" t="s">
        <v>25</v>
      </c>
      <c r="G376" s="4" t="s">
        <v>26</v>
      </c>
      <c r="H376" s="5">
        <v>5000</v>
      </c>
      <c r="I376" s="5">
        <v>0</v>
      </c>
      <c r="J376" s="5">
        <v>5000</v>
      </c>
      <c r="K376" s="4" t="s">
        <v>27</v>
      </c>
      <c r="L376" s="5">
        <v>199003</v>
      </c>
      <c r="M376" s="5">
        <v>142730</v>
      </c>
      <c r="N376" s="5">
        <v>238767</v>
      </c>
      <c r="O376" s="5">
        <v>2926</v>
      </c>
      <c r="P376" s="5">
        <v>2043</v>
      </c>
      <c r="Q376" s="5">
        <v>919</v>
      </c>
      <c r="R376" s="5">
        <v>2672</v>
      </c>
      <c r="S376" s="5">
        <v>1322</v>
      </c>
      <c r="T376" s="5">
        <v>-491</v>
      </c>
    </row>
    <row r="377" spans="1:20" ht="48" x14ac:dyDescent="0.3">
      <c r="A377" s="3" t="s">
        <v>780</v>
      </c>
      <c r="B377" s="3" t="s">
        <v>55</v>
      </c>
      <c r="C377" s="3" t="s">
        <v>781</v>
      </c>
      <c r="D377" s="4" t="s">
        <v>23</v>
      </c>
      <c r="E377" s="4" t="s">
        <v>24</v>
      </c>
      <c r="F377" s="4" t="s">
        <v>31</v>
      </c>
      <c r="G377" s="4" t="s">
        <v>26</v>
      </c>
      <c r="H377" s="5">
        <v>3000</v>
      </c>
      <c r="I377" s="5">
        <v>1500</v>
      </c>
      <c r="J377" s="5">
        <v>0</v>
      </c>
      <c r="K377" s="4" t="s">
        <v>27</v>
      </c>
      <c r="L377" s="5">
        <v>32198</v>
      </c>
      <c r="M377" s="5">
        <v>28552</v>
      </c>
      <c r="N377" s="5">
        <v>30293</v>
      </c>
      <c r="O377" s="5">
        <v>-404</v>
      </c>
      <c r="P377" s="5">
        <v>124</v>
      </c>
      <c r="Q377" s="5">
        <v>196</v>
      </c>
      <c r="R377" s="5">
        <v>-416</v>
      </c>
      <c r="S377" s="5">
        <v>220</v>
      </c>
      <c r="T377" s="5">
        <v>74</v>
      </c>
    </row>
    <row r="378" spans="1:20" ht="36" x14ac:dyDescent="0.3">
      <c r="A378" s="3" t="s">
        <v>782</v>
      </c>
      <c r="B378" s="3" t="s">
        <v>33</v>
      </c>
      <c r="C378" s="3" t="s">
        <v>783</v>
      </c>
      <c r="D378" s="4" t="s">
        <v>23</v>
      </c>
      <c r="E378" s="4" t="s">
        <v>24</v>
      </c>
      <c r="F378" s="4" t="s">
        <v>31</v>
      </c>
      <c r="G378" s="4" t="s">
        <v>26</v>
      </c>
      <c r="H378" s="5">
        <v>1140</v>
      </c>
      <c r="I378" s="5">
        <v>966</v>
      </c>
      <c r="J378" s="5">
        <v>1000</v>
      </c>
      <c r="K378" s="4" t="s">
        <v>27</v>
      </c>
      <c r="L378" s="5">
        <v>20047</v>
      </c>
      <c r="M378" s="5">
        <v>16751</v>
      </c>
      <c r="N378" s="5">
        <v>13763</v>
      </c>
      <c r="O378" s="5">
        <v>-1303</v>
      </c>
      <c r="P378" s="5">
        <v>-1310</v>
      </c>
      <c r="Q378" s="5">
        <v>849</v>
      </c>
      <c r="R378" s="5">
        <v>-1980</v>
      </c>
      <c r="S378" s="5">
        <v>-1292</v>
      </c>
      <c r="T378" s="5">
        <v>687</v>
      </c>
    </row>
    <row r="379" spans="1:20" ht="36" x14ac:dyDescent="0.3">
      <c r="A379" s="3" t="s">
        <v>784</v>
      </c>
      <c r="B379" s="3" t="s">
        <v>55</v>
      </c>
      <c r="C379" s="3" t="s">
        <v>307</v>
      </c>
      <c r="D379" s="4" t="s">
        <v>23</v>
      </c>
      <c r="E379" s="4" t="s">
        <v>24</v>
      </c>
      <c r="F379" s="4" t="s">
        <v>31</v>
      </c>
      <c r="G379" s="4" t="s">
        <v>26</v>
      </c>
      <c r="H379" s="5">
        <v>5000</v>
      </c>
      <c r="I379" s="5">
        <v>5000</v>
      </c>
      <c r="J379" s="5">
        <v>5000</v>
      </c>
      <c r="K379" s="4" t="s">
        <v>27</v>
      </c>
      <c r="L379" s="5">
        <v>30179</v>
      </c>
      <c r="M379" s="5">
        <v>21150</v>
      </c>
      <c r="N379" s="5">
        <v>36105</v>
      </c>
      <c r="O379" s="5">
        <v>-864</v>
      </c>
      <c r="P379" s="5">
        <v>-8108</v>
      </c>
      <c r="Q379" s="5">
        <v>266</v>
      </c>
      <c r="R379" s="5">
        <v>-1236</v>
      </c>
      <c r="S379" s="5">
        <v>-9427</v>
      </c>
      <c r="T379" s="5">
        <v>-593</v>
      </c>
    </row>
    <row r="380" spans="1:20" ht="36" x14ac:dyDescent="0.3">
      <c r="A380" s="3" t="s">
        <v>785</v>
      </c>
      <c r="B380" s="3" t="s">
        <v>45</v>
      </c>
      <c r="C380" s="3" t="s">
        <v>786</v>
      </c>
      <c r="D380" s="4" t="s">
        <v>23</v>
      </c>
      <c r="E380" s="4" t="s">
        <v>24</v>
      </c>
      <c r="F380" s="4" t="s">
        <v>31</v>
      </c>
      <c r="G380" s="4" t="s">
        <v>26</v>
      </c>
      <c r="H380" s="5">
        <v>9650</v>
      </c>
      <c r="I380" s="5">
        <v>7200</v>
      </c>
      <c r="J380" s="5">
        <v>9000</v>
      </c>
      <c r="K380" s="4" t="s">
        <v>27</v>
      </c>
      <c r="L380" s="5">
        <v>18286</v>
      </c>
      <c r="M380" s="5">
        <v>21239</v>
      </c>
      <c r="N380" s="5">
        <v>21350</v>
      </c>
      <c r="O380" s="5">
        <v>569</v>
      </c>
      <c r="P380" s="5">
        <v>704</v>
      </c>
      <c r="Q380" s="5">
        <v>837</v>
      </c>
      <c r="R380" s="5">
        <v>313</v>
      </c>
      <c r="S380" s="5">
        <v>286</v>
      </c>
      <c r="T380" s="5">
        <v>316</v>
      </c>
    </row>
    <row r="381" spans="1:20" ht="48" x14ac:dyDescent="0.3">
      <c r="A381" s="3" t="s">
        <v>787</v>
      </c>
      <c r="B381" s="3" t="s">
        <v>45</v>
      </c>
      <c r="C381" s="3" t="s">
        <v>788</v>
      </c>
      <c r="D381" s="4" t="s">
        <v>23</v>
      </c>
      <c r="E381" s="4" t="s">
        <v>24</v>
      </c>
      <c r="F381" s="4" t="s">
        <v>31</v>
      </c>
      <c r="G381" s="4" t="s">
        <v>26</v>
      </c>
      <c r="H381" s="5">
        <v>1000</v>
      </c>
      <c r="I381" s="5">
        <v>1317</v>
      </c>
      <c r="J381" s="5">
        <v>0</v>
      </c>
      <c r="K381" s="4" t="s">
        <v>27</v>
      </c>
      <c r="L381" s="5">
        <v>120930</v>
      </c>
      <c r="M381" s="5">
        <v>90372</v>
      </c>
      <c r="N381" s="5">
        <v>85810</v>
      </c>
      <c r="O381" s="5">
        <v>3345</v>
      </c>
      <c r="P381" s="5">
        <v>1089</v>
      </c>
      <c r="Q381" s="5">
        <v>396</v>
      </c>
      <c r="R381" s="5">
        <v>2317</v>
      </c>
      <c r="S381" s="5">
        <v>163</v>
      </c>
      <c r="T381" s="5">
        <v>275</v>
      </c>
    </row>
    <row r="382" spans="1:20" ht="36" x14ac:dyDescent="0.3">
      <c r="A382" s="3" t="s">
        <v>789</v>
      </c>
      <c r="B382" s="3" t="s">
        <v>21</v>
      </c>
      <c r="C382" s="3" t="s">
        <v>790</v>
      </c>
      <c r="D382" s="4" t="s">
        <v>23</v>
      </c>
      <c r="E382" s="4" t="s">
        <v>24</v>
      </c>
      <c r="F382" s="4" t="s">
        <v>31</v>
      </c>
      <c r="G382" s="4" t="s">
        <v>26</v>
      </c>
      <c r="H382" s="5">
        <v>1000</v>
      </c>
      <c r="I382" s="5">
        <v>1000</v>
      </c>
      <c r="J382" s="5">
        <v>1000</v>
      </c>
      <c r="K382" s="4" t="s">
        <v>27</v>
      </c>
      <c r="L382" s="5">
        <v>90508</v>
      </c>
      <c r="M382" s="5">
        <v>82597</v>
      </c>
      <c r="N382" s="5">
        <v>82975</v>
      </c>
      <c r="O382" s="5">
        <v>613</v>
      </c>
      <c r="P382" s="5">
        <v>160</v>
      </c>
      <c r="Q382" s="5">
        <v>607</v>
      </c>
      <c r="R382" s="5">
        <v>493</v>
      </c>
      <c r="S382" s="5">
        <v>222</v>
      </c>
      <c r="T382" s="5">
        <v>486</v>
      </c>
    </row>
    <row r="383" spans="1:20" ht="36" x14ac:dyDescent="0.3">
      <c r="A383" s="3" t="s">
        <v>791</v>
      </c>
      <c r="B383" s="3" t="s">
        <v>33</v>
      </c>
      <c r="C383" s="3" t="s">
        <v>485</v>
      </c>
      <c r="D383" s="4" t="s">
        <v>23</v>
      </c>
      <c r="E383" s="4" t="s">
        <v>24</v>
      </c>
      <c r="F383" s="4" t="s">
        <v>25</v>
      </c>
      <c r="G383" s="4" t="s">
        <v>26</v>
      </c>
      <c r="H383" s="5">
        <v>2000</v>
      </c>
      <c r="I383" s="5">
        <v>2000</v>
      </c>
      <c r="J383" s="5">
        <v>1000</v>
      </c>
      <c r="K383" s="4" t="s">
        <v>27</v>
      </c>
      <c r="L383" s="5">
        <v>9272</v>
      </c>
      <c r="M383" s="5">
        <v>12910</v>
      </c>
      <c r="N383" s="5">
        <v>6733</v>
      </c>
      <c r="O383" s="5">
        <v>-1298</v>
      </c>
      <c r="P383" s="5">
        <v>1183</v>
      </c>
      <c r="Q383" s="5">
        <v>-1556</v>
      </c>
      <c r="R383" s="5">
        <v>-1912</v>
      </c>
      <c r="S383" s="5">
        <v>890</v>
      </c>
      <c r="T383" s="5">
        <v>-1958</v>
      </c>
    </row>
    <row r="384" spans="1:20" ht="36" x14ac:dyDescent="0.3">
      <c r="A384" s="3" t="s">
        <v>792</v>
      </c>
      <c r="B384" s="3" t="s">
        <v>55</v>
      </c>
      <c r="C384" s="3" t="s">
        <v>793</v>
      </c>
      <c r="D384" s="4" t="s">
        <v>23</v>
      </c>
      <c r="E384" s="4" t="s">
        <v>24</v>
      </c>
      <c r="F384" s="4" t="s">
        <v>25</v>
      </c>
      <c r="G384" s="4" t="s">
        <v>26</v>
      </c>
      <c r="H384" s="5">
        <v>3000</v>
      </c>
      <c r="I384" s="5">
        <v>3000</v>
      </c>
      <c r="J384" s="5">
        <v>3000</v>
      </c>
      <c r="K384" s="4" t="s">
        <v>27</v>
      </c>
      <c r="L384" s="5">
        <v>286669</v>
      </c>
      <c r="M384" s="5">
        <v>270248</v>
      </c>
      <c r="N384" s="5">
        <v>232685</v>
      </c>
      <c r="O384" s="5">
        <v>9126</v>
      </c>
      <c r="P384" s="5">
        <v>9429</v>
      </c>
      <c r="Q384" s="5">
        <v>9825</v>
      </c>
      <c r="R384" s="5">
        <v>6213</v>
      </c>
      <c r="S384" s="5">
        <v>9430</v>
      </c>
      <c r="T384" s="5">
        <v>8251</v>
      </c>
    </row>
    <row r="385" spans="1:20" ht="36" x14ac:dyDescent="0.3">
      <c r="A385" s="3" t="s">
        <v>794</v>
      </c>
      <c r="B385" s="3" t="s">
        <v>33</v>
      </c>
      <c r="C385" s="3" t="s">
        <v>795</v>
      </c>
      <c r="D385" s="4" t="s">
        <v>23</v>
      </c>
      <c r="E385" s="4" t="s">
        <v>24</v>
      </c>
      <c r="F385" s="4" t="s">
        <v>31</v>
      </c>
      <c r="G385" s="4" t="s">
        <v>26</v>
      </c>
      <c r="H385" s="5">
        <v>28416</v>
      </c>
      <c r="I385" s="5">
        <v>29450</v>
      </c>
      <c r="J385" s="5">
        <v>0</v>
      </c>
      <c r="K385" s="4" t="s">
        <v>27</v>
      </c>
      <c r="L385" s="5">
        <v>4280</v>
      </c>
      <c r="M385" s="5">
        <v>4638</v>
      </c>
      <c r="N385" s="5">
        <v>1558</v>
      </c>
      <c r="O385" s="5">
        <v>990</v>
      </c>
      <c r="P385" s="5">
        <v>1830</v>
      </c>
      <c r="Q385" s="5">
        <v>-70</v>
      </c>
      <c r="R385" s="5">
        <v>-222</v>
      </c>
      <c r="S385" s="5">
        <v>390</v>
      </c>
      <c r="T385" s="5">
        <v>-659</v>
      </c>
    </row>
    <row r="386" spans="1:20" ht="36" x14ac:dyDescent="0.3">
      <c r="A386" s="3" t="s">
        <v>796</v>
      </c>
      <c r="B386" s="3" t="s">
        <v>45</v>
      </c>
      <c r="C386" s="3" t="s">
        <v>797</v>
      </c>
      <c r="D386" s="4" t="s">
        <v>23</v>
      </c>
      <c r="E386" s="4" t="s">
        <v>24</v>
      </c>
      <c r="F386" s="4" t="s">
        <v>31</v>
      </c>
      <c r="G386" s="4" t="s">
        <v>26</v>
      </c>
      <c r="H386" s="5">
        <v>5296</v>
      </c>
      <c r="I386" s="5">
        <v>5672</v>
      </c>
      <c r="J386" s="5">
        <v>6135</v>
      </c>
      <c r="K386" s="4" t="s">
        <v>27</v>
      </c>
      <c r="L386" s="5">
        <v>28123</v>
      </c>
      <c r="M386" s="5">
        <v>26103</v>
      </c>
      <c r="N386" s="5">
        <v>14936</v>
      </c>
      <c r="O386" s="5">
        <v>370</v>
      </c>
      <c r="P386" s="5">
        <v>796</v>
      </c>
      <c r="Q386" s="5">
        <v>406</v>
      </c>
      <c r="R386" s="5">
        <v>159</v>
      </c>
      <c r="S386" s="5">
        <v>491</v>
      </c>
      <c r="T386" s="5">
        <v>311</v>
      </c>
    </row>
    <row r="387" spans="1:20" ht="120" x14ac:dyDescent="0.3">
      <c r="A387" s="3" t="s">
        <v>798</v>
      </c>
      <c r="B387" s="3" t="s">
        <v>42</v>
      </c>
      <c r="C387" s="3" t="s">
        <v>799</v>
      </c>
      <c r="D387" s="4" t="s">
        <v>97</v>
      </c>
      <c r="E387" s="6"/>
      <c r="F387" s="4" t="s">
        <v>97</v>
      </c>
      <c r="G387" s="4" t="s">
        <v>26</v>
      </c>
      <c r="H387" s="5">
        <v>0</v>
      </c>
      <c r="I387" s="5">
        <v>0</v>
      </c>
      <c r="J387" s="5">
        <v>0</v>
      </c>
      <c r="K387" s="4" t="s">
        <v>27</v>
      </c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24" x14ac:dyDescent="0.3">
      <c r="A388" s="3" t="s">
        <v>800</v>
      </c>
      <c r="B388" s="3" t="s">
        <v>42</v>
      </c>
      <c r="C388" s="3" t="s">
        <v>801</v>
      </c>
      <c r="D388" s="4" t="s">
        <v>49</v>
      </c>
      <c r="E388" s="4" t="s">
        <v>24</v>
      </c>
      <c r="F388" s="4" t="s">
        <v>31</v>
      </c>
      <c r="G388" s="4" t="s">
        <v>26</v>
      </c>
      <c r="H388" s="5">
        <v>1000</v>
      </c>
      <c r="I388" s="5">
        <v>821</v>
      </c>
      <c r="J388" s="5">
        <v>672</v>
      </c>
      <c r="K388" s="4" t="s">
        <v>27</v>
      </c>
      <c r="L388" s="5">
        <v>2106</v>
      </c>
      <c r="M388" s="5">
        <v>3953</v>
      </c>
      <c r="N388" s="5">
        <v>4102</v>
      </c>
      <c r="O388" s="5">
        <v>-400</v>
      </c>
      <c r="P388" s="5">
        <v>254</v>
      </c>
      <c r="Q388" s="5">
        <v>673</v>
      </c>
      <c r="R388" s="5">
        <v>-586</v>
      </c>
      <c r="S388" s="5">
        <v>102</v>
      </c>
      <c r="T388" s="5">
        <v>285</v>
      </c>
    </row>
    <row r="389" spans="1:20" ht="48" x14ac:dyDescent="0.3">
      <c r="A389" s="3" t="s">
        <v>802</v>
      </c>
      <c r="B389" s="3" t="s">
        <v>21</v>
      </c>
      <c r="C389" s="3" t="s">
        <v>803</v>
      </c>
      <c r="D389" s="4" t="s">
        <v>23</v>
      </c>
      <c r="E389" s="4" t="s">
        <v>24</v>
      </c>
      <c r="F389" s="4" t="s">
        <v>31</v>
      </c>
      <c r="G389" s="4" t="s">
        <v>26</v>
      </c>
      <c r="H389" s="5">
        <v>64249</v>
      </c>
      <c r="I389" s="5">
        <v>56600</v>
      </c>
      <c r="J389" s="5">
        <v>35591</v>
      </c>
      <c r="K389" s="4" t="s">
        <v>27</v>
      </c>
      <c r="L389" s="5">
        <v>342888</v>
      </c>
      <c r="M389" s="5">
        <v>216667</v>
      </c>
      <c r="N389" s="5">
        <v>132713</v>
      </c>
      <c r="O389" s="5">
        <v>17595</v>
      </c>
      <c r="P389" s="5">
        <v>12541</v>
      </c>
      <c r="Q389" s="5">
        <v>4845</v>
      </c>
      <c r="R389" s="5">
        <v>15400</v>
      </c>
      <c r="S389" s="5">
        <v>16836</v>
      </c>
      <c r="T389" s="5">
        <v>1786</v>
      </c>
    </row>
    <row r="390" spans="1:20" ht="48" x14ac:dyDescent="0.3">
      <c r="A390" s="3" t="s">
        <v>804</v>
      </c>
      <c r="B390" s="3" t="s">
        <v>45</v>
      </c>
      <c r="C390" s="3" t="s">
        <v>805</v>
      </c>
      <c r="D390" s="4" t="s">
        <v>23</v>
      </c>
      <c r="E390" s="4" t="s">
        <v>24</v>
      </c>
      <c r="F390" s="4" t="s">
        <v>31</v>
      </c>
      <c r="G390" s="4" t="s">
        <v>26</v>
      </c>
      <c r="H390" s="5">
        <v>4000</v>
      </c>
      <c r="I390" s="5">
        <v>4000</v>
      </c>
      <c r="J390" s="5">
        <v>4000</v>
      </c>
      <c r="K390" s="4" t="s">
        <v>27</v>
      </c>
      <c r="L390" s="5">
        <v>18059</v>
      </c>
      <c r="M390" s="5">
        <v>20398</v>
      </c>
      <c r="N390" s="5">
        <v>18058</v>
      </c>
      <c r="O390" s="5">
        <v>-641</v>
      </c>
      <c r="P390" s="5">
        <v>-1090</v>
      </c>
      <c r="Q390" s="5">
        <v>672</v>
      </c>
      <c r="R390" s="5">
        <v>-705</v>
      </c>
      <c r="S390" s="5">
        <v>-1132</v>
      </c>
      <c r="T390" s="5">
        <v>41</v>
      </c>
    </row>
    <row r="391" spans="1:20" ht="36" x14ac:dyDescent="0.3">
      <c r="A391" s="3" t="s">
        <v>806</v>
      </c>
      <c r="B391" s="3" t="s">
        <v>45</v>
      </c>
      <c r="C391" s="3" t="s">
        <v>807</v>
      </c>
      <c r="D391" s="4" t="s">
        <v>23</v>
      </c>
      <c r="E391" s="4" t="s">
        <v>24</v>
      </c>
      <c r="F391" s="4" t="s">
        <v>31</v>
      </c>
      <c r="G391" s="4" t="s">
        <v>26</v>
      </c>
      <c r="H391" s="5">
        <v>3000</v>
      </c>
      <c r="I391" s="5">
        <v>3000</v>
      </c>
      <c r="J391" s="5">
        <v>3000</v>
      </c>
      <c r="K391" s="4" t="s">
        <v>27</v>
      </c>
      <c r="L391" s="5">
        <v>9963</v>
      </c>
      <c r="M391" s="5">
        <v>22419</v>
      </c>
      <c r="N391" s="5">
        <v>36015</v>
      </c>
      <c r="O391" s="5">
        <v>414</v>
      </c>
      <c r="P391" s="5">
        <v>2630</v>
      </c>
      <c r="Q391" s="5">
        <v>3986</v>
      </c>
      <c r="R391" s="5">
        <v>1082</v>
      </c>
      <c r="S391" s="5">
        <v>1482</v>
      </c>
      <c r="T391" s="5">
        <v>3323</v>
      </c>
    </row>
    <row r="392" spans="1:20" ht="36" x14ac:dyDescent="0.3">
      <c r="A392" s="3" t="s">
        <v>808</v>
      </c>
      <c r="B392" s="3" t="s">
        <v>55</v>
      </c>
      <c r="C392" s="3" t="s">
        <v>809</v>
      </c>
      <c r="D392" s="4" t="s">
        <v>49</v>
      </c>
      <c r="E392" s="6"/>
      <c r="F392" s="4" t="s">
        <v>31</v>
      </c>
      <c r="G392" s="4" t="s">
        <v>26</v>
      </c>
      <c r="H392" s="5">
        <v>2970</v>
      </c>
      <c r="I392" s="5">
        <v>2970</v>
      </c>
      <c r="J392" s="5">
        <v>3070</v>
      </c>
      <c r="K392" s="4" t="s">
        <v>27</v>
      </c>
      <c r="L392" s="5">
        <v>28960</v>
      </c>
      <c r="M392" s="5">
        <v>16446</v>
      </c>
      <c r="N392" s="5">
        <v>11410</v>
      </c>
      <c r="O392" s="5">
        <v>330</v>
      </c>
      <c r="P392" s="5">
        <v>136</v>
      </c>
      <c r="Q392" s="5">
        <v>123</v>
      </c>
      <c r="R392" s="5">
        <v>330</v>
      </c>
      <c r="S392" s="5">
        <v>184</v>
      </c>
      <c r="T392" s="5">
        <v>2</v>
      </c>
    </row>
    <row r="393" spans="1:20" ht="24" x14ac:dyDescent="0.3">
      <c r="A393" s="3" t="s">
        <v>810</v>
      </c>
      <c r="B393" s="3" t="s">
        <v>55</v>
      </c>
      <c r="C393" s="3" t="s">
        <v>811</v>
      </c>
      <c r="D393" s="4" t="s">
        <v>23</v>
      </c>
      <c r="E393" s="4" t="s">
        <v>24</v>
      </c>
      <c r="F393" s="4" t="s">
        <v>25</v>
      </c>
      <c r="G393" s="4" t="s">
        <v>26</v>
      </c>
      <c r="H393" s="5">
        <v>3000</v>
      </c>
      <c r="I393" s="5">
        <v>3000</v>
      </c>
      <c r="J393" s="5">
        <v>3000</v>
      </c>
      <c r="K393" s="4" t="s">
        <v>27</v>
      </c>
      <c r="L393" s="5">
        <v>220792</v>
      </c>
      <c r="M393" s="5">
        <v>209991</v>
      </c>
      <c r="N393" s="5">
        <v>204678</v>
      </c>
      <c r="O393" s="5">
        <v>20273</v>
      </c>
      <c r="P393" s="5">
        <v>18807</v>
      </c>
      <c r="Q393" s="5">
        <v>20739</v>
      </c>
      <c r="R393" s="5">
        <v>13922</v>
      </c>
      <c r="S393" s="5">
        <v>14449</v>
      </c>
      <c r="T393" s="5">
        <v>15876</v>
      </c>
    </row>
    <row r="394" spans="1:20" ht="48" x14ac:dyDescent="0.3">
      <c r="A394" s="3" t="s">
        <v>812</v>
      </c>
      <c r="B394" s="3" t="s">
        <v>21</v>
      </c>
      <c r="C394" s="3" t="s">
        <v>813</v>
      </c>
      <c r="D394" s="4" t="s">
        <v>23</v>
      </c>
      <c r="E394" s="4" t="s">
        <v>24</v>
      </c>
      <c r="F394" s="4" t="s">
        <v>31</v>
      </c>
      <c r="G394" s="4" t="s">
        <v>26</v>
      </c>
      <c r="H394" s="5">
        <v>4700</v>
      </c>
      <c r="I394" s="5">
        <v>4700</v>
      </c>
      <c r="J394" s="5">
        <v>3500</v>
      </c>
      <c r="K394" s="4" t="s">
        <v>27</v>
      </c>
      <c r="L394" s="5">
        <v>42729</v>
      </c>
      <c r="M394" s="5">
        <v>38331</v>
      </c>
      <c r="N394" s="5">
        <v>39610</v>
      </c>
      <c r="O394" s="5">
        <v>874</v>
      </c>
      <c r="P394" s="5">
        <v>669</v>
      </c>
      <c r="Q394" s="5">
        <v>918</v>
      </c>
      <c r="R394" s="5">
        <v>812</v>
      </c>
      <c r="S394" s="5">
        <v>612</v>
      </c>
      <c r="T394" s="5">
        <v>909</v>
      </c>
    </row>
    <row r="395" spans="1:20" ht="36" x14ac:dyDescent="0.3">
      <c r="A395" s="3" t="s">
        <v>814</v>
      </c>
      <c r="B395" s="3" t="s">
        <v>33</v>
      </c>
      <c r="C395" s="3" t="s">
        <v>815</v>
      </c>
      <c r="D395" s="4" t="s">
        <v>23</v>
      </c>
      <c r="E395" s="4" t="s">
        <v>24</v>
      </c>
      <c r="F395" s="4" t="s">
        <v>31</v>
      </c>
      <c r="G395" s="4" t="s">
        <v>26</v>
      </c>
      <c r="H395" s="5">
        <v>4988</v>
      </c>
      <c r="I395" s="5">
        <v>4988</v>
      </c>
      <c r="J395" s="5">
        <v>5000</v>
      </c>
      <c r="K395" s="4" t="s">
        <v>27</v>
      </c>
      <c r="L395" s="5">
        <v>24701</v>
      </c>
      <c r="M395" s="5">
        <v>13957</v>
      </c>
      <c r="N395" s="5">
        <v>17956</v>
      </c>
      <c r="O395" s="5">
        <v>980</v>
      </c>
      <c r="P395" s="5">
        <v>387</v>
      </c>
      <c r="Q395" s="5">
        <v>645</v>
      </c>
      <c r="R395" s="5">
        <v>512</v>
      </c>
      <c r="S395" s="5">
        <v>56</v>
      </c>
      <c r="T395" s="5">
        <v>127</v>
      </c>
    </row>
    <row r="396" spans="1:20" ht="48" x14ac:dyDescent="0.3">
      <c r="A396" s="3" t="s">
        <v>816</v>
      </c>
      <c r="B396" s="3" t="s">
        <v>33</v>
      </c>
      <c r="C396" s="3" t="s">
        <v>817</v>
      </c>
      <c r="D396" s="4" t="s">
        <v>23</v>
      </c>
      <c r="E396" s="4" t="s">
        <v>24</v>
      </c>
      <c r="F396" s="4" t="s">
        <v>25</v>
      </c>
      <c r="G396" s="4" t="s">
        <v>26</v>
      </c>
      <c r="H396" s="5">
        <v>15000</v>
      </c>
      <c r="I396" s="5">
        <v>16932</v>
      </c>
      <c r="J396" s="5">
        <v>22070</v>
      </c>
      <c r="K396" s="4" t="s">
        <v>27</v>
      </c>
      <c r="L396" s="5">
        <v>107261</v>
      </c>
      <c r="M396" s="5">
        <v>90202</v>
      </c>
      <c r="N396" s="5">
        <v>94246</v>
      </c>
      <c r="O396" s="5">
        <v>2459</v>
      </c>
      <c r="P396" s="5">
        <v>5678</v>
      </c>
      <c r="Q396" s="5">
        <v>4377</v>
      </c>
      <c r="R396" s="5">
        <v>-241</v>
      </c>
      <c r="S396" s="5">
        <v>2571</v>
      </c>
      <c r="T396" s="5">
        <v>1250</v>
      </c>
    </row>
    <row r="397" spans="1:20" ht="48" x14ac:dyDescent="0.3">
      <c r="A397" s="3" t="s">
        <v>818</v>
      </c>
      <c r="B397" s="3" t="s">
        <v>42</v>
      </c>
      <c r="C397" s="3" t="s">
        <v>819</v>
      </c>
      <c r="D397" s="4" t="s">
        <v>49</v>
      </c>
      <c r="E397" s="6"/>
      <c r="F397" s="4" t="s">
        <v>31</v>
      </c>
      <c r="G397" s="4" t="s">
        <v>26</v>
      </c>
      <c r="H397" s="5">
        <v>300</v>
      </c>
      <c r="I397" s="5">
        <v>300</v>
      </c>
      <c r="J397" s="5">
        <v>300</v>
      </c>
      <c r="K397" s="4" t="s">
        <v>27</v>
      </c>
      <c r="L397" s="5">
        <v>28324</v>
      </c>
      <c r="M397" s="5">
        <v>18774</v>
      </c>
      <c r="N397" s="5">
        <v>16906</v>
      </c>
      <c r="O397" s="5">
        <v>189</v>
      </c>
      <c r="P397" s="5">
        <v>34</v>
      </c>
      <c r="Q397" s="5">
        <v>-19</v>
      </c>
      <c r="R397" s="5">
        <v>82</v>
      </c>
      <c r="S397" s="5">
        <v>114</v>
      </c>
      <c r="T397" s="5">
        <v>43</v>
      </c>
    </row>
    <row r="398" spans="1:20" ht="48" x14ac:dyDescent="0.3">
      <c r="A398" s="3" t="s">
        <v>820</v>
      </c>
      <c r="B398" s="3" t="s">
        <v>55</v>
      </c>
      <c r="C398" s="3" t="s">
        <v>821</v>
      </c>
      <c r="D398" s="4" t="s">
        <v>23</v>
      </c>
      <c r="E398" s="4" t="s">
        <v>24</v>
      </c>
      <c r="F398" s="4" t="s">
        <v>31</v>
      </c>
      <c r="G398" s="4" t="s">
        <v>26</v>
      </c>
      <c r="H398" s="5">
        <v>10000</v>
      </c>
      <c r="I398" s="5">
        <v>0</v>
      </c>
      <c r="J398" s="5">
        <v>0</v>
      </c>
      <c r="K398" s="4" t="s">
        <v>27</v>
      </c>
      <c r="L398" s="5">
        <v>50773</v>
      </c>
      <c r="M398" s="5">
        <v>19144</v>
      </c>
      <c r="N398" s="5">
        <v>17154</v>
      </c>
      <c r="O398" s="5">
        <v>2614</v>
      </c>
      <c r="P398" s="5">
        <v>980</v>
      </c>
      <c r="Q398" s="5">
        <v>542</v>
      </c>
      <c r="R398" s="5">
        <v>2485</v>
      </c>
      <c r="S398" s="5">
        <v>524</v>
      </c>
      <c r="T398" s="5">
        <v>359</v>
      </c>
    </row>
    <row r="399" spans="1:20" ht="36" x14ac:dyDescent="0.3">
      <c r="A399" s="3" t="s">
        <v>822</v>
      </c>
      <c r="B399" s="3" t="s">
        <v>45</v>
      </c>
      <c r="C399" s="3" t="s">
        <v>823</v>
      </c>
      <c r="D399" s="4" t="s">
        <v>23</v>
      </c>
      <c r="E399" s="4" t="s">
        <v>24</v>
      </c>
      <c r="F399" s="4" t="s">
        <v>31</v>
      </c>
      <c r="G399" s="4" t="s">
        <v>26</v>
      </c>
      <c r="H399" s="5">
        <v>10284</v>
      </c>
      <c r="I399" s="5">
        <v>9324</v>
      </c>
      <c r="J399" s="5">
        <v>6126</v>
      </c>
      <c r="K399" s="4" t="s">
        <v>27</v>
      </c>
      <c r="L399" s="5">
        <v>14988</v>
      </c>
      <c r="M399" s="5">
        <v>12520</v>
      </c>
      <c r="N399" s="5">
        <v>16370</v>
      </c>
      <c r="O399" s="5">
        <v>882</v>
      </c>
      <c r="P399" s="5">
        <v>802</v>
      </c>
      <c r="Q399" s="5">
        <v>1301</v>
      </c>
      <c r="R399" s="5">
        <v>1316</v>
      </c>
      <c r="S399" s="5">
        <v>844</v>
      </c>
      <c r="T399" s="5">
        <v>1186</v>
      </c>
    </row>
    <row r="400" spans="1:20" ht="84" x14ac:dyDescent="0.3">
      <c r="A400" s="3" t="s">
        <v>824</v>
      </c>
      <c r="B400" s="3" t="s">
        <v>42</v>
      </c>
      <c r="C400" s="3" t="s">
        <v>825</v>
      </c>
      <c r="D400" s="4" t="s">
        <v>97</v>
      </c>
      <c r="E400" s="6"/>
      <c r="F400" s="4" t="s">
        <v>97</v>
      </c>
      <c r="G400" s="4" t="s">
        <v>26</v>
      </c>
      <c r="H400" s="5">
        <v>0</v>
      </c>
      <c r="I400" s="5">
        <v>0</v>
      </c>
      <c r="J400" s="5">
        <v>0</v>
      </c>
      <c r="K400" s="4" t="s">
        <v>27</v>
      </c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36" x14ac:dyDescent="0.3">
      <c r="A401" s="3" t="s">
        <v>826</v>
      </c>
      <c r="B401" s="3" t="s">
        <v>21</v>
      </c>
      <c r="C401" s="3" t="s">
        <v>827</v>
      </c>
      <c r="D401" s="4" t="s">
        <v>23</v>
      </c>
      <c r="E401" s="4" t="s">
        <v>24</v>
      </c>
      <c r="F401" s="4" t="s">
        <v>31</v>
      </c>
      <c r="G401" s="4" t="s">
        <v>26</v>
      </c>
      <c r="H401" s="5">
        <v>407</v>
      </c>
      <c r="I401" s="5">
        <v>303</v>
      </c>
      <c r="J401" s="5">
        <v>1750</v>
      </c>
      <c r="K401" s="4" t="s">
        <v>27</v>
      </c>
      <c r="L401" s="5">
        <v>40803</v>
      </c>
      <c r="M401" s="5">
        <v>33182</v>
      </c>
      <c r="N401" s="5">
        <v>21831</v>
      </c>
      <c r="O401" s="5">
        <v>902</v>
      </c>
      <c r="P401" s="5">
        <v>1466</v>
      </c>
      <c r="Q401" s="5">
        <v>291</v>
      </c>
      <c r="R401" s="5">
        <v>7</v>
      </c>
      <c r="S401" s="5">
        <v>594</v>
      </c>
      <c r="T401" s="5">
        <v>-5508</v>
      </c>
    </row>
    <row r="402" spans="1:20" ht="24" x14ac:dyDescent="0.3">
      <c r="A402" s="3" t="s">
        <v>828</v>
      </c>
      <c r="B402" s="3" t="s">
        <v>45</v>
      </c>
      <c r="C402" s="3" t="s">
        <v>829</v>
      </c>
      <c r="D402" s="4" t="s">
        <v>49</v>
      </c>
      <c r="E402" s="6"/>
      <c r="F402" s="4" t="s">
        <v>31</v>
      </c>
      <c r="G402" s="4" t="s">
        <v>26</v>
      </c>
      <c r="H402" s="5">
        <v>1517</v>
      </c>
      <c r="I402" s="5">
        <v>1625</v>
      </c>
      <c r="J402" s="5">
        <v>2058</v>
      </c>
      <c r="K402" s="4" t="s">
        <v>27</v>
      </c>
      <c r="L402" s="5">
        <v>3353</v>
      </c>
      <c r="M402" s="5">
        <v>2146</v>
      </c>
      <c r="N402" s="5">
        <v>1873</v>
      </c>
      <c r="O402" s="5">
        <v>227</v>
      </c>
      <c r="P402" s="5">
        <v>143</v>
      </c>
      <c r="Q402" s="5">
        <v>123</v>
      </c>
      <c r="R402" s="5">
        <v>158</v>
      </c>
      <c r="S402" s="5">
        <v>30</v>
      </c>
      <c r="T402" s="5">
        <v>27</v>
      </c>
    </row>
    <row r="403" spans="1:20" ht="36" x14ac:dyDescent="0.3">
      <c r="A403" s="3" t="s">
        <v>830</v>
      </c>
      <c r="B403" s="3" t="s">
        <v>42</v>
      </c>
      <c r="C403" s="3" t="s">
        <v>831</v>
      </c>
      <c r="D403" s="4" t="s">
        <v>23</v>
      </c>
      <c r="E403" s="4" t="s">
        <v>24</v>
      </c>
      <c r="F403" s="4" t="s">
        <v>31</v>
      </c>
      <c r="G403" s="4" t="s">
        <v>26</v>
      </c>
      <c r="H403" s="5">
        <v>14213</v>
      </c>
      <c r="I403" s="5">
        <v>11500</v>
      </c>
      <c r="J403" s="5">
        <v>2500</v>
      </c>
      <c r="K403" s="4" t="s">
        <v>27</v>
      </c>
      <c r="L403" s="5">
        <v>25107</v>
      </c>
      <c r="M403" s="5">
        <v>18811</v>
      </c>
      <c r="N403" s="5">
        <v>18914</v>
      </c>
      <c r="O403" s="5">
        <v>1118</v>
      </c>
      <c r="P403" s="5">
        <v>956</v>
      </c>
      <c r="Q403" s="5">
        <v>1550</v>
      </c>
      <c r="R403" s="5">
        <v>1205</v>
      </c>
      <c r="S403" s="5">
        <v>716</v>
      </c>
      <c r="T403" s="5">
        <v>987</v>
      </c>
    </row>
    <row r="404" spans="1:20" ht="36" x14ac:dyDescent="0.3">
      <c r="A404" s="3" t="s">
        <v>832</v>
      </c>
      <c r="B404" s="3" t="s">
        <v>33</v>
      </c>
      <c r="C404" s="3" t="s">
        <v>833</v>
      </c>
      <c r="D404" s="4" t="s">
        <v>23</v>
      </c>
      <c r="E404" s="4" t="s">
        <v>24</v>
      </c>
      <c r="F404" s="4" t="s">
        <v>25</v>
      </c>
      <c r="G404" s="4" t="s">
        <v>26</v>
      </c>
      <c r="H404" s="5">
        <v>1297</v>
      </c>
      <c r="I404" s="5">
        <v>2085</v>
      </c>
      <c r="J404" s="5">
        <v>3661</v>
      </c>
      <c r="K404" s="4" t="s">
        <v>27</v>
      </c>
      <c r="L404" s="5">
        <v>10253</v>
      </c>
      <c r="M404" s="5">
        <v>10097</v>
      </c>
      <c r="N404" s="5">
        <v>10321</v>
      </c>
      <c r="O404" s="5">
        <v>1776</v>
      </c>
      <c r="P404" s="5">
        <v>708</v>
      </c>
      <c r="Q404" s="5">
        <v>1941</v>
      </c>
      <c r="R404" s="5">
        <v>1280</v>
      </c>
      <c r="S404" s="5">
        <v>427</v>
      </c>
      <c r="T404" s="5">
        <v>2399</v>
      </c>
    </row>
    <row r="405" spans="1:20" ht="24" x14ac:dyDescent="0.3">
      <c r="A405" s="3" t="s">
        <v>834</v>
      </c>
      <c r="B405" s="3" t="s">
        <v>45</v>
      </c>
      <c r="C405" s="3" t="s">
        <v>649</v>
      </c>
      <c r="D405" s="4" t="s">
        <v>23</v>
      </c>
      <c r="E405" s="4" t="s">
        <v>24</v>
      </c>
      <c r="F405" s="4" t="s">
        <v>25</v>
      </c>
      <c r="G405" s="4" t="s">
        <v>26</v>
      </c>
      <c r="H405" s="5">
        <v>4000</v>
      </c>
      <c r="I405" s="5">
        <v>4000</v>
      </c>
      <c r="J405" s="5">
        <v>4000</v>
      </c>
      <c r="K405" s="4" t="s">
        <v>27</v>
      </c>
      <c r="L405" s="5">
        <v>81953</v>
      </c>
      <c r="M405" s="5">
        <v>59004</v>
      </c>
      <c r="N405" s="5">
        <v>24545</v>
      </c>
      <c r="O405" s="5">
        <v>13532</v>
      </c>
      <c r="P405" s="5">
        <v>6864</v>
      </c>
      <c r="Q405" s="5">
        <v>4206</v>
      </c>
      <c r="R405" s="5">
        <v>10172</v>
      </c>
      <c r="S405" s="5">
        <v>6404</v>
      </c>
      <c r="T405" s="5">
        <v>3820</v>
      </c>
    </row>
    <row r="406" spans="1:20" ht="36" x14ac:dyDescent="0.3">
      <c r="A406" s="3" t="s">
        <v>835</v>
      </c>
      <c r="B406" s="3" t="s">
        <v>45</v>
      </c>
      <c r="C406" s="3" t="s">
        <v>836</v>
      </c>
      <c r="D406" s="4" t="s">
        <v>49</v>
      </c>
      <c r="E406" s="6"/>
      <c r="F406" s="4" t="s">
        <v>31</v>
      </c>
      <c r="G406" s="4" t="s">
        <v>26</v>
      </c>
      <c r="H406" s="5">
        <v>450</v>
      </c>
      <c r="I406" s="5">
        <v>450</v>
      </c>
      <c r="J406" s="5">
        <v>475</v>
      </c>
      <c r="K406" s="4" t="s">
        <v>27</v>
      </c>
      <c r="L406" s="5">
        <v>13594</v>
      </c>
      <c r="M406" s="5">
        <v>6814</v>
      </c>
      <c r="N406" s="5">
        <v>7378</v>
      </c>
      <c r="O406" s="5">
        <v>3973</v>
      </c>
      <c r="P406" s="5">
        <v>229</v>
      </c>
      <c r="Q406" s="5">
        <v>97</v>
      </c>
      <c r="R406" s="5">
        <v>3865</v>
      </c>
      <c r="S406" s="5">
        <v>70</v>
      </c>
      <c r="T406" s="5">
        <v>92</v>
      </c>
    </row>
    <row r="407" spans="1:20" ht="48" x14ac:dyDescent="0.3">
      <c r="A407" s="3" t="s">
        <v>837</v>
      </c>
      <c r="B407" s="3" t="s">
        <v>55</v>
      </c>
      <c r="C407" s="3" t="s">
        <v>838</v>
      </c>
      <c r="D407" s="4" t="s">
        <v>97</v>
      </c>
      <c r="E407" s="6"/>
      <c r="F407" s="4" t="s">
        <v>97</v>
      </c>
      <c r="G407" s="4" t="s">
        <v>26</v>
      </c>
      <c r="H407" s="5">
        <v>0</v>
      </c>
      <c r="I407" s="5">
        <v>0</v>
      </c>
      <c r="J407" s="5">
        <v>0</v>
      </c>
      <c r="K407" s="4" t="s">
        <v>27</v>
      </c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48" x14ac:dyDescent="0.3">
      <c r="A408" s="3" t="s">
        <v>839</v>
      </c>
      <c r="B408" s="3" t="s">
        <v>55</v>
      </c>
      <c r="C408" s="3" t="s">
        <v>840</v>
      </c>
      <c r="D408" s="4" t="s">
        <v>49</v>
      </c>
      <c r="E408" s="6"/>
      <c r="F408" s="4" t="s">
        <v>31</v>
      </c>
      <c r="G408" s="4" t="s">
        <v>26</v>
      </c>
      <c r="H408" s="5">
        <v>1200</v>
      </c>
      <c r="I408" s="5">
        <v>1200</v>
      </c>
      <c r="J408" s="5">
        <v>1500</v>
      </c>
      <c r="K408" s="4" t="s">
        <v>27</v>
      </c>
      <c r="L408" s="5">
        <v>4182</v>
      </c>
      <c r="M408" s="5">
        <v>11036</v>
      </c>
      <c r="N408" s="5">
        <v>5106</v>
      </c>
      <c r="O408" s="5">
        <v>-117</v>
      </c>
      <c r="P408" s="5">
        <v>-1547</v>
      </c>
      <c r="Q408" s="5">
        <v>-531</v>
      </c>
      <c r="R408" s="5">
        <v>108</v>
      </c>
      <c r="S408" s="5">
        <v>-1017</v>
      </c>
      <c r="T408" s="5">
        <v>153</v>
      </c>
    </row>
    <row r="409" spans="1:20" ht="36" x14ac:dyDescent="0.3">
      <c r="A409" s="3" t="s">
        <v>841</v>
      </c>
      <c r="B409" s="3" t="s">
        <v>42</v>
      </c>
      <c r="C409" s="3" t="s">
        <v>842</v>
      </c>
      <c r="D409" s="4" t="s">
        <v>23</v>
      </c>
      <c r="E409" s="4" t="s">
        <v>24</v>
      </c>
      <c r="F409" s="4" t="s">
        <v>25</v>
      </c>
      <c r="G409" s="4" t="s">
        <v>26</v>
      </c>
      <c r="H409" s="5">
        <v>1500</v>
      </c>
      <c r="I409" s="5">
        <v>1500</v>
      </c>
      <c r="J409" s="5">
        <v>1500</v>
      </c>
      <c r="K409" s="4" t="s">
        <v>27</v>
      </c>
      <c r="L409" s="5">
        <v>26698</v>
      </c>
      <c r="M409" s="5">
        <v>20687</v>
      </c>
      <c r="N409" s="5">
        <v>23934</v>
      </c>
      <c r="O409" s="5">
        <v>419</v>
      </c>
      <c r="P409" s="5">
        <v>-995</v>
      </c>
      <c r="Q409" s="5">
        <v>-306</v>
      </c>
      <c r="R409" s="5">
        <v>180</v>
      </c>
      <c r="S409" s="5">
        <v>-1603</v>
      </c>
      <c r="T409" s="5">
        <v>-986</v>
      </c>
    </row>
    <row r="410" spans="1:20" ht="48" x14ac:dyDescent="0.3">
      <c r="A410" s="3" t="s">
        <v>843</v>
      </c>
      <c r="B410" s="3" t="s">
        <v>21</v>
      </c>
      <c r="C410" s="3" t="s">
        <v>844</v>
      </c>
      <c r="D410" s="4" t="s">
        <v>23</v>
      </c>
      <c r="E410" s="4" t="s">
        <v>24</v>
      </c>
      <c r="F410" s="4" t="s">
        <v>25</v>
      </c>
      <c r="G410" s="4" t="s">
        <v>26</v>
      </c>
      <c r="H410" s="5">
        <v>21000</v>
      </c>
      <c r="I410" s="5">
        <v>6000</v>
      </c>
      <c r="J410" s="5">
        <v>6000</v>
      </c>
      <c r="K410" s="4" t="s">
        <v>27</v>
      </c>
      <c r="L410" s="5">
        <v>58904</v>
      </c>
      <c r="M410" s="5">
        <v>51252</v>
      </c>
      <c r="N410" s="5">
        <v>42554</v>
      </c>
      <c r="O410" s="5">
        <v>2006</v>
      </c>
      <c r="P410" s="5">
        <v>3030</v>
      </c>
      <c r="Q410" s="5">
        <v>3203</v>
      </c>
      <c r="R410" s="5">
        <v>4170</v>
      </c>
      <c r="S410" s="5">
        <v>1236</v>
      </c>
      <c r="T410" s="5">
        <v>3177</v>
      </c>
    </row>
    <row r="411" spans="1:20" ht="48" x14ac:dyDescent="0.3">
      <c r="A411" s="3" t="s">
        <v>845</v>
      </c>
      <c r="B411" s="3" t="s">
        <v>55</v>
      </c>
      <c r="C411" s="3" t="s">
        <v>846</v>
      </c>
      <c r="D411" s="4" t="s">
        <v>23</v>
      </c>
      <c r="E411" s="4" t="s">
        <v>24</v>
      </c>
      <c r="F411" s="4" t="s">
        <v>31</v>
      </c>
      <c r="G411" s="4" t="s">
        <v>26</v>
      </c>
      <c r="H411" s="5">
        <v>3928</v>
      </c>
      <c r="I411" s="5">
        <v>4007</v>
      </c>
      <c r="J411" s="5">
        <v>3760</v>
      </c>
      <c r="K411" s="4" t="s">
        <v>27</v>
      </c>
      <c r="L411" s="5">
        <v>5098</v>
      </c>
      <c r="M411" s="5">
        <v>9887</v>
      </c>
      <c r="N411" s="5">
        <v>9005</v>
      </c>
      <c r="O411" s="5">
        <v>-2857</v>
      </c>
      <c r="P411" s="5">
        <v>-1712</v>
      </c>
      <c r="Q411" s="5">
        <v>-1370</v>
      </c>
      <c r="R411" s="5">
        <v>-3373</v>
      </c>
      <c r="S411" s="5">
        <v>-2234</v>
      </c>
      <c r="T411" s="5">
        <v>-1949</v>
      </c>
    </row>
    <row r="412" spans="1:20" ht="48" x14ac:dyDescent="0.3">
      <c r="A412" s="3" t="s">
        <v>847</v>
      </c>
      <c r="B412" s="3" t="s">
        <v>55</v>
      </c>
      <c r="C412" s="3" t="s">
        <v>848</v>
      </c>
      <c r="D412" s="4" t="s">
        <v>23</v>
      </c>
      <c r="E412" s="4" t="s">
        <v>24</v>
      </c>
      <c r="F412" s="4" t="s">
        <v>31</v>
      </c>
      <c r="G412" s="4" t="s">
        <v>26</v>
      </c>
      <c r="H412" s="5">
        <v>4785</v>
      </c>
      <c r="I412" s="5">
        <v>4785</v>
      </c>
      <c r="J412" s="5">
        <v>4785</v>
      </c>
      <c r="K412" s="4" t="s">
        <v>27</v>
      </c>
      <c r="L412" s="5">
        <v>454</v>
      </c>
      <c r="M412" s="5">
        <v>174</v>
      </c>
      <c r="N412" s="5">
        <v>0</v>
      </c>
      <c r="O412" s="5">
        <v>-6921</v>
      </c>
      <c r="P412" s="5">
        <v>-4009</v>
      </c>
      <c r="Q412" s="5">
        <v>-1372</v>
      </c>
      <c r="R412" s="5">
        <v>-17624</v>
      </c>
      <c r="S412" s="5">
        <v>-5625</v>
      </c>
      <c r="T412" s="5">
        <v>-1433</v>
      </c>
    </row>
    <row r="413" spans="1:20" ht="24" x14ac:dyDescent="0.3">
      <c r="A413" s="3" t="s">
        <v>849</v>
      </c>
      <c r="B413" s="3" t="s">
        <v>45</v>
      </c>
      <c r="C413" s="3" t="s">
        <v>649</v>
      </c>
      <c r="D413" s="4" t="s">
        <v>23</v>
      </c>
      <c r="E413" s="4" t="s">
        <v>24</v>
      </c>
      <c r="F413" s="4" t="s">
        <v>25</v>
      </c>
      <c r="G413" s="4" t="s">
        <v>26</v>
      </c>
      <c r="H413" s="5">
        <v>5000</v>
      </c>
      <c r="I413" s="5">
        <v>5000</v>
      </c>
      <c r="J413" s="5">
        <v>5000</v>
      </c>
      <c r="K413" s="4" t="s">
        <v>27</v>
      </c>
      <c r="L413" s="5">
        <v>30010</v>
      </c>
      <c r="M413" s="5">
        <v>349126</v>
      </c>
      <c r="N413" s="5">
        <v>453662</v>
      </c>
      <c r="O413" s="5">
        <v>1901</v>
      </c>
      <c r="P413" s="5">
        <v>72797</v>
      </c>
      <c r="Q413" s="5">
        <v>117742</v>
      </c>
      <c r="R413" s="5">
        <v>18689</v>
      </c>
      <c r="S413" s="5">
        <v>44878</v>
      </c>
      <c r="T413" s="5">
        <v>89164</v>
      </c>
    </row>
    <row r="414" spans="1:20" ht="36" x14ac:dyDescent="0.3">
      <c r="A414" s="3" t="s">
        <v>850</v>
      </c>
      <c r="B414" s="3" t="s">
        <v>33</v>
      </c>
      <c r="C414" s="3" t="s">
        <v>851</v>
      </c>
      <c r="D414" s="4" t="s">
        <v>127</v>
      </c>
      <c r="E414" s="6"/>
      <c r="F414" s="4" t="s">
        <v>31</v>
      </c>
      <c r="G414" s="4" t="s">
        <v>26</v>
      </c>
      <c r="H414" s="5">
        <v>3000</v>
      </c>
      <c r="I414" s="5">
        <v>3000</v>
      </c>
      <c r="J414" s="5">
        <v>3000</v>
      </c>
      <c r="K414" s="4" t="s">
        <v>27</v>
      </c>
      <c r="L414" s="5">
        <v>0</v>
      </c>
      <c r="M414" s="5">
        <v>122810</v>
      </c>
      <c r="N414" s="5">
        <v>109837</v>
      </c>
      <c r="O414" s="5">
        <v>0</v>
      </c>
      <c r="P414" s="5">
        <v>5632</v>
      </c>
      <c r="Q414" s="5">
        <v>8829</v>
      </c>
      <c r="R414" s="5">
        <v>0</v>
      </c>
      <c r="S414" s="5">
        <v>6999</v>
      </c>
      <c r="T414" s="5">
        <v>9827</v>
      </c>
    </row>
    <row r="415" spans="1:20" ht="36" x14ac:dyDescent="0.3">
      <c r="A415" s="3" t="s">
        <v>852</v>
      </c>
      <c r="B415" s="3" t="s">
        <v>42</v>
      </c>
      <c r="C415" s="3" t="s">
        <v>853</v>
      </c>
      <c r="D415" s="4" t="s">
        <v>23</v>
      </c>
      <c r="E415" s="4" t="s">
        <v>24</v>
      </c>
      <c r="F415" s="4" t="s">
        <v>25</v>
      </c>
      <c r="G415" s="4" t="s">
        <v>26</v>
      </c>
      <c r="H415" s="5">
        <v>4925</v>
      </c>
      <c r="I415" s="5">
        <v>5000</v>
      </c>
      <c r="J415" s="5">
        <v>5000</v>
      </c>
      <c r="K415" s="4" t="s">
        <v>27</v>
      </c>
      <c r="L415" s="5">
        <v>13279</v>
      </c>
      <c r="M415" s="5">
        <v>12322</v>
      </c>
      <c r="N415" s="5">
        <v>10065</v>
      </c>
      <c r="O415" s="5">
        <v>2923</v>
      </c>
      <c r="P415" s="5">
        <v>3763</v>
      </c>
      <c r="Q415" s="5">
        <v>1757</v>
      </c>
      <c r="R415" s="5">
        <v>2705</v>
      </c>
      <c r="S415" s="5">
        <v>3165</v>
      </c>
      <c r="T415" s="5">
        <v>1449</v>
      </c>
    </row>
    <row r="416" spans="1:20" ht="36" x14ac:dyDescent="0.3">
      <c r="A416" s="3" t="s">
        <v>854</v>
      </c>
      <c r="B416" s="3" t="s">
        <v>42</v>
      </c>
      <c r="C416" s="3" t="s">
        <v>855</v>
      </c>
      <c r="D416" s="4" t="s">
        <v>23</v>
      </c>
      <c r="E416" s="4" t="s">
        <v>24</v>
      </c>
      <c r="F416" s="4" t="s">
        <v>25</v>
      </c>
      <c r="G416" s="4" t="s">
        <v>26</v>
      </c>
      <c r="H416" s="5">
        <v>2000</v>
      </c>
      <c r="I416" s="5">
        <v>2000</v>
      </c>
      <c r="J416" s="5">
        <v>2000</v>
      </c>
      <c r="K416" s="4" t="s">
        <v>27</v>
      </c>
      <c r="L416" s="5">
        <v>11744</v>
      </c>
      <c r="M416" s="5">
        <v>10992</v>
      </c>
      <c r="N416" s="5">
        <v>9775</v>
      </c>
      <c r="O416" s="5">
        <v>3837</v>
      </c>
      <c r="P416" s="5">
        <v>4003</v>
      </c>
      <c r="Q416" s="5">
        <v>2009</v>
      </c>
      <c r="R416" s="5">
        <v>3374</v>
      </c>
      <c r="S416" s="5">
        <v>3388</v>
      </c>
      <c r="T416" s="5">
        <v>1703</v>
      </c>
    </row>
    <row r="417" spans="1:20" ht="36" x14ac:dyDescent="0.3">
      <c r="A417" s="3" t="s">
        <v>856</v>
      </c>
      <c r="B417" s="3" t="s">
        <v>21</v>
      </c>
      <c r="C417" s="3" t="s">
        <v>857</v>
      </c>
      <c r="D417" s="4" t="s">
        <v>49</v>
      </c>
      <c r="E417" s="6"/>
      <c r="F417" s="4" t="s">
        <v>31</v>
      </c>
      <c r="G417" s="4" t="s">
        <v>26</v>
      </c>
      <c r="H417" s="5">
        <v>4840</v>
      </c>
      <c r="I417" s="5">
        <v>4840</v>
      </c>
      <c r="J417" s="5">
        <v>4840</v>
      </c>
      <c r="K417" s="4" t="s">
        <v>27</v>
      </c>
      <c r="L417" s="5">
        <v>3831</v>
      </c>
      <c r="M417" s="5">
        <v>139</v>
      </c>
      <c r="N417" s="5">
        <v>0</v>
      </c>
      <c r="O417" s="5">
        <v>289</v>
      </c>
      <c r="P417" s="5">
        <v>-152</v>
      </c>
      <c r="Q417" s="5">
        <v>-4</v>
      </c>
      <c r="R417" s="5">
        <v>136</v>
      </c>
      <c r="S417" s="5">
        <v>-281</v>
      </c>
      <c r="T417" s="5">
        <v>-25</v>
      </c>
    </row>
    <row r="418" spans="1:20" ht="36" x14ac:dyDescent="0.3">
      <c r="A418" s="3" t="s">
        <v>858</v>
      </c>
      <c r="B418" s="3" t="s">
        <v>21</v>
      </c>
      <c r="C418" s="3" t="s">
        <v>859</v>
      </c>
      <c r="D418" s="4" t="s">
        <v>23</v>
      </c>
      <c r="E418" s="4" t="s">
        <v>24</v>
      </c>
      <c r="F418" s="4" t="s">
        <v>31</v>
      </c>
      <c r="G418" s="4" t="s">
        <v>26</v>
      </c>
      <c r="H418" s="5">
        <v>2000</v>
      </c>
      <c r="I418" s="5">
        <v>2000</v>
      </c>
      <c r="J418" s="5">
        <v>2000</v>
      </c>
      <c r="K418" s="4" t="s">
        <v>27</v>
      </c>
      <c r="L418" s="5">
        <v>95531</v>
      </c>
      <c r="M418" s="5">
        <v>83342</v>
      </c>
      <c r="N418" s="5">
        <v>87938</v>
      </c>
      <c r="O418" s="5">
        <v>828</v>
      </c>
      <c r="P418" s="5">
        <v>1368</v>
      </c>
      <c r="Q418" s="5">
        <v>765</v>
      </c>
      <c r="R418" s="5">
        <v>456</v>
      </c>
      <c r="S418" s="5">
        <v>547</v>
      </c>
      <c r="T418" s="5">
        <v>147</v>
      </c>
    </row>
    <row r="419" spans="1:20" ht="36" x14ac:dyDescent="0.3">
      <c r="A419" s="3" t="s">
        <v>860</v>
      </c>
      <c r="B419" s="3" t="s">
        <v>33</v>
      </c>
      <c r="C419" s="3" t="s">
        <v>861</v>
      </c>
      <c r="D419" s="4" t="s">
        <v>23</v>
      </c>
      <c r="E419" s="6"/>
      <c r="F419" s="4" t="s">
        <v>31</v>
      </c>
      <c r="G419" s="4" t="s">
        <v>26</v>
      </c>
      <c r="H419" s="5">
        <v>5600</v>
      </c>
      <c r="I419" s="5">
        <v>5600</v>
      </c>
      <c r="J419" s="5">
        <v>5300</v>
      </c>
      <c r="K419" s="4" t="s">
        <v>27</v>
      </c>
      <c r="L419" s="5">
        <v>11648</v>
      </c>
      <c r="M419" s="5">
        <v>8965</v>
      </c>
      <c r="N419" s="5">
        <v>8919</v>
      </c>
      <c r="O419" s="5">
        <v>641</v>
      </c>
      <c r="P419" s="5">
        <v>421</v>
      </c>
      <c r="Q419" s="5">
        <v>400</v>
      </c>
      <c r="R419" s="5">
        <v>529</v>
      </c>
      <c r="S419" s="5">
        <v>323</v>
      </c>
      <c r="T419" s="5">
        <v>405</v>
      </c>
    </row>
    <row r="420" spans="1:20" ht="48" x14ac:dyDescent="0.3">
      <c r="A420" s="3" t="s">
        <v>862</v>
      </c>
      <c r="B420" s="3" t="s">
        <v>42</v>
      </c>
      <c r="C420" s="3" t="s">
        <v>863</v>
      </c>
      <c r="D420" s="4" t="s">
        <v>49</v>
      </c>
      <c r="E420" s="4" t="s">
        <v>30</v>
      </c>
      <c r="F420" s="4" t="s">
        <v>31</v>
      </c>
      <c r="G420" s="4" t="s">
        <v>26</v>
      </c>
      <c r="H420" s="5">
        <v>1000</v>
      </c>
      <c r="I420" s="5">
        <v>1000</v>
      </c>
      <c r="J420" s="5">
        <v>1000</v>
      </c>
      <c r="K420" s="4" t="s">
        <v>27</v>
      </c>
      <c r="L420" s="5">
        <v>15177</v>
      </c>
      <c r="M420" s="5">
        <v>13708</v>
      </c>
      <c r="N420" s="5">
        <v>8099</v>
      </c>
      <c r="O420" s="5">
        <v>593</v>
      </c>
      <c r="P420" s="5">
        <v>611</v>
      </c>
      <c r="Q420" s="5">
        <v>577</v>
      </c>
      <c r="R420" s="5">
        <v>471</v>
      </c>
      <c r="S420" s="5">
        <v>462</v>
      </c>
      <c r="T420" s="5">
        <v>441</v>
      </c>
    </row>
    <row r="421" spans="1:20" ht="108" x14ac:dyDescent="0.3">
      <c r="A421" s="3" t="s">
        <v>864</v>
      </c>
      <c r="B421" s="3" t="s">
        <v>45</v>
      </c>
      <c r="C421" s="3" t="s">
        <v>865</v>
      </c>
      <c r="D421" s="4" t="s">
        <v>97</v>
      </c>
      <c r="E421" s="6"/>
      <c r="F421" s="4" t="s">
        <v>97</v>
      </c>
      <c r="G421" s="4" t="s">
        <v>26</v>
      </c>
      <c r="H421" s="5">
        <v>0</v>
      </c>
      <c r="I421" s="5">
        <v>0</v>
      </c>
      <c r="J421" s="5">
        <v>0</v>
      </c>
      <c r="K421" s="4" t="s">
        <v>27</v>
      </c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36" x14ac:dyDescent="0.3">
      <c r="A422" s="3" t="s">
        <v>866</v>
      </c>
      <c r="B422" s="3" t="s">
        <v>33</v>
      </c>
      <c r="C422" s="3" t="s">
        <v>867</v>
      </c>
      <c r="D422" s="4" t="s">
        <v>23</v>
      </c>
      <c r="E422" s="4" t="s">
        <v>24</v>
      </c>
      <c r="F422" s="4" t="s">
        <v>31</v>
      </c>
      <c r="G422" s="4" t="s">
        <v>26</v>
      </c>
      <c r="H422" s="5">
        <v>1000</v>
      </c>
      <c r="I422" s="5">
        <v>1000</v>
      </c>
      <c r="J422" s="5">
        <v>1000</v>
      </c>
      <c r="K422" s="4" t="s">
        <v>27</v>
      </c>
      <c r="L422" s="5">
        <v>13294</v>
      </c>
      <c r="M422" s="5">
        <v>16546</v>
      </c>
      <c r="N422" s="5">
        <v>20676</v>
      </c>
      <c r="O422" s="5">
        <v>290</v>
      </c>
      <c r="P422" s="5">
        <v>627</v>
      </c>
      <c r="Q422" s="5">
        <v>1831</v>
      </c>
      <c r="R422" s="5">
        <v>380</v>
      </c>
      <c r="S422" s="5">
        <v>596</v>
      </c>
      <c r="T422" s="5">
        <v>1391</v>
      </c>
    </row>
    <row r="423" spans="1:20" ht="24" x14ac:dyDescent="0.3">
      <c r="A423" s="3" t="s">
        <v>868</v>
      </c>
      <c r="B423" s="3" t="s">
        <v>21</v>
      </c>
      <c r="C423" s="3" t="s">
        <v>869</v>
      </c>
      <c r="D423" s="4" t="s">
        <v>23</v>
      </c>
      <c r="E423" s="4" t="s">
        <v>24</v>
      </c>
      <c r="F423" s="4" t="s">
        <v>31</v>
      </c>
      <c r="G423" s="4" t="s">
        <v>26</v>
      </c>
      <c r="H423" s="5">
        <v>5200</v>
      </c>
      <c r="I423" s="5">
        <v>5200</v>
      </c>
      <c r="J423" s="5">
        <v>4200</v>
      </c>
      <c r="K423" s="4" t="s">
        <v>27</v>
      </c>
      <c r="L423" s="5">
        <v>56276</v>
      </c>
      <c r="M423" s="5">
        <v>45042</v>
      </c>
      <c r="N423" s="5">
        <v>32076</v>
      </c>
      <c r="O423" s="5">
        <v>2644</v>
      </c>
      <c r="P423" s="5">
        <v>1741</v>
      </c>
      <c r="Q423" s="5">
        <v>1974</v>
      </c>
      <c r="R423" s="5">
        <v>1782</v>
      </c>
      <c r="S423" s="5">
        <v>1043</v>
      </c>
      <c r="T423" s="5">
        <v>1521</v>
      </c>
    </row>
    <row r="424" spans="1:20" ht="36" x14ac:dyDescent="0.3">
      <c r="A424" s="3" t="s">
        <v>870</v>
      </c>
      <c r="B424" s="3" t="s">
        <v>45</v>
      </c>
      <c r="C424" s="3" t="s">
        <v>871</v>
      </c>
      <c r="D424" s="4" t="s">
        <v>23</v>
      </c>
      <c r="E424" s="6"/>
      <c r="F424" s="4" t="s">
        <v>31</v>
      </c>
      <c r="G424" s="4" t="s">
        <v>26</v>
      </c>
      <c r="H424" s="5">
        <v>1000</v>
      </c>
      <c r="I424" s="5">
        <v>1000</v>
      </c>
      <c r="J424" s="5">
        <v>1000</v>
      </c>
      <c r="K424" s="4" t="s">
        <v>27</v>
      </c>
      <c r="L424" s="5">
        <v>17540</v>
      </c>
      <c r="M424" s="5">
        <v>18859</v>
      </c>
      <c r="N424" s="5">
        <v>16417</v>
      </c>
      <c r="O424" s="5">
        <v>704</v>
      </c>
      <c r="P424" s="5">
        <v>1109</v>
      </c>
      <c r="Q424" s="5">
        <v>893</v>
      </c>
      <c r="R424" s="5">
        <v>468</v>
      </c>
      <c r="S424" s="5">
        <v>969</v>
      </c>
      <c r="T424" s="5">
        <v>839</v>
      </c>
    </row>
    <row r="425" spans="1:20" ht="48" x14ac:dyDescent="0.3">
      <c r="A425" s="3" t="s">
        <v>872</v>
      </c>
      <c r="B425" s="3" t="s">
        <v>45</v>
      </c>
      <c r="C425" s="3" t="s">
        <v>873</v>
      </c>
      <c r="D425" s="4" t="s">
        <v>23</v>
      </c>
      <c r="E425" s="4" t="s">
        <v>24</v>
      </c>
      <c r="F425" s="4" t="s">
        <v>31</v>
      </c>
      <c r="G425" s="4" t="s">
        <v>26</v>
      </c>
      <c r="H425" s="5">
        <v>877</v>
      </c>
      <c r="I425" s="5">
        <v>863</v>
      </c>
      <c r="J425" s="5">
        <v>68</v>
      </c>
      <c r="K425" s="4" t="s">
        <v>27</v>
      </c>
      <c r="L425" s="5">
        <v>230671</v>
      </c>
      <c r="M425" s="5">
        <v>138420</v>
      </c>
      <c r="N425" s="5">
        <v>140883</v>
      </c>
      <c r="O425" s="5">
        <v>-4328</v>
      </c>
      <c r="P425" s="5">
        <v>1511</v>
      </c>
      <c r="Q425" s="5">
        <v>3071</v>
      </c>
      <c r="R425" s="5">
        <v>-3690</v>
      </c>
      <c r="S425" s="5">
        <v>-2478</v>
      </c>
      <c r="T425" s="5">
        <v>812</v>
      </c>
    </row>
    <row r="426" spans="1:20" ht="36" x14ac:dyDescent="0.3">
      <c r="A426" s="3" t="s">
        <v>874</v>
      </c>
      <c r="B426" s="3" t="s">
        <v>45</v>
      </c>
      <c r="C426" s="3" t="s">
        <v>587</v>
      </c>
      <c r="D426" s="4" t="s">
        <v>49</v>
      </c>
      <c r="E426" s="6"/>
      <c r="F426" s="4" t="s">
        <v>31</v>
      </c>
      <c r="G426" s="4" t="s">
        <v>26</v>
      </c>
      <c r="H426" s="5">
        <v>3000</v>
      </c>
      <c r="I426" s="5">
        <v>3000</v>
      </c>
      <c r="J426" s="5">
        <v>3000</v>
      </c>
      <c r="K426" s="4" t="s">
        <v>27</v>
      </c>
      <c r="L426" s="5">
        <v>0</v>
      </c>
      <c r="M426" s="5">
        <v>22987</v>
      </c>
      <c r="N426" s="5">
        <v>11202</v>
      </c>
      <c r="O426" s="5">
        <v>0</v>
      </c>
      <c r="P426" s="5">
        <v>1976</v>
      </c>
      <c r="Q426" s="5">
        <v>795</v>
      </c>
      <c r="R426" s="5">
        <v>0</v>
      </c>
      <c r="S426" s="5">
        <v>1639</v>
      </c>
      <c r="T426" s="5">
        <v>634</v>
      </c>
    </row>
    <row r="427" spans="1:20" ht="36" x14ac:dyDescent="0.3">
      <c r="A427" s="3" t="s">
        <v>875</v>
      </c>
      <c r="B427" s="3" t="s">
        <v>33</v>
      </c>
      <c r="C427" s="3" t="s">
        <v>876</v>
      </c>
      <c r="D427" s="4" t="s">
        <v>23</v>
      </c>
      <c r="E427" s="4" t="s">
        <v>24</v>
      </c>
      <c r="F427" s="4" t="s">
        <v>25</v>
      </c>
      <c r="G427" s="4" t="s">
        <v>26</v>
      </c>
      <c r="H427" s="5">
        <v>122236</v>
      </c>
      <c r="I427" s="5">
        <v>104313</v>
      </c>
      <c r="J427" s="5">
        <v>61200</v>
      </c>
      <c r="K427" s="4" t="s">
        <v>27</v>
      </c>
      <c r="L427" s="5">
        <v>21679</v>
      </c>
      <c r="M427" s="5">
        <v>4308</v>
      </c>
      <c r="N427" s="5">
        <v>3639</v>
      </c>
      <c r="O427" s="5">
        <v>-58851</v>
      </c>
      <c r="P427" s="5">
        <v>-29437</v>
      </c>
      <c r="Q427" s="5">
        <v>-14776</v>
      </c>
      <c r="R427" s="5">
        <v>-63756</v>
      </c>
      <c r="S427" s="5">
        <v>-29907</v>
      </c>
      <c r="T427" s="5">
        <v>-28851</v>
      </c>
    </row>
    <row r="428" spans="1:20" ht="36" x14ac:dyDescent="0.3">
      <c r="A428" s="3" t="s">
        <v>877</v>
      </c>
      <c r="B428" s="3" t="s">
        <v>21</v>
      </c>
      <c r="C428" s="3" t="s">
        <v>878</v>
      </c>
      <c r="D428" s="4" t="s">
        <v>23</v>
      </c>
      <c r="E428" s="4" t="s">
        <v>24</v>
      </c>
      <c r="F428" s="4" t="s">
        <v>31</v>
      </c>
      <c r="G428" s="4" t="s">
        <v>26</v>
      </c>
      <c r="H428" s="5">
        <v>900</v>
      </c>
      <c r="I428" s="5">
        <v>900</v>
      </c>
      <c r="J428" s="5">
        <v>1000</v>
      </c>
      <c r="K428" s="4" t="s">
        <v>27</v>
      </c>
      <c r="L428" s="5">
        <v>13438</v>
      </c>
      <c r="M428" s="5">
        <v>9406</v>
      </c>
      <c r="N428" s="5">
        <v>7979</v>
      </c>
      <c r="O428" s="5">
        <v>-5504</v>
      </c>
      <c r="P428" s="5">
        <v>-4865</v>
      </c>
      <c r="Q428" s="5">
        <v>-1687</v>
      </c>
      <c r="R428" s="5">
        <v>-6202</v>
      </c>
      <c r="S428" s="5">
        <v>-8743</v>
      </c>
      <c r="T428" s="5">
        <v>-1567</v>
      </c>
    </row>
    <row r="429" spans="1:20" ht="24" x14ac:dyDescent="0.3">
      <c r="A429" s="3" t="s">
        <v>879</v>
      </c>
      <c r="B429" s="3" t="s">
        <v>42</v>
      </c>
      <c r="C429" s="3" t="s">
        <v>880</v>
      </c>
      <c r="D429" s="4" t="s">
        <v>114</v>
      </c>
      <c r="E429" s="4" t="s">
        <v>24</v>
      </c>
      <c r="F429" s="6"/>
      <c r="G429" s="4" t="s">
        <v>26</v>
      </c>
      <c r="H429" s="5">
        <v>16000</v>
      </c>
      <c r="I429" s="5">
        <v>9000</v>
      </c>
      <c r="J429" s="5">
        <v>0</v>
      </c>
      <c r="K429" s="4" t="s">
        <v>27</v>
      </c>
      <c r="L429" s="5">
        <v>160786</v>
      </c>
      <c r="M429" s="5">
        <v>148944</v>
      </c>
      <c r="N429" s="5">
        <v>153419</v>
      </c>
      <c r="O429" s="5">
        <v>-21036</v>
      </c>
      <c r="P429" s="5">
        <v>-19468</v>
      </c>
      <c r="Q429" s="5">
        <v>-6883</v>
      </c>
      <c r="R429" s="5">
        <v>-10412</v>
      </c>
      <c r="S429" s="5">
        <v>-15084</v>
      </c>
      <c r="T429" s="5">
        <v>-4751</v>
      </c>
    </row>
    <row r="430" spans="1:20" ht="36" x14ac:dyDescent="0.3">
      <c r="A430" s="3" t="s">
        <v>881</v>
      </c>
      <c r="B430" s="3" t="s">
        <v>42</v>
      </c>
      <c r="C430" s="3" t="s">
        <v>882</v>
      </c>
      <c r="D430" s="4" t="s">
        <v>23</v>
      </c>
      <c r="E430" s="4" t="s">
        <v>24</v>
      </c>
      <c r="F430" s="4" t="s">
        <v>31</v>
      </c>
      <c r="G430" s="4" t="s">
        <v>26</v>
      </c>
      <c r="H430" s="5">
        <v>58875</v>
      </c>
      <c r="I430" s="5">
        <v>60000</v>
      </c>
      <c r="J430" s="5">
        <v>16000</v>
      </c>
      <c r="K430" s="4" t="s">
        <v>27</v>
      </c>
      <c r="L430" s="5">
        <v>174487</v>
      </c>
      <c r="M430" s="5">
        <v>65327</v>
      </c>
      <c r="N430" s="5">
        <v>37555</v>
      </c>
      <c r="O430" s="5">
        <v>35144</v>
      </c>
      <c r="P430" s="5">
        <v>14504</v>
      </c>
      <c r="Q430" s="5">
        <v>9024</v>
      </c>
      <c r="R430" s="5">
        <v>31014</v>
      </c>
      <c r="S430" s="5">
        <v>12857</v>
      </c>
      <c r="T430" s="5">
        <v>7253</v>
      </c>
    </row>
    <row r="431" spans="1:20" ht="36" x14ac:dyDescent="0.3">
      <c r="A431" s="3" t="s">
        <v>883</v>
      </c>
      <c r="B431" s="3" t="s">
        <v>33</v>
      </c>
      <c r="C431" s="3" t="s">
        <v>884</v>
      </c>
      <c r="D431" s="4" t="s">
        <v>23</v>
      </c>
      <c r="E431" s="4" t="s">
        <v>24</v>
      </c>
      <c r="F431" s="4" t="s">
        <v>31</v>
      </c>
      <c r="G431" s="4" t="s">
        <v>26</v>
      </c>
      <c r="H431" s="5">
        <v>7250</v>
      </c>
      <c r="I431" s="5">
        <v>7250</v>
      </c>
      <c r="J431" s="5">
        <v>7250</v>
      </c>
      <c r="K431" s="4" t="s">
        <v>27</v>
      </c>
      <c r="L431" s="5">
        <v>204854</v>
      </c>
      <c r="M431" s="5">
        <v>77469</v>
      </c>
      <c r="N431" s="5">
        <v>43002</v>
      </c>
      <c r="O431" s="5">
        <v>18423</v>
      </c>
      <c r="P431" s="5">
        <v>3877</v>
      </c>
      <c r="Q431" s="5">
        <v>1129</v>
      </c>
      <c r="R431" s="5">
        <v>14946</v>
      </c>
      <c r="S431" s="5">
        <v>3563</v>
      </c>
      <c r="T431" s="5">
        <v>890</v>
      </c>
    </row>
    <row r="432" spans="1:20" ht="72" x14ac:dyDescent="0.3">
      <c r="A432" s="3" t="s">
        <v>885</v>
      </c>
      <c r="B432" s="3" t="s">
        <v>21</v>
      </c>
      <c r="C432" s="3" t="s">
        <v>886</v>
      </c>
      <c r="D432" s="4" t="s">
        <v>97</v>
      </c>
      <c r="E432" s="6"/>
      <c r="F432" s="4" t="s">
        <v>97</v>
      </c>
      <c r="G432" s="4" t="s">
        <v>26</v>
      </c>
      <c r="H432" s="5">
        <v>10000</v>
      </c>
      <c r="I432" s="5">
        <v>10000</v>
      </c>
      <c r="J432" s="5">
        <v>10000</v>
      </c>
      <c r="K432" s="4" t="s">
        <v>27</v>
      </c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48" x14ac:dyDescent="0.3">
      <c r="A433" s="3" t="s">
        <v>887</v>
      </c>
      <c r="B433" s="3" t="s">
        <v>55</v>
      </c>
      <c r="C433" s="3" t="s">
        <v>888</v>
      </c>
      <c r="D433" s="4" t="s">
        <v>23</v>
      </c>
      <c r="E433" s="4" t="s">
        <v>30</v>
      </c>
      <c r="F433" s="4" t="s">
        <v>31</v>
      </c>
      <c r="G433" s="4" t="s">
        <v>26</v>
      </c>
      <c r="H433" s="5">
        <v>2000</v>
      </c>
      <c r="I433" s="5">
        <v>2000</v>
      </c>
      <c r="J433" s="5">
        <v>2000</v>
      </c>
      <c r="K433" s="4" t="s">
        <v>27</v>
      </c>
      <c r="L433" s="5">
        <v>15363</v>
      </c>
      <c r="M433" s="5">
        <v>13919</v>
      </c>
      <c r="N433" s="5">
        <v>10909</v>
      </c>
      <c r="O433" s="5">
        <v>-70</v>
      </c>
      <c r="P433" s="5">
        <v>-1860</v>
      </c>
      <c r="Q433" s="5">
        <v>462</v>
      </c>
      <c r="R433" s="5">
        <v>-442</v>
      </c>
      <c r="S433" s="5">
        <v>-2112</v>
      </c>
      <c r="T433" s="5">
        <v>256</v>
      </c>
    </row>
    <row r="434" spans="1:20" ht="48" x14ac:dyDescent="0.3">
      <c r="A434" s="3" t="s">
        <v>889</v>
      </c>
      <c r="B434" s="3" t="s">
        <v>21</v>
      </c>
      <c r="C434" s="3" t="s">
        <v>890</v>
      </c>
      <c r="D434" s="4" t="s">
        <v>97</v>
      </c>
      <c r="E434" s="6"/>
      <c r="F434" s="4" t="s">
        <v>97</v>
      </c>
      <c r="G434" s="4" t="s">
        <v>26</v>
      </c>
      <c r="H434" s="5">
        <v>0</v>
      </c>
      <c r="I434" s="5">
        <v>0</v>
      </c>
      <c r="J434" s="5">
        <v>0</v>
      </c>
      <c r="K434" s="4" t="s">
        <v>27</v>
      </c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36" x14ac:dyDescent="0.3">
      <c r="A435" s="3" t="s">
        <v>891</v>
      </c>
      <c r="B435" s="3" t="s">
        <v>21</v>
      </c>
      <c r="C435" s="3" t="s">
        <v>892</v>
      </c>
      <c r="D435" s="4" t="s">
        <v>49</v>
      </c>
      <c r="E435" s="4" t="s">
        <v>24</v>
      </c>
      <c r="F435" s="4" t="s">
        <v>31</v>
      </c>
      <c r="G435" s="4" t="s">
        <v>26</v>
      </c>
      <c r="H435" s="5">
        <v>2379</v>
      </c>
      <c r="I435" s="5">
        <v>2531</v>
      </c>
      <c r="J435" s="5">
        <v>1634</v>
      </c>
      <c r="K435" s="4" t="s">
        <v>27</v>
      </c>
      <c r="L435" s="5">
        <v>9144</v>
      </c>
      <c r="M435" s="5">
        <v>6477</v>
      </c>
      <c r="N435" s="5">
        <v>7784</v>
      </c>
      <c r="O435" s="5">
        <v>662</v>
      </c>
      <c r="P435" s="5">
        <v>851</v>
      </c>
      <c r="Q435" s="5">
        <v>1862</v>
      </c>
      <c r="R435" s="5">
        <v>470</v>
      </c>
      <c r="S435" s="5">
        <v>664</v>
      </c>
      <c r="T435" s="5">
        <v>1752</v>
      </c>
    </row>
    <row r="436" spans="1:20" ht="60" x14ac:dyDescent="0.3">
      <c r="A436" s="3" t="s">
        <v>893</v>
      </c>
      <c r="B436" s="3" t="s">
        <v>45</v>
      </c>
      <c r="C436" s="3" t="s">
        <v>894</v>
      </c>
      <c r="D436" s="4" t="s">
        <v>97</v>
      </c>
      <c r="E436" s="6"/>
      <c r="F436" s="4" t="s">
        <v>97</v>
      </c>
      <c r="G436" s="4" t="s">
        <v>26</v>
      </c>
      <c r="H436" s="5">
        <v>0</v>
      </c>
      <c r="I436" s="5">
        <v>0</v>
      </c>
      <c r="J436" s="5">
        <v>0</v>
      </c>
      <c r="K436" s="4" t="s">
        <v>27</v>
      </c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48" x14ac:dyDescent="0.3">
      <c r="A437" s="3" t="s">
        <v>895</v>
      </c>
      <c r="B437" s="3" t="s">
        <v>33</v>
      </c>
      <c r="C437" s="3" t="s">
        <v>896</v>
      </c>
      <c r="D437" s="4" t="s">
        <v>23</v>
      </c>
      <c r="E437" s="4" t="s">
        <v>24</v>
      </c>
      <c r="F437" s="4" t="s">
        <v>31</v>
      </c>
      <c r="G437" s="4" t="s">
        <v>26</v>
      </c>
      <c r="H437" s="5">
        <v>2000</v>
      </c>
      <c r="I437" s="5">
        <v>2000</v>
      </c>
      <c r="J437" s="5">
        <v>2000</v>
      </c>
      <c r="K437" s="4" t="s">
        <v>27</v>
      </c>
      <c r="L437" s="5">
        <v>25633</v>
      </c>
      <c r="M437" s="5">
        <v>23133</v>
      </c>
      <c r="N437" s="5">
        <v>21317</v>
      </c>
      <c r="O437" s="5">
        <v>5359</v>
      </c>
      <c r="P437" s="5">
        <v>4805</v>
      </c>
      <c r="Q437" s="5">
        <v>2752</v>
      </c>
      <c r="R437" s="5">
        <v>4957</v>
      </c>
      <c r="S437" s="5">
        <v>4160</v>
      </c>
      <c r="T437" s="5">
        <v>2344</v>
      </c>
    </row>
    <row r="438" spans="1:20" ht="36" x14ac:dyDescent="0.3">
      <c r="A438" s="3" t="s">
        <v>897</v>
      </c>
      <c r="B438" s="3" t="s">
        <v>45</v>
      </c>
      <c r="C438" s="3" t="s">
        <v>898</v>
      </c>
      <c r="D438" s="4" t="s">
        <v>49</v>
      </c>
      <c r="E438" s="4" t="s">
        <v>24</v>
      </c>
      <c r="F438" s="4" t="s">
        <v>31</v>
      </c>
      <c r="G438" s="4" t="s">
        <v>26</v>
      </c>
      <c r="H438" s="5">
        <v>923</v>
      </c>
      <c r="I438" s="5">
        <v>990</v>
      </c>
      <c r="J438" s="5">
        <v>0</v>
      </c>
      <c r="K438" s="4" t="s">
        <v>27</v>
      </c>
      <c r="L438" s="5">
        <v>208</v>
      </c>
      <c r="M438" s="5">
        <v>445</v>
      </c>
      <c r="N438" s="5">
        <v>1212</v>
      </c>
      <c r="O438" s="5">
        <v>-2782</v>
      </c>
      <c r="P438" s="5">
        <v>-1699</v>
      </c>
      <c r="Q438" s="5">
        <v>-387</v>
      </c>
      <c r="R438" s="5">
        <v>-2793</v>
      </c>
      <c r="S438" s="5">
        <v>-1732</v>
      </c>
      <c r="T438" s="5">
        <v>-391</v>
      </c>
    </row>
    <row r="439" spans="1:20" ht="36" x14ac:dyDescent="0.3">
      <c r="A439" s="3" t="s">
        <v>899</v>
      </c>
      <c r="B439" s="3" t="s">
        <v>33</v>
      </c>
      <c r="C439" s="3" t="s">
        <v>900</v>
      </c>
      <c r="D439" s="4" t="s">
        <v>23</v>
      </c>
      <c r="E439" s="4" t="s">
        <v>24</v>
      </c>
      <c r="F439" s="4" t="s">
        <v>31</v>
      </c>
      <c r="G439" s="4" t="s">
        <v>26</v>
      </c>
      <c r="H439" s="5">
        <v>1000</v>
      </c>
      <c r="I439" s="5">
        <v>1000</v>
      </c>
      <c r="J439" s="5">
        <v>1000</v>
      </c>
      <c r="K439" s="4" t="s">
        <v>27</v>
      </c>
      <c r="L439" s="5">
        <v>65057</v>
      </c>
      <c r="M439" s="5">
        <v>55638</v>
      </c>
      <c r="N439" s="5">
        <v>48399</v>
      </c>
      <c r="O439" s="5">
        <v>3317</v>
      </c>
      <c r="P439" s="5">
        <v>4687</v>
      </c>
      <c r="Q439" s="5">
        <v>3591</v>
      </c>
      <c r="R439" s="5">
        <v>2827</v>
      </c>
      <c r="S439" s="5">
        <v>3597</v>
      </c>
      <c r="T439" s="5">
        <v>2901</v>
      </c>
    </row>
    <row r="440" spans="1:20" ht="48" x14ac:dyDescent="0.3">
      <c r="A440" s="3" t="s">
        <v>901</v>
      </c>
      <c r="B440" s="3" t="s">
        <v>33</v>
      </c>
      <c r="C440" s="3" t="s">
        <v>902</v>
      </c>
      <c r="D440" s="4" t="s">
        <v>23</v>
      </c>
      <c r="E440" s="4" t="s">
        <v>24</v>
      </c>
      <c r="F440" s="4" t="s">
        <v>31</v>
      </c>
      <c r="G440" s="4" t="s">
        <v>26</v>
      </c>
      <c r="H440" s="5">
        <v>10000</v>
      </c>
      <c r="I440" s="5">
        <v>10000</v>
      </c>
      <c r="J440" s="5">
        <v>0</v>
      </c>
      <c r="K440" s="4" t="s">
        <v>27</v>
      </c>
      <c r="L440" s="5">
        <v>47522</v>
      </c>
      <c r="M440" s="5">
        <v>41386</v>
      </c>
      <c r="N440" s="5">
        <v>35183</v>
      </c>
      <c r="O440" s="5">
        <v>1101</v>
      </c>
      <c r="P440" s="5">
        <v>2235</v>
      </c>
      <c r="Q440" s="5">
        <v>841</v>
      </c>
      <c r="R440" s="5">
        <v>385</v>
      </c>
      <c r="S440" s="5">
        <v>1752</v>
      </c>
      <c r="T440" s="5">
        <v>755</v>
      </c>
    </row>
    <row r="441" spans="1:20" ht="36" x14ac:dyDescent="0.3">
      <c r="A441" s="3" t="s">
        <v>903</v>
      </c>
      <c r="B441" s="3" t="s">
        <v>45</v>
      </c>
      <c r="C441" s="3" t="s">
        <v>904</v>
      </c>
      <c r="D441" s="4" t="s">
        <v>49</v>
      </c>
      <c r="E441" s="6"/>
      <c r="F441" s="4" t="s">
        <v>25</v>
      </c>
      <c r="G441" s="4" t="s">
        <v>26</v>
      </c>
      <c r="H441" s="5">
        <v>4000</v>
      </c>
      <c r="I441" s="5">
        <v>4000</v>
      </c>
      <c r="J441" s="5">
        <v>0</v>
      </c>
      <c r="K441" s="4" t="s">
        <v>27</v>
      </c>
      <c r="L441" s="5">
        <v>0</v>
      </c>
      <c r="M441" s="5">
        <v>2</v>
      </c>
      <c r="N441" s="5">
        <v>0</v>
      </c>
      <c r="O441" s="5">
        <v>0</v>
      </c>
      <c r="P441" s="5">
        <v>-800</v>
      </c>
      <c r="Q441" s="5">
        <v>-50</v>
      </c>
      <c r="R441" s="5">
        <v>0</v>
      </c>
      <c r="S441" s="5">
        <v>-866</v>
      </c>
      <c r="T441" s="5">
        <v>-53</v>
      </c>
    </row>
    <row r="442" spans="1:20" ht="36" x14ac:dyDescent="0.3">
      <c r="A442" s="3" t="s">
        <v>905</v>
      </c>
      <c r="B442" s="3" t="s">
        <v>55</v>
      </c>
      <c r="C442" s="3" t="s">
        <v>906</v>
      </c>
      <c r="D442" s="4" t="s">
        <v>49</v>
      </c>
      <c r="E442" s="6"/>
      <c r="F442" s="4" t="s">
        <v>31</v>
      </c>
      <c r="G442" s="4" t="s">
        <v>26</v>
      </c>
      <c r="H442" s="5">
        <v>0</v>
      </c>
      <c r="I442" s="5">
        <v>316</v>
      </c>
      <c r="J442" s="5">
        <v>0</v>
      </c>
      <c r="K442" s="4" t="s">
        <v>27</v>
      </c>
      <c r="L442" s="5">
        <v>36575</v>
      </c>
      <c r="M442" s="5">
        <v>14832</v>
      </c>
      <c r="N442" s="5">
        <v>19998</v>
      </c>
      <c r="O442" s="5">
        <v>3724</v>
      </c>
      <c r="P442" s="5">
        <v>-2125</v>
      </c>
      <c r="Q442" s="5">
        <v>420</v>
      </c>
      <c r="R442" s="5">
        <v>3369</v>
      </c>
      <c r="S442" s="5">
        <v>-1968</v>
      </c>
      <c r="T442" s="5">
        <v>439</v>
      </c>
    </row>
    <row r="443" spans="1:20" ht="36" x14ac:dyDescent="0.3">
      <c r="A443" s="3" t="s">
        <v>907</v>
      </c>
      <c r="B443" s="3" t="s">
        <v>33</v>
      </c>
      <c r="C443" s="3" t="s">
        <v>908</v>
      </c>
      <c r="D443" s="4" t="s">
        <v>23</v>
      </c>
      <c r="E443" s="4" t="s">
        <v>24</v>
      </c>
      <c r="F443" s="4" t="s">
        <v>31</v>
      </c>
      <c r="G443" s="4" t="s">
        <v>26</v>
      </c>
      <c r="H443" s="5">
        <v>10361</v>
      </c>
      <c r="I443" s="5">
        <v>9931</v>
      </c>
      <c r="J443" s="5">
        <v>0</v>
      </c>
      <c r="K443" s="4" t="s">
        <v>27</v>
      </c>
      <c r="L443" s="5">
        <v>50049</v>
      </c>
      <c r="M443" s="5">
        <v>39317</v>
      </c>
      <c r="N443" s="5">
        <v>38555</v>
      </c>
      <c r="O443" s="5">
        <v>5774</v>
      </c>
      <c r="P443" s="5">
        <v>2375</v>
      </c>
      <c r="Q443" s="5">
        <v>1287</v>
      </c>
      <c r="R443" s="5">
        <v>2830</v>
      </c>
      <c r="S443" s="5">
        <v>3057</v>
      </c>
      <c r="T443" s="5">
        <v>178</v>
      </c>
    </row>
    <row r="444" spans="1:20" ht="48" x14ac:dyDescent="0.3">
      <c r="A444" s="3" t="s">
        <v>909</v>
      </c>
      <c r="B444" s="3" t="s">
        <v>21</v>
      </c>
      <c r="C444" s="3" t="s">
        <v>910</v>
      </c>
      <c r="D444" s="4" t="s">
        <v>49</v>
      </c>
      <c r="E444" s="6"/>
      <c r="F444" s="4" t="s">
        <v>97</v>
      </c>
      <c r="G444" s="4" t="s">
        <v>26</v>
      </c>
      <c r="H444" s="5">
        <v>26031</v>
      </c>
      <c r="I444" s="5">
        <v>20010</v>
      </c>
      <c r="J444" s="5">
        <v>0</v>
      </c>
      <c r="K444" s="4" t="s">
        <v>27</v>
      </c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36" x14ac:dyDescent="0.3">
      <c r="A445" s="3" t="s">
        <v>911</v>
      </c>
      <c r="B445" s="3" t="s">
        <v>45</v>
      </c>
      <c r="C445" s="3" t="s">
        <v>912</v>
      </c>
      <c r="D445" s="4" t="s">
        <v>49</v>
      </c>
      <c r="E445" s="6"/>
      <c r="F445" s="4" t="s">
        <v>31</v>
      </c>
      <c r="G445" s="4" t="s">
        <v>26</v>
      </c>
      <c r="H445" s="5">
        <v>1449</v>
      </c>
      <c r="I445" s="5">
        <v>626</v>
      </c>
      <c r="J445" s="5">
        <v>0</v>
      </c>
      <c r="K445" s="4" t="s">
        <v>27</v>
      </c>
      <c r="L445" s="5">
        <v>1336</v>
      </c>
      <c r="M445" s="5">
        <v>1271</v>
      </c>
      <c r="N445" s="5">
        <v>799</v>
      </c>
      <c r="O445" s="5">
        <v>-199</v>
      </c>
      <c r="P445" s="5">
        <v>165</v>
      </c>
      <c r="Q445" s="5">
        <v>41</v>
      </c>
      <c r="R445" s="5">
        <v>-193</v>
      </c>
      <c r="S445" s="5">
        <v>158</v>
      </c>
      <c r="T445" s="5">
        <v>46</v>
      </c>
    </row>
    <row r="446" spans="1:20" ht="60" x14ac:dyDescent="0.3">
      <c r="A446" s="3" t="s">
        <v>913</v>
      </c>
      <c r="B446" s="3" t="s">
        <v>55</v>
      </c>
      <c r="C446" s="3" t="s">
        <v>914</v>
      </c>
      <c r="D446" s="4" t="s">
        <v>97</v>
      </c>
      <c r="E446" s="6"/>
      <c r="F446" s="4" t="s">
        <v>31</v>
      </c>
      <c r="G446" s="4" t="s">
        <v>26</v>
      </c>
      <c r="H446" s="5">
        <v>9494</v>
      </c>
      <c r="I446" s="5">
        <v>9494</v>
      </c>
      <c r="J446" s="5">
        <v>0</v>
      </c>
      <c r="K446" s="4" t="s">
        <v>27</v>
      </c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36" x14ac:dyDescent="0.3">
      <c r="A447" s="3" t="s">
        <v>915</v>
      </c>
      <c r="B447" s="3" t="s">
        <v>21</v>
      </c>
      <c r="C447" s="3" t="s">
        <v>916</v>
      </c>
      <c r="D447" s="4" t="s">
        <v>49</v>
      </c>
      <c r="E447" s="6"/>
      <c r="F447" s="4" t="s">
        <v>97</v>
      </c>
      <c r="G447" s="4" t="s">
        <v>26</v>
      </c>
      <c r="H447" s="5">
        <v>9158</v>
      </c>
      <c r="I447" s="5">
        <v>3788</v>
      </c>
      <c r="J447" s="5">
        <v>0</v>
      </c>
      <c r="K447" s="4" t="s">
        <v>27</v>
      </c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36" x14ac:dyDescent="0.3">
      <c r="A448" s="3" t="s">
        <v>917</v>
      </c>
      <c r="B448" s="3" t="s">
        <v>55</v>
      </c>
      <c r="C448" s="3" t="s">
        <v>918</v>
      </c>
      <c r="D448" s="4" t="s">
        <v>49</v>
      </c>
      <c r="E448" s="6"/>
      <c r="F448" s="4" t="s">
        <v>31</v>
      </c>
      <c r="G448" s="4" t="s">
        <v>26</v>
      </c>
      <c r="H448" s="5">
        <v>4419</v>
      </c>
      <c r="I448" s="5">
        <v>3154</v>
      </c>
      <c r="J448" s="5">
        <v>0</v>
      </c>
      <c r="K448" s="4" t="s">
        <v>27</v>
      </c>
      <c r="L448" s="5">
        <v>27774</v>
      </c>
      <c r="M448" s="5">
        <v>26212</v>
      </c>
      <c r="N448" s="5">
        <v>26346</v>
      </c>
      <c r="O448" s="5">
        <v>1522</v>
      </c>
      <c r="P448" s="5">
        <v>405</v>
      </c>
      <c r="Q448" s="5">
        <v>53</v>
      </c>
      <c r="R448" s="5">
        <v>1175</v>
      </c>
      <c r="S448" s="5">
        <v>338</v>
      </c>
      <c r="T448" s="5">
        <v>59</v>
      </c>
    </row>
    <row r="449" spans="1:20" ht="36" x14ac:dyDescent="0.3">
      <c r="A449" s="3" t="s">
        <v>919</v>
      </c>
      <c r="B449" s="3" t="s">
        <v>55</v>
      </c>
      <c r="C449" s="3" t="s">
        <v>920</v>
      </c>
      <c r="D449" s="4" t="s">
        <v>49</v>
      </c>
      <c r="E449" s="6"/>
      <c r="F449" s="4" t="s">
        <v>31</v>
      </c>
      <c r="G449" s="4" t="s">
        <v>26</v>
      </c>
      <c r="H449" s="5">
        <v>2150</v>
      </c>
      <c r="I449" s="5">
        <v>2150</v>
      </c>
      <c r="J449" s="5">
        <v>0</v>
      </c>
      <c r="K449" s="4" t="s">
        <v>27</v>
      </c>
      <c r="L449" s="5">
        <v>16643</v>
      </c>
      <c r="M449" s="5">
        <v>14047</v>
      </c>
      <c r="N449" s="5">
        <v>13242</v>
      </c>
      <c r="O449" s="5">
        <v>343</v>
      </c>
      <c r="P449" s="5">
        <v>310</v>
      </c>
      <c r="Q449" s="5">
        <v>323</v>
      </c>
      <c r="R449" s="5">
        <v>345</v>
      </c>
      <c r="S449" s="5">
        <v>256</v>
      </c>
      <c r="T449" s="5">
        <v>241</v>
      </c>
    </row>
    <row r="450" spans="1:20" ht="36" x14ac:dyDescent="0.3">
      <c r="A450" s="3" t="s">
        <v>921</v>
      </c>
      <c r="B450" s="3" t="s">
        <v>21</v>
      </c>
      <c r="C450" s="3" t="s">
        <v>922</v>
      </c>
      <c r="D450" s="4" t="s">
        <v>40</v>
      </c>
      <c r="E450" s="4" t="s">
        <v>24</v>
      </c>
      <c r="F450" s="4" t="s">
        <v>25</v>
      </c>
      <c r="G450" s="4" t="s">
        <v>26</v>
      </c>
      <c r="H450" s="5">
        <v>13500</v>
      </c>
      <c r="I450" s="5">
        <v>5000</v>
      </c>
      <c r="J450" s="5">
        <v>0</v>
      </c>
      <c r="K450" s="4" t="s">
        <v>27</v>
      </c>
      <c r="L450" s="5">
        <v>33175</v>
      </c>
      <c r="M450" s="5">
        <v>37109</v>
      </c>
      <c r="N450" s="5">
        <v>22777</v>
      </c>
      <c r="O450" s="5">
        <v>1861</v>
      </c>
      <c r="P450" s="5">
        <v>4710</v>
      </c>
      <c r="Q450" s="5">
        <v>1665</v>
      </c>
      <c r="R450" s="5">
        <v>-6657</v>
      </c>
      <c r="S450" s="5">
        <v>3655</v>
      </c>
      <c r="T450" s="5">
        <v>1892</v>
      </c>
    </row>
    <row r="451" spans="1:20" ht="36" x14ac:dyDescent="0.3">
      <c r="A451" s="3" t="s">
        <v>923</v>
      </c>
      <c r="B451" s="3" t="s">
        <v>42</v>
      </c>
      <c r="C451" s="3" t="s">
        <v>924</v>
      </c>
      <c r="D451" s="4" t="s">
        <v>23</v>
      </c>
      <c r="E451" s="4" t="s">
        <v>24</v>
      </c>
      <c r="F451" s="4" t="s">
        <v>31</v>
      </c>
      <c r="G451" s="4" t="s">
        <v>26</v>
      </c>
      <c r="H451" s="5">
        <v>1000</v>
      </c>
      <c r="I451" s="5">
        <v>1000</v>
      </c>
      <c r="J451" s="5">
        <v>0</v>
      </c>
      <c r="K451" s="4" t="s">
        <v>27</v>
      </c>
      <c r="L451" s="5">
        <v>21107</v>
      </c>
      <c r="M451" s="5">
        <v>18822</v>
      </c>
      <c r="N451" s="5">
        <v>19043</v>
      </c>
      <c r="O451" s="5">
        <v>1329</v>
      </c>
      <c r="P451" s="5">
        <v>518</v>
      </c>
      <c r="Q451" s="5">
        <v>497</v>
      </c>
      <c r="R451" s="5">
        <v>1301</v>
      </c>
      <c r="S451" s="5">
        <v>480</v>
      </c>
      <c r="T451" s="5">
        <v>455</v>
      </c>
    </row>
    <row r="452" spans="1:20" ht="36" x14ac:dyDescent="0.3">
      <c r="A452" s="3" t="s">
        <v>925</v>
      </c>
      <c r="B452" s="3" t="s">
        <v>45</v>
      </c>
      <c r="C452" s="3" t="s">
        <v>926</v>
      </c>
      <c r="D452" s="4" t="s">
        <v>23</v>
      </c>
      <c r="E452" s="4" t="s">
        <v>24</v>
      </c>
      <c r="F452" s="4" t="s">
        <v>31</v>
      </c>
      <c r="G452" s="4" t="s">
        <v>26</v>
      </c>
      <c r="H452" s="5">
        <v>28000</v>
      </c>
      <c r="I452" s="5">
        <v>0</v>
      </c>
      <c r="J452" s="5">
        <v>0</v>
      </c>
      <c r="K452" s="4" t="s">
        <v>27</v>
      </c>
      <c r="L452" s="5">
        <v>19551</v>
      </c>
      <c r="M452" s="5">
        <v>8083</v>
      </c>
      <c r="N452" s="5">
        <v>2561</v>
      </c>
      <c r="O452" s="5">
        <v>-6056</v>
      </c>
      <c r="P452" s="5">
        <v>-1746</v>
      </c>
      <c r="Q452" s="5">
        <v>-634</v>
      </c>
      <c r="R452" s="5">
        <v>-6124</v>
      </c>
      <c r="S452" s="5">
        <v>-2130</v>
      </c>
      <c r="T452" s="5">
        <v>-783</v>
      </c>
    </row>
    <row r="453" spans="1:20" ht="36" x14ac:dyDescent="0.3">
      <c r="A453" s="3" t="s">
        <v>927</v>
      </c>
      <c r="B453" s="3" t="s">
        <v>42</v>
      </c>
      <c r="C453" s="3" t="s">
        <v>342</v>
      </c>
      <c r="D453" s="4" t="s">
        <v>49</v>
      </c>
      <c r="E453" s="6"/>
      <c r="F453" s="4" t="s">
        <v>31</v>
      </c>
      <c r="G453" s="4" t="s">
        <v>26</v>
      </c>
      <c r="H453" s="5">
        <v>1530</v>
      </c>
      <c r="I453" s="5">
        <v>0</v>
      </c>
      <c r="J453" s="5">
        <v>0</v>
      </c>
      <c r="K453" s="4" t="s">
        <v>27</v>
      </c>
      <c r="L453" s="5"/>
      <c r="M453" s="5"/>
      <c r="N453" s="5"/>
      <c r="O453" s="5"/>
      <c r="P453" s="5"/>
      <c r="Q453" s="5"/>
      <c r="R453" s="5"/>
      <c r="S453" s="5"/>
      <c r="T453" s="5"/>
    </row>
  </sheetData>
  <phoneticPr fontId="2" type="noConversion"/>
  <conditionalFormatting sqref="A1:T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WTS(여수 추가)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점포팀</dc:creator>
  <cp:lastModifiedBy>점포팀</cp:lastModifiedBy>
  <dcterms:created xsi:type="dcterms:W3CDTF">2022-06-16T07:14:12Z</dcterms:created>
  <dcterms:modified xsi:type="dcterms:W3CDTF">2022-06-16T07:14:31Z</dcterms:modified>
</cp:coreProperties>
</file>