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ownloads\"/>
    </mc:Choice>
  </mc:AlternateContent>
  <xr:revisionPtr revIDLastSave="0" documentId="13_ncr:1_{F8C3DF46-0837-4575-9D25-1C3448156346}" xr6:coauthVersionLast="47" xr6:coauthVersionMax="47" xr10:uidLastSave="{00000000-0000-0000-0000-000000000000}"/>
  <bookViews>
    <workbookView xWindow="-120" yWindow="-120" windowWidth="29040" windowHeight="15840" xr2:uid="{7B2DD46A-D58C-40B7-BE43-9D638ECD3896}"/>
  </bookViews>
  <sheets>
    <sheet name="통합" sheetId="15" r:id="rId1"/>
  </sheets>
  <externalReferences>
    <externalReference r:id="rId2"/>
    <externalReference r:id="rId3"/>
    <externalReference r:id="rId4"/>
  </externalReferences>
  <definedNames>
    <definedName name="_xlnm._FilterDatabase" localSheetId="0" hidden="1">통합!$B$1:$I$119</definedName>
    <definedName name="BIM">#REF!</definedName>
    <definedName name="BIM적용">#REF!</definedName>
    <definedName name="CEO">#REF!</definedName>
    <definedName name="CHECK">[1]유효성!$A$2:$A$3</definedName>
    <definedName name="CM감리대상">#REF!</definedName>
    <definedName name="건축종류">[2]!표11[건축종류]</definedName>
    <definedName name="건축주">#REF!</definedName>
    <definedName name="건축주구분">[3]유효성!$AH$6:$AH$16</definedName>
    <definedName name="계약여부">#REF!</definedName>
    <definedName name="관리자">#REF!</definedName>
    <definedName name="구분_발주처">#REF!</definedName>
    <definedName name="구조">[2]!표12[구조]</definedName>
    <definedName name="기존">#REF!</definedName>
    <definedName name="단계">[2]!표14[단계]</definedName>
    <definedName name="리스크">#REF!</definedName>
    <definedName name="발주처">[2]!표10[발주처]</definedName>
    <definedName name="보안">[2]!표09[보안]</definedName>
    <definedName name="부서">#REF!</definedName>
    <definedName name="사업방식">#REF!</definedName>
    <definedName name="외주구분">#REF!</definedName>
    <definedName name="외주범위">#REF!</definedName>
    <definedName name="외주형태">#REF!</definedName>
    <definedName name="용도">#REF!</definedName>
    <definedName name="이관">[2]!표08[이관]</definedName>
    <definedName name="이관여부">#REF!</definedName>
    <definedName name="준공">[2]!표07[준공]</definedName>
    <definedName name="중요도">#REF!</definedName>
    <definedName name="지역">[2]!표05[지역]</definedName>
    <definedName name="진행년도">#REF!</definedName>
    <definedName name="현상제안">[2]!표19[현상제안]</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<sst xmlns="http://schemas.openxmlformats.org/spreadsheetml/2006/main" count="1525" uniqueCount="541">
  <si>
    <t>요청일</t>
    <phoneticPr fontId="1" type="noConversion"/>
  </si>
  <si>
    <t>구분</t>
    <phoneticPr fontId="5" type="noConversion"/>
  </si>
  <si>
    <t>상세내용</t>
    <phoneticPr fontId="5" type="noConversion"/>
  </si>
  <si>
    <t>최종상태</t>
    <phoneticPr fontId="5" type="noConversion"/>
  </si>
  <si>
    <t>작업
진행상태</t>
    <phoneticPr fontId="5" type="noConversion"/>
  </si>
  <si>
    <t>작업자</t>
    <phoneticPr fontId="1" type="noConversion"/>
  </si>
  <si>
    <t>완료일
(예정일)</t>
    <phoneticPr fontId="1" type="noConversion"/>
  </si>
  <si>
    <t>비고</t>
    <phoneticPr fontId="5" type="noConversion"/>
  </si>
  <si>
    <t>반영</t>
    <phoneticPr fontId="1" type="noConversion"/>
  </si>
  <si>
    <t>완료</t>
    <phoneticPr fontId="1" type="noConversion"/>
  </si>
  <si>
    <t>내출근부</t>
    <phoneticPr fontId="1" type="noConversion"/>
  </si>
  <si>
    <t>총괄인사관리</t>
    <phoneticPr fontId="1" type="noConversion"/>
  </si>
  <si>
    <t>전자결재</t>
    <phoneticPr fontId="1" type="noConversion"/>
  </si>
  <si>
    <t>업무일지</t>
    <phoneticPr fontId="1" type="noConversion"/>
  </si>
  <si>
    <t>프로젝트이관관리</t>
    <phoneticPr fontId="1" type="noConversion"/>
  </si>
  <si>
    <t>프로젝트정보관리</t>
    <phoneticPr fontId="1" type="noConversion"/>
  </si>
  <si>
    <t>연차</t>
    <phoneticPr fontId="1" type="noConversion"/>
  </si>
  <si>
    <t>출근부</t>
    <phoneticPr fontId="1" type="noConversion"/>
  </si>
  <si>
    <t>운영계획서</t>
    <phoneticPr fontId="1" type="noConversion"/>
  </si>
  <si>
    <t>출퇴근조회현황</t>
    <phoneticPr fontId="1" type="noConversion"/>
  </si>
  <si>
    <t>2023.04.06</t>
    <phoneticPr fontId="1" type="noConversion"/>
  </si>
  <si>
    <t>종합상황실</t>
    <phoneticPr fontId="1" type="noConversion"/>
  </si>
  <si>
    <t>2023.02.15</t>
    <phoneticPr fontId="1" type="noConversion"/>
  </si>
  <si>
    <t>퇴직원처리(신규)</t>
    <phoneticPr fontId="1" type="noConversion"/>
  </si>
  <si>
    <t>재수정 요청사항 들어옴</t>
    <phoneticPr fontId="1" type="noConversion"/>
  </si>
  <si>
    <t>휴직원,복직원,난임치료휴가신청서 양식추가
- 화면에서 데이터 입력 후 전자결재 진행방식으로 진행</t>
    <phoneticPr fontId="1" type="noConversion"/>
  </si>
  <si>
    <t>2023.05.12</t>
    <phoneticPr fontId="1" type="noConversion"/>
  </si>
  <si>
    <t>지출결의서승인</t>
    <phoneticPr fontId="1" type="noConversion"/>
  </si>
  <si>
    <t>메인화면</t>
    <phoneticPr fontId="1" type="noConversion"/>
  </si>
  <si>
    <t>시공작업일보</t>
    <phoneticPr fontId="1" type="noConversion"/>
  </si>
  <si>
    <t>문서수발신함</t>
    <phoneticPr fontId="1" type="noConversion"/>
  </si>
  <si>
    <t>시공진도</t>
    <phoneticPr fontId="1" type="noConversion"/>
  </si>
  <si>
    <t>예산추출</t>
    <phoneticPr fontId="1" type="noConversion"/>
  </si>
  <si>
    <t>웹하드</t>
    <phoneticPr fontId="1" type="noConversion"/>
  </si>
  <si>
    <t>현장주간업무보고</t>
    <phoneticPr fontId="1" type="noConversion"/>
  </si>
  <si>
    <t>출퇴근</t>
    <phoneticPr fontId="1" type="noConversion"/>
  </si>
  <si>
    <t>2023.05.04</t>
    <phoneticPr fontId="1" type="noConversion"/>
  </si>
  <si>
    <t>종합상황실 UI수정</t>
    <phoneticPr fontId="1" type="noConversion"/>
  </si>
  <si>
    <t>2023.05.15</t>
    <phoneticPr fontId="1" type="noConversion"/>
  </si>
  <si>
    <t>2023.05.25</t>
    <phoneticPr fontId="1" type="noConversion"/>
  </si>
  <si>
    <t>2023.05.16</t>
    <phoneticPr fontId="1" type="noConversion"/>
  </si>
  <si>
    <t>2023.05.19</t>
    <phoneticPr fontId="1" type="noConversion"/>
  </si>
  <si>
    <t>연차신청</t>
    <phoneticPr fontId="1" type="noConversion"/>
  </si>
  <si>
    <t>일일업무일지</t>
    <phoneticPr fontId="1" type="noConversion"/>
  </si>
  <si>
    <t>ASP 현장 수정 및 개발.ppt 95
시공관리 &gt; 시공업무관리 &gt; 일일업무일지
책임건설사업관리기술자만 추가 됨
참고 &gt; 프로젝트 생성 후 매번 발생하는 오류입니다.</t>
    <phoneticPr fontId="1" type="noConversion"/>
  </si>
  <si>
    <t>민경현</t>
    <phoneticPr fontId="1" type="noConversion"/>
  </si>
  <si>
    <t>2023.06.02</t>
    <phoneticPr fontId="1" type="noConversion"/>
  </si>
  <si>
    <t>확인</t>
    <phoneticPr fontId="1" type="noConversion"/>
  </si>
  <si>
    <t>대외홍보</t>
    <phoneticPr fontId="1" type="noConversion"/>
  </si>
  <si>
    <t>자료 &gt; 자료관리 &gt; 대외홍보
자료 &gt; 자료관리 &gt; 프로젝트이관관리
현재 [ 자료&gt;자료관리&gt;대외홍보 ] 메뉴로 들어가면 모든 프로젝트 목록이 뜨고, 내용 기입 후 저장하면 그 글이 이관관리 페이지의 컨셉글에도 연동되어 보여집니다.
1. 대외홍보 메뉴에서 조회되는 프로젝트를 이관완료, 노출 상태의 디자인DB 목록만 보여지게 해주시고
2. 입력란에 내용(컨셉글) 외에도 준공후명칭(한글), 준공후명칭(영문), 준공예정일, 사용승인일 네 가지 항목을 추가하여 이관관리 페이지와 연동되게 해주세요.
3. 대외홍보 메뉴에 접근, 입력할 수 있는 인원은 커뮤니케이션팀(홍보팀) 인원 전체로 설정해주세요.
4. 준공후명칭(한글, 영문) 입력 시 디자인DB 검색 키워드로 잡히게 해주세요.</t>
    <phoneticPr fontId="1" type="noConversion"/>
  </si>
  <si>
    <t>2023.05.31</t>
    <phoneticPr fontId="1" type="noConversion"/>
  </si>
  <si>
    <t>전자결재양식</t>
    <phoneticPr fontId="1" type="noConversion"/>
  </si>
  <si>
    <t>쪽지 85
(주)리오건축사사무소"의 내부결재 문서양식을 추가요청</t>
    <phoneticPr fontId="1" type="noConversion"/>
  </si>
  <si>
    <t>프로젝트 배치현황</t>
    <phoneticPr fontId="1" type="noConversion"/>
  </si>
  <si>
    <t>프로젝트 &gt; 프로젝트현황 &gt; 프로젝트
- CM2240
- 프로젝트상세의 배치현황탭 리사이즈 문제
- 데이터가 조회는 되는데 보이지 않음</t>
    <phoneticPr fontId="1" type="noConversion"/>
  </si>
  <si>
    <t>2023.05.23</t>
    <phoneticPr fontId="1" type="noConversion"/>
  </si>
  <si>
    <t>휴가신청</t>
    <phoneticPr fontId="1" type="noConversion"/>
  </si>
  <si>
    <t>휴가 신청시 휴가관련 테이블에 PJT_CD가 NULL로 저장되어 목록에 안보이는 오류
- 세션 정보 없으면 저장 안되도록 로직 추가.</t>
    <phoneticPr fontId="1" type="noConversion"/>
  </si>
  <si>
    <t>완료</t>
  </si>
  <si>
    <t>휴가신청을 했는데 29일 대체휴가일까지 포함된 일수로 계산된 사용자가 있음.
이진만 5/2 ~ 5/31 (대체공휴일 지정 되기전에 등록되었을 것으로 추측됨.)
데이터 처리 및 로직이 이상 없는지 확인.
다른 문제의 사용자가 없는지 확인.</t>
    <phoneticPr fontId="1" type="noConversion"/>
  </si>
  <si>
    <t>확인 결과 - List 에 보여주는 일수 만 21일로 되어있고
               실제 데이터와 로직 상에는 문제가 없음
                List 에 보여주는 일수 Data 수정 및 다른 사용자 확인 완료</t>
  </si>
  <si>
    <t>결재문서함</t>
    <phoneticPr fontId="1" type="noConversion"/>
  </si>
  <si>
    <t>ASP 현장 수정 및 개발.ppt 106
결재문서함 
사용자 : 최정인 (ID: 3170)
문서번호 : Draft-75576
해당 문서를 작성 후 상신했는데, 발송 처리되지 않고, 임시보관함으로 들어감.
임시보관함에서 상신을 눌러도 발송이 안됨.</t>
    <phoneticPr fontId="1" type="noConversion"/>
  </si>
  <si>
    <t>요청한 문서 삭제됨</t>
    <phoneticPr fontId="1" type="noConversion"/>
  </si>
  <si>
    <t>공지게시판</t>
    <phoneticPr fontId="1" type="noConversion"/>
  </si>
  <si>
    <t>쪽지 311
공지사항
  ▶ 전체 공지사항 &lt;---기존게시판
  ▶ 관리자 공지 사항(이렇게 하나 생성)  &lt;----신규게시판
- 관리자 공지사항에서 관리자만 등록 가능
- 관리자 공지사항에서 등록한 게시글의 경우 메인화면에서 전체 팝업 형식으로 출력
- 메인화면 로드 시 brd_id의 값으로 분기 태워서 관리자 공지 사항의 게시글인 경우 전체 팝업으로 호출 그외는 기존과 동일하도록 수정</t>
    <phoneticPr fontId="1" type="noConversion"/>
  </si>
  <si>
    <t>개발서버에 반영 후 확인필요
gif 파일 적용 시켜보고 진행하면 됨. 업무연락 쪽지로 gif  파일 보내주기로.
개발에 적용 완료, 클라이언트 확인 필요</t>
    <phoneticPr fontId="1" type="noConversion"/>
  </si>
  <si>
    <t>2023.06.07</t>
    <phoneticPr fontId="1" type="noConversion"/>
  </si>
  <si>
    <t>2023.05.30</t>
    <phoneticPr fontId="1" type="noConversion"/>
  </si>
  <si>
    <t>퀵서비스사용관리</t>
    <phoneticPr fontId="1" type="noConversion"/>
  </si>
  <si>
    <t>MY WORKS &gt; 퀵서비스사용관리
-프로젝트 검색 시 팝업창에 전체, 진행, 대기, 완료 선택사항중 기본값이 진행프로젝트로 설정되어 있는데, 보여지는 기본값이 전체프로젝트로 보여졌으면 합니다.</t>
    <phoneticPr fontId="1" type="noConversion"/>
  </si>
  <si>
    <t>MY WORKS &gt; 업무일지(M/H)
김찬형(chkim/chkim) 사원 05/15일자 업무일지 작성시 내용작성을 전부 하였음에도 저장버튼 누를경우 “상세내용 작성요청” 내용이 뜨면서 저장이 되지않아 문의</t>
    <phoneticPr fontId="1" type="noConversion"/>
  </si>
  <si>
    <t>소스 수정 없이 강제로 데이터 insert</t>
  </si>
  <si>
    <t>자료 &gt; 자료관리 &gt; 프로젝트이관관리
1. "주요이슈" 각 항목 입력란 높이 통일 요청 ( 텍스트 2줄 정도 보여지도록, 더 기입할 경우 스크롤 )
- 각 항목의 테이블 컬럼 사이즈 varchar2 2000 으로 늘리고
- 각 항목 글자 바이트 계산 및 제한
2. 기존 상단의 :디자인컨셉" 항목을 "유사프로젝트" 위치로 이동
3. "유사프로젝트"를 "주요이슈"의 [기타] 항목 밑으로 이동시킨 후 그리드 형식이 아닌 textarea 로 구현 ( 테이블 컬럼 추가 필요할듯 )
4. 상단의 "자재" 입력란, 하단의 "이관이력" 입력란 모두 높이를 기존의 반으로 줄이기 ( 칸 넘어가는 경우 스크롤 )
5. "조직"의 [협업설계자] 입력란 한 줄 정도 높이로 줄이고, [비고] 입력란도 텍스트 두 줄 정도 높이로 줄여주세요.</t>
    <phoneticPr fontId="1" type="noConversion"/>
  </si>
  <si>
    <t>1차 개발 완료된 상태로 개발에 반영, 담당자 확인중</t>
    <phoneticPr fontId="1" type="noConversion"/>
  </si>
  <si>
    <t>2023.06.01</t>
    <phoneticPr fontId="1" type="noConversion"/>
  </si>
  <si>
    <t>일정관리</t>
    <phoneticPr fontId="1" type="noConversion"/>
  </si>
  <si>
    <t>전자결재문서함</t>
    <phoneticPr fontId="1" type="noConversion"/>
  </si>
  <si>
    <t>ASP 현장 수정 및 개발.ppt 102
업무관리 &gt; 전자결재
전자결재 승인란에 직급이 세글자 이상이면 칸이 두줄로 표기됨
한줄로 표기되도록 수정 요청</t>
    <phoneticPr fontId="1" type="noConversion"/>
  </si>
  <si>
    <t>김정은 주임과 나눠서 양식 수정 작업하기로 함</t>
    <phoneticPr fontId="1" type="noConversion"/>
  </si>
  <si>
    <t>감리업무일지</t>
    <phoneticPr fontId="1" type="noConversion"/>
  </si>
  <si>
    <t>ASP 현장 수정 및 개발.ppt 108
시공관리 &gt; 감리업무관리 &gt; 감리업무일지
- 작성 시 5/2일자 일지처럼 Report 탭에서 PDF 저장 후 글자 겹침 현상이 있는 경우가 있음 (맨마지막 페이지)</t>
    <phoneticPr fontId="1" type="noConversion"/>
  </si>
  <si>
    <t>프로젝트실행계획등록</t>
    <phoneticPr fontId="1" type="noConversion"/>
  </si>
  <si>
    <t>설계관리 &gt; 프로젝트관리 &gt; 프로젝트실행계획등록
- 상세정보 탭
- 저장 시 회사분류 항목 null로 업데이트 되고 있음. 수정필요</t>
    <phoneticPr fontId="1" type="noConversion"/>
  </si>
  <si>
    <t>전자결재 프린트 시 오류발생
- 출장복명서 문서의 경우 문서보기 팝업에서 인쇄 클릭 시 무한로딩 오류 발생. 원인파악 필요
- 문서번호 : 경영1부문-2306-015</t>
    <phoneticPr fontId="1" type="noConversion"/>
  </si>
  <si>
    <t>2023.06.09</t>
    <phoneticPr fontId="1" type="noConversion"/>
  </si>
  <si>
    <t>CCTV</t>
    <phoneticPr fontId="1" type="noConversion"/>
  </si>
  <si>
    <t>ASP 현장 수정 및 개발.ppt 114
구의역 자양1 Https://ncp.kspmis.com 
- cctv 확인 불가</t>
    <phoneticPr fontId="1" type="noConversion"/>
  </si>
  <si>
    <t>2023.06.08</t>
  </si>
  <si>
    <t>현재 담당자에게 문의메일 전달함
호출하는 url에서 정상동작 하지 않음
-&gt; 06.08 정상동작 확인 완료</t>
  </si>
  <si>
    <t>2023.06.08</t>
    <phoneticPr fontId="1" type="noConversion"/>
  </si>
  <si>
    <t>쪽지 165
전자결재 프린트 시 오류발생
- 문서관리 &gt; 전자결재 &gt; 문서관리자
- 문서번호 : HG2306-0171</t>
    <phoneticPr fontId="1" type="noConversion"/>
  </si>
  <si>
    <t>2023-0349 목양 문제와 같은 문제로 보임. 최신 크롬 브라우저에서 발생, 네이버웨일 브라우저 사용시 정상 작동됨.</t>
    <phoneticPr fontId="1" type="noConversion"/>
  </si>
  <si>
    <t>현장점검 일정관리</t>
    <phoneticPr fontId="1" type="noConversion"/>
  </si>
  <si>
    <t>쪽지 513
현장점검 일정관리 사용자 추가 팝업에서 인원조회가 안되는 사람이 있음.
- 윤중기Z ( 3672 )
추후 인원이 추가되었을경우 어떤 조치를 하여야 등록이 되는지.</t>
    <phoneticPr fontId="1" type="noConversion"/>
  </si>
  <si>
    <t>건설사업관리본부 &gt; 인력관리 &gt; 참여기술자 관리 에서 프로젝트 인원 등록후
사용가능</t>
  </si>
  <si>
    <t>전자결재양식추가
- 전자결재 &gt; 전자결재 &gt; 문서작성(일반) / 일반품의 문서 추가
- 문서명 : AUTOCAD 사용신청서
- 문서양식 시 입력되는 정보는 EXTRADATA에 저장
- 일반품의(고사양 PC 사용신청서) 양식 참조
document / EXTRADATA    --extradata_seq (extradata)
extradata</t>
    <phoneticPr fontId="1" type="noConversion"/>
  </si>
  <si>
    <t>2023.06.30</t>
    <phoneticPr fontId="1" type="noConversion"/>
  </si>
  <si>
    <t xml:space="preserve">양식 및 Extradata 에 자료 꼽히는것 까지 완료되었으며, 개발서버에 반영 대기중
06.15 조봉철 : 수정될 내용 조금 있으며 </t>
    <phoneticPr fontId="1" type="noConversion"/>
  </si>
  <si>
    <t>CAPS 출퇴근 연동</t>
    <phoneticPr fontId="1" type="noConversion"/>
  </si>
  <si>
    <t>1. 출근, 퇴근 기록
	1) [출근] 기록 : 최초 [출근] 버튼 기록 &lt;- (단, 출근 기록은 당일 05:00(새벽) 부터의 기록)
	2) [퇴근] 기록 : 최종 [퇴근] 버튼 기록 &lt;- (단, 퇴근 기록은 다음날 05:00(새벽)까지의 기록)
	(추가적으로) 다음의 시간에 출근/퇴근 버튼 캡스 클릭시 (메인화면) 출근/퇴근 시간에 시간 표시 없음.
		ㄴ 출근시간 표시 없음 : 오후 4시 ~ 새벽 04시 59분
		ㄴ 퇴근시간 표시 없음 : 새벽 5시 ~ 오전 09시 59분
	** CM: 기존 출퇴근 사용 ( 권한그룹: WP_N )
	** 설계: CAPS 사용 ( 권한그룹: WP_Y )
2. 로그 참고용 기록
당일에 한해 최초/최종 시간 기록 표시 &lt;- 단순 참고용 [ 출근부(관리자) 화면에서만 ]
3. 출/퇴근 수동입력
	1) 출근 기록 있을시, 수동입력 출근 비활성화
	2) 내용 텍스트 고정값 설정
		- 프로젝트
		- 목적지
		- 목적
		- 동행지
	3) 7일 이내의 신청만 저장되도록 ( 기간을 넘으면 안내 팝업 띄우기 )
*** 06/22 까지 운영 데이터 정보 받아서 테스트 해볼 수 있는 환경이 되어 있어야 할듯.</t>
  </si>
  <si>
    <t>AUTOCAD 사용신청내역</t>
    <phoneticPr fontId="1" type="noConversion"/>
  </si>
  <si>
    <t>전자결재 AUTOCAD 사용신청서에서 저장된 내역 엑셀로 다운로드 받는 화면
- 7월 1주차에 작업진행하면됨 7/03~7/07
- 성명/부서/프로젝트명/단계/사유/시작일/종료일/승인여부</t>
    <phoneticPr fontId="1" type="noConversion"/>
  </si>
  <si>
    <t>2023.07.07</t>
    <phoneticPr fontId="1" type="noConversion"/>
  </si>
  <si>
    <t>6/28 작업 시작 민경현</t>
    <phoneticPr fontId="1" type="noConversion"/>
  </si>
  <si>
    <t>연차현황조회</t>
    <phoneticPr fontId="1" type="noConversion"/>
  </si>
  <si>
    <t>ASP 현장 수정 및 개발.ppt 121
업무관리 &gt; 전자결재
전자결재 승인란에 직책이 세글자 이상이면 칸이 두줄로 표기됨
한줄로 표기되도록 수정 요청</t>
    <phoneticPr fontId="1" type="noConversion"/>
  </si>
  <si>
    <t>2023.06.12</t>
    <phoneticPr fontId="1" type="noConversion"/>
  </si>
  <si>
    <t>월간근무계획 기준으로 출근시간에 따라, 시간 초과시 내출근부 관리에 [지각]이 기록 되고있습니다.
그외 ‘오전반차’, ‘오전반반차’, ‘오후반차’, ‘오후반반차’ 에 대해 프로그램상 [지각]이 적용되는 시간 기준을 받아 볼 수 있을지요.
반차, 반반차시 시작시간에 대한 기준을 다시 확인 하고자 합니다.</t>
    <phoneticPr fontId="1" type="noConversion"/>
  </si>
  <si>
    <t>2023.07.05</t>
    <phoneticPr fontId="1" type="noConversion"/>
  </si>
  <si>
    <t>2023.06.13</t>
    <phoneticPr fontId="1" type="noConversion"/>
  </si>
  <si>
    <t>ASP 현장 수정 및 개발.ppt 125
1. 기존 시운전 메뉴 로직을 사용하지 않고, 송전선로 로직을 바탕으로 한 메뉴를 만들었음.(기존메뉴 숨김처리)  메인화면 시운전 그래프는 기존 메뉴의 공정을 반영하고 있어서, 새로 생성한 메뉴의 공정을 반영하도록 수정이 필요.
2. 아래 3개 메뉴에서 기타와 시운전 분류트리 순서 변경(시운전이 기타 위로)
- 공정관리 &gt; 총괄공정현황 &gt; 종합 공정율분석
- 공정관리 &gt; 총괄공정율분석 &gt; EPC 기간별공정
- 공정관리 &gt; 총괄공정율분석 &gt; 금회 공정율분석</t>
    <phoneticPr fontId="1" type="noConversion"/>
  </si>
  <si>
    <t>2023.06.16</t>
    <phoneticPr fontId="1" type="noConversion"/>
  </si>
  <si>
    <t>2023.06.19</t>
    <phoneticPr fontId="1" type="noConversion"/>
  </si>
  <si>
    <t>로그인</t>
    <phoneticPr fontId="1" type="noConversion"/>
  </si>
  <si>
    <t>ASP 현장 수정 및 개발.ppt 131
로그인화면 조감도 변경</t>
    <phoneticPr fontId="1" type="noConversion"/>
  </si>
  <si>
    <t>ASP 현장 수정 및 개발.ppt 132
1. 마일스톤 안나오는 문제
2. 사진 안나오는 문제</t>
    <phoneticPr fontId="1" type="noConversion"/>
  </si>
  <si>
    <t>사업단개요</t>
    <phoneticPr fontId="1" type="noConversion"/>
  </si>
  <si>
    <t>쪽지 454
프로젝트관리 &gt; 사업단관리 &gt; 사업단총괄관리 &gt; 사업단 개요
사업단개요 엑셀내려받기에 시공사 및 설계사 정보가 포함될수 있도록 수정부탁드립니다
- 상세보기 시 설계자, 시공자(주관사) 항목 / 엑셀 끝에 추가</t>
    <phoneticPr fontId="1" type="noConversion"/>
  </si>
  <si>
    <t>2023.06.20</t>
    <phoneticPr fontId="1" type="noConversion"/>
  </si>
  <si>
    <t>ASP 현장 수정 및 개발.ppt 133
시공작업일보 공정현황탭
1. 로드가 너무 오래 걸림. 로드시간 줄일 수 있는 지 체크
2. 분류코드 하단에 Tree가 이상한 부분 체크</t>
    <phoneticPr fontId="1" type="noConversion"/>
  </si>
  <si>
    <t>ASP 현장 수정 및 개발.ppt 138
사업단관리 &gt; 사업단업무보고 &gt; 현장주간업무보고
사업단 명 – “서초동 1593-13 오피스텔 신축공사 감리용역”
2~3 주차에서 클릭 시 오류 팝업</t>
    <phoneticPr fontId="1" type="noConversion"/>
  </si>
  <si>
    <t>2023.07.06</t>
    <phoneticPr fontId="1" type="noConversion"/>
  </si>
  <si>
    <t>2023.06.22</t>
    <phoneticPr fontId="1" type="noConversion"/>
  </si>
  <si>
    <t>ASP 현장 수정 및 개발.ppt 140
등록한 사용자만 수정 및 삭제할 수 있도록 변경</t>
    <phoneticPr fontId="1" type="noConversion"/>
  </si>
  <si>
    <t>ID로 비교 하도록 수정 후 반영.</t>
    <phoneticPr fontId="1" type="noConversion"/>
  </si>
  <si>
    <t>인력배치현황</t>
    <phoneticPr fontId="1" type="noConversion"/>
  </si>
  <si>
    <t>ASP 현장 수정 및 개발.ppt 148
프로젝트 :  원주 관설동 1361-8번지 공동주택 신축공사 감리용역
행정관리 &gt; 업무일지
임종한 단장 사용자
새로운 보고서 생성 클릭시 아래와 같은 팝업창이 뜸.
팝업 뜨는 날짜 : 6/16, 6/19, 6/ 20, 6/21</t>
    <phoneticPr fontId="1" type="noConversion"/>
  </si>
  <si>
    <t>정동문 부본부장님이 완료
사용자가 다른 프로젝트에 업무일지를 작성해 놓았었음.
로직상에 프로젝트 구분하는 부분이 없음.</t>
    <phoneticPr fontId="1" type="noConversion"/>
  </si>
  <si>
    <t>2023.06.27</t>
    <phoneticPr fontId="1" type="noConversion"/>
  </si>
  <si>
    <t>건축</t>
    <phoneticPr fontId="1" type="noConversion"/>
  </si>
  <si>
    <t>ASP 현장 수정 및 개발.ppt 154
- 시공관리 &gt; 시공상세도 &gt; 건축
- 여러 개의 자료를  Tools 기능 ‘첨부파일로 내려받기’ 하면 Dwg 파일만 누락되어 다운로드 됨.
- Dwg 파일 1개를 첨부파일 내려받기 하면 다운로드 가능</t>
    <phoneticPr fontId="1" type="noConversion"/>
  </si>
  <si>
    <t>디스코 팀장님 도움</t>
    <phoneticPr fontId="1" type="noConversion"/>
  </si>
  <si>
    <t>2023.06.28</t>
    <phoneticPr fontId="1" type="noConversion"/>
  </si>
  <si>
    <t>ASP 현장 수정 및 개발.ppt 156
사업단관리 &gt; 사업단업무보고 &gt; 현장주간업무보고
21-육-00부대 건설사업관리용역(A146) 현장
5주차 클릭 시 오류 팝업창</t>
    <phoneticPr fontId="1" type="noConversion"/>
  </si>
  <si>
    <t>ASP 현장 수정 및 개발.ppt 159
배포처리 오류
업체 배포 후 삭제 불가
그룹지정 불가</t>
    <phoneticPr fontId="1" type="noConversion"/>
  </si>
  <si>
    <t>ASP 현장 수정 및 개발.ppt 160
메인페이지 글씨 겹침현상</t>
    <phoneticPr fontId="1" type="noConversion"/>
  </si>
  <si>
    <t>2023.07.04</t>
    <phoneticPr fontId="1" type="noConversion"/>
  </si>
  <si>
    <t>엑셀파일 참조
1. 업무인수인계확인서 양식 변경
2. 퇴직원 양식 변경
3. 퇴직원 면담자 확인 ( 첫 직책자 맞음 )
4. STEP2 의견박스 초과
5. 퇴직 명령일자 확인</t>
    <phoneticPr fontId="1" type="noConversion"/>
  </si>
  <si>
    <t>개발서버에 계속 수정사항 반영해 주고 있음. ( 7/21 )</t>
    <phoneticPr fontId="1" type="noConversion"/>
  </si>
  <si>
    <t>1. 엑셀 다운로드시 전체 내용이 다운로드 되지 않는 문제 ( 9 줄 출력됨 )</t>
    <phoneticPr fontId="1" type="noConversion"/>
  </si>
  <si>
    <t>문서관리</t>
    <phoneticPr fontId="1" type="noConversion"/>
  </si>
  <si>
    <t>전자문서</t>
    <phoneticPr fontId="1" type="noConversion"/>
  </si>
  <si>
    <t>프로젝트이관신청 승인</t>
    <phoneticPr fontId="1" type="noConversion"/>
  </si>
  <si>
    <t>EPSS 이관 신청 들어온 건을 반려하고자 우측 상단의 [반려]를 클릭하면 아래 [의견란]이라는 팝업창이 뜨고, 의견을 적어 [닫기] 버튼을 누르면 팝업 창만 닫힐 뿐 아무 조치가 되지 않습니다.
다시 한번 반려 버튼을 눌러봐도 빈 의견란 팝업이 다시 한번 뜨며 반려 처리가 되지 않습니다.</t>
    <phoneticPr fontId="1" type="noConversion"/>
  </si>
  <si>
    <t>김은아 팀장에게 본인의 아이디로 접속 시에 "저장"버튼이 있음을 전달해드림. 다음에 지금과 같이 저장 버튼이 안보일시 다시 확인해보기로 함.</t>
    <phoneticPr fontId="1" type="noConversion"/>
  </si>
  <si>
    <t>2023.07.10</t>
    <phoneticPr fontId="1" type="noConversion"/>
  </si>
  <si>
    <t>2023.07.11</t>
    <phoneticPr fontId="1" type="noConversion"/>
  </si>
  <si>
    <t>출근부에 출근시간이 안나오는 문제 확인
- 하수빈 ( 20232675 )
- 김서환 ( 20222574 )</t>
    <phoneticPr fontId="1" type="noConversion"/>
  </si>
  <si>
    <t>첨부파일</t>
    <phoneticPr fontId="1" type="noConversion"/>
  </si>
  <si>
    <t>ASP 현장 수정 및 개발.ppt 163
PMIS 내 첨부파일 업로드 부분 웹하드 클릭시 무한 로딩</t>
    <phoneticPr fontId="1" type="noConversion"/>
  </si>
  <si>
    <t>ASP 현장 수정 및 개발.ppt 166
마이페이지 사인이미지 변경시 PMIS 에 반영안됨
반영 안된 메뉴 : 시공관리 &gt; 시공업무관리 &gt; 일일업무일지
                                   : 결재문서</t>
    <phoneticPr fontId="1" type="noConversion"/>
  </si>
  <si>
    <t>ASP 현장 수정 및 개발.ppt 167
개인체크 해제 불가 현상</t>
    <phoneticPr fontId="1" type="noConversion"/>
  </si>
  <si>
    <t>ASP 현장 수정 및 개발.ppt 170
시공관리 &gt; 시공업무관리 &gt; 일일업무일지
하단 수신/발신문서현황 삭제</t>
    <phoneticPr fontId="1" type="noConversion"/>
  </si>
  <si>
    <t>ASP 현장 수정 및 개발.ppt 175</t>
    <phoneticPr fontId="1" type="noConversion"/>
  </si>
  <si>
    <t>ASP 현장 수정 및 개발.ppt 176</t>
    <phoneticPr fontId="1" type="noConversion"/>
  </si>
  <si>
    <t>휴직원/복직원/난임치료 신청</t>
    <phoneticPr fontId="1" type="noConversion"/>
  </si>
  <si>
    <t>7월 초 작업 진행 ( 7/5 ~ 7/14 )
7/21 누락된 수정사항 정리해서 전달</t>
    <phoneticPr fontId="1" type="noConversion"/>
  </si>
  <si>
    <t>7/10 개발서버 테스트 ( 수정사항 발견 작업내용 전달 )
7/21 누락 작업 목록 민경현 주임에게 전달</t>
    <phoneticPr fontId="1" type="noConversion"/>
  </si>
  <si>
    <t>7/3 ~ 7/7
6/28 일찍 시작 다음 주 업무가 모릴것을 대비해서</t>
    <phoneticPr fontId="1" type="noConversion"/>
  </si>
  <si>
    <t>7/3 작업 시작 민경현
일단 화면하고 기능은 뽑음/ 다음주에 보여주기로</t>
    <phoneticPr fontId="1" type="noConversion"/>
  </si>
  <si>
    <t>수정 요청 들어온 상태</t>
    <phoneticPr fontId="1" type="noConversion"/>
  </si>
  <si>
    <t>재수정 요청사항 들어옴
2023.07.04 부터 수정사항 민경현 주임이 조치
2023.07.10 작업내용 김경미 전달
2023.07.21 추가 수정 부분 작업하여 내용 전달</t>
    <phoneticPr fontId="1" type="noConversion"/>
  </si>
  <si>
    <t>전도금</t>
    <phoneticPr fontId="1" type="noConversion"/>
  </si>
  <si>
    <r>
      <rPr>
        <sz val="10"/>
        <color rgb="FFFF0000"/>
        <rFont val="맑은 고딕"/>
        <family val="3"/>
        <charset val="129"/>
        <scheme val="minor"/>
      </rPr>
      <t>*** 7/20까지는 개발완료 요청</t>
    </r>
    <r>
      <rPr>
        <sz val="10"/>
        <color indexed="8"/>
        <rFont val="맑은 고딕"/>
        <family val="3"/>
        <charset val="129"/>
        <scheme val="minor"/>
      </rPr>
      <t xml:space="preserve">
프로젝트 &gt; 전도금 / 착수금 &gt; 신청/정산
- 전도금 템플릿 변경요청.ppt 슬라이드1 참조
1) 전도금 외에 법인차량유류대 회계계정 추가
2) 전도금 정산내역에 렌트차량번호 항목 추가
프로젝트 &gt; 전도금 / 착수금 &gt; 승인
- 전도금 템플릿 변경요청.ppt 슬라이드2 참조
1) 정산승인 탭에 렌트차량번호 항목 추가
2) "전도금템플릿 내려받기" 시 렌트차량번호 항목 추가
계약관리 &gt; 프로젝트 관리 &gt; 프로젝트 등록
- 상세화면에 프로젝트별 렌트차량 관리하는 기능 추가
- 버튼 클릭해서 렌트차량 팝업호출하여 팝업에서 등록관리</t>
    </r>
    <phoneticPr fontId="1" type="noConversion"/>
  </si>
  <si>
    <t>2023.07.14</t>
    <phoneticPr fontId="1" type="noConversion"/>
  </si>
  <si>
    <t>계약관리 &gt; 운영관리 &gt; 운영계획서작성
- 상세화면의 기본정보에 위치 항목 수정 (*현재는 현장사무실 위치 출력)
  1) 프로젝트 &gt; 프로젝트현황 &gt; 프로젝트 &gt; 설계개요 탭 대지위치 출력되도록 수정
  2) 전자결재 양식도 수정 - 1.프로젝트 개요의 대지위치 상세주소까지 나오도록 수정</t>
    <phoneticPr fontId="1" type="noConversion"/>
  </si>
  <si>
    <t>전도금이랑 같이 반영하면 될듯</t>
    <phoneticPr fontId="1" type="noConversion"/>
  </si>
  <si>
    <r>
      <rPr>
        <sz val="10"/>
        <color rgb="FF000000"/>
        <rFont val="맑은 고딕"/>
        <family val="3"/>
        <charset val="129"/>
      </rPr>
      <t xml:space="preserve">공통업무 &gt; 근태관리 &gt; 휴가 신청
반차 / 반반차 신청 시 체크로직 추가
</t>
    </r>
    <r>
      <rPr>
        <sz val="10"/>
        <color rgb="FFFF0000"/>
        <rFont val="맑은 고딕"/>
        <family val="3"/>
        <charset val="129"/>
      </rPr>
      <t xml:space="preserve">기간 : 7/17~7/19
메일제목 : 휴가신청서 방법 변경요청
</t>
    </r>
    <r>
      <rPr>
        <sz val="10"/>
        <color rgb="FF000000"/>
        <rFont val="맑은 고딕"/>
        <family val="3"/>
        <charset val="129"/>
      </rPr>
      <t xml:space="preserve">
2) 고정값 변경 및 종료시간 자동 반영
-  현재 반차와 반반차 선택시 시작 선택값이 09:00로 고정되는데 시작과 종료값을 공란으로 두고 시작 시간을 기준으로 
신청내용을 반영하여 종료 시간이 자동 계산 (단, 점심시간 1시간은 제외하여 계산)     
(예시) 반차 사용 (4시간)시 8:00를 시작시간으로 설정한 경우 종료값이 자동 계산하여 12:00로 반영
3) 시간을 설정하지 않고 휴가를 신청하는 경우 저장이 되지 않고 다음 안내 문구 생성
팝업문구 : 휴가 사용 시작 시간을 입력하여 주시기 바랍니다. </t>
    </r>
    <phoneticPr fontId="1" type="noConversion"/>
  </si>
  <si>
    <t>2023.07.19</t>
    <phoneticPr fontId="1" type="noConversion"/>
  </si>
  <si>
    <t>반영 7/26</t>
    <phoneticPr fontId="1" type="noConversion"/>
  </si>
  <si>
    <t>2023.07.21</t>
    <phoneticPr fontId="1" type="noConversion"/>
  </si>
  <si>
    <t>수동 출/퇴근 정보 조회
1. "출퇴근 현행화" 관련 로직 및 COMMUTE_INQUERY_STATUS 테이블 컬럼 추가
2. 출근부의 "출근상태" 값이 출퇴근조회현황에도 표시되도록
3. 엑셀 다운로드 위에 맞게 수정</t>
    <phoneticPr fontId="1" type="noConversion"/>
  </si>
  <si>
    <t>반영은 하였으나 엑셀 다운로드 시간이 너무 오래 걸림. 이 부분 신정섭 수석이랑 이야기 해봐야 함.
조회 조건의 조건을 그대로 반영해서 해보기로. ( 7/26 )</t>
    <phoneticPr fontId="1" type="noConversion"/>
  </si>
  <si>
    <t>2023.07.13</t>
    <phoneticPr fontId="1" type="noConversion"/>
  </si>
  <si>
    <t>수주등록</t>
    <phoneticPr fontId="1" type="noConversion"/>
  </si>
  <si>
    <t xml:space="preserve">1. 이가 수주등록 모듈 가져오기.
- 법인구분, CM or 설계 선택으로 수정 ( 수주구분, 세부구분 )
- 부서, 지표실적, 평가실적1, 평가실저2 사용 안함
2. 종합상황실 &gt; 수주현황
- 수주등록 메뉴 데이터로 조회되도록 수정 </t>
  </si>
  <si>
    <t>2023.08.18</t>
    <phoneticPr fontId="1" type="noConversion"/>
  </si>
  <si>
    <t>8/14 반영 예정 -&gt; 16일 반영 예정</t>
    <phoneticPr fontId="1" type="noConversion"/>
  </si>
  <si>
    <t>매출관리</t>
    <phoneticPr fontId="1" type="noConversion"/>
  </si>
  <si>
    <t>ASP 현장 수정 및 개발.ppt 179
- 사업단관리 &gt; 매출관리
- 미수금 오른쪽에 잔여기성금 컬럼 추가
- 수금 : 세금계산서 발행 후 수금완료된 금액 (현재와 동일한 값)
- 미수금 : 세금계산서는 발행되었으나 미입금 중인 금액 (상세페이지에서 청구일자와 세금계산서 일자는 입력되었으나, 수금내역을 입력하지 않은 금액)
- 잔여기성금 : 당사금액에서 수금과 미수금을 제외한 금액</t>
  </si>
  <si>
    <t>ASP 현장 수정 및 개발.ppt 180
- 종합상황실 &gt; 계약 및 매출현황 탭
- 진행중인 프로젝트 현황과 계약금액에 건축법 추가
- 건진법, 주택법, 건축법, 기타 순으로 표시되도록</t>
    <phoneticPr fontId="1" type="noConversion"/>
  </si>
  <si>
    <t>프로젝트 현황</t>
    <phoneticPr fontId="1" type="noConversion"/>
  </si>
  <si>
    <t>ASP 현장 수정 및 개발.ppt 181
- 사업단관리 &gt; 프로젝트 현황
1) 사업유형 오른쪽에 주관유형 컬럼 추가
   (주관유형은 사업단 개요 안에 데이터가 존재함)
2) 검색에 주관유형 드롭다운 추가
3) 프로젝트 목록을 다운로드할 수 있는 엑셀 다운로드 기능 추가</t>
    <phoneticPr fontId="1" type="noConversion"/>
  </si>
  <si>
    <t>2023.07.28</t>
    <phoneticPr fontId="1" type="noConversion"/>
  </si>
  <si>
    <t>2023.07.20</t>
    <phoneticPr fontId="1" type="noConversion"/>
  </si>
  <si>
    <t>현재 CAPS 단말기 인증방법중 카드인증과 안면인식에 한에서만 출퇴근 집계 하던것을 지문인식도 포함되도록 수정
- E_TYPE : 0 지문</t>
    <phoneticPr fontId="1" type="noConversion"/>
  </si>
  <si>
    <t>메일: [콘텐츠개발팀]epss 내 동영상 제작 협조전 생성 요청의 건
동영상제작협조전 양식 추가</t>
    <phoneticPr fontId="1" type="noConversion"/>
  </si>
  <si>
    <t>2023.08.03</t>
    <phoneticPr fontId="1" type="noConversion"/>
  </si>
  <si>
    <t>8월 첫 주에 작업 해주기로 함.</t>
    <phoneticPr fontId="1" type="noConversion"/>
  </si>
  <si>
    <t>2023.08.02</t>
    <phoneticPr fontId="1" type="noConversion"/>
  </si>
  <si>
    <t>2023.08.01</t>
    <phoneticPr fontId="1" type="noConversion"/>
  </si>
  <si>
    <t>2023.07.27</t>
    <phoneticPr fontId="1" type="noConversion"/>
  </si>
  <si>
    <t>프로젝트 &gt; 전도금 / 착수금 &gt; 승인
"전도금템플릿 내려받기" 시 적요 ( NE_DESC ) 을 아래와 같이 수정 [ 새로 추가된 차량 렌트 건에 대해서 ]
- 차량번호 + 정림CM SHARED 이렇게 나오도록 뒤에 문구 고정</t>
    <phoneticPr fontId="1" type="noConversion"/>
  </si>
  <si>
    <t>추가근로사전승인</t>
    <phoneticPr fontId="1" type="noConversion"/>
  </si>
  <si>
    <t>쪽지 526
(2484) 업무팀 김옥주과장 추가근로사전승인부분에 
팀원이 올린 추가근로사전 신청내역이 안보입니다.</t>
    <phoneticPr fontId="1" type="noConversion"/>
  </si>
  <si>
    <t>원래 해당일자엔 데이터가 없다함.</t>
    <phoneticPr fontId="1" type="noConversion"/>
  </si>
  <si>
    <t>파일첨부</t>
    <phoneticPr fontId="1" type="noConversion"/>
  </si>
  <si>
    <t>쪽지 527
22A-3479 프로젝트만 첨부파일을 추가하면 저장 버튼이 나오지 않습니다</t>
    <phoneticPr fontId="1" type="noConversion"/>
  </si>
  <si>
    <t>해당 사용자로 로그인하면 저장 버튼이 보임.
쪽지 확인 결과 보고 완료처리 ( 8/7 까지 다른 연락이 안와 환료 처리 )</t>
    <phoneticPr fontId="1" type="noConversion"/>
  </si>
  <si>
    <t>ASP 현장 수정 및 개발.ppt 197
관련 문서 링크 리스트 오류
진행중, 취소, 반려 된 문서 제외 시켜주세요.
본인이 열람 할 수 있는 문서만 뜨도록 해주세요.
취소된 문서 “LLSZ-TIG-SUB-PRK-GC-0017”  뜸.</t>
    <phoneticPr fontId="1" type="noConversion"/>
  </si>
  <si>
    <t>부본부장님께서 디스코 팀장님이랑 상의해서 알려주신다 함. ( 8/4 )
그냥 레고랜드만 그렇게 처리해 주기로함.</t>
    <phoneticPr fontId="1" type="noConversion"/>
  </si>
  <si>
    <t xml:space="preserve">ASP 현장 수정 및 개발.ppt 198
웹하드
폴더내 폴더 클릭시  오류
    (Admin 계정이 아닌 일반 계정에서만 발생합니다.)
        일반계정 TEST ID : aaa     PW : aaa
작업번호 : 2023-0482(제주유아) 와 똑같은 조치 부탁드립니다.
각 폴더 비밀번호도 알려주세요.
TEST,Test 폴더 비밀번호는 1234 입니다. </t>
    <phoneticPr fontId="1" type="noConversion"/>
  </si>
  <si>
    <t>ASP 현장 수정 및 개발.ppt 203
갈매 지식산업센터 신축공사 CM형 감리용역 
행정관리 &gt; 업무일지
- 총괄감리원 수정 불가</t>
    <phoneticPr fontId="1" type="noConversion"/>
  </si>
  <si>
    <t>일단 데이터 수정으로 급하게 문제해결. 다만,  첫 번째 사용자를 삭제 못한다는 모듈 문제 때문에 계속해서 요청이 올것. 해서… 첫 번째 사용자 삭제 가능하도록 소스 수정이 필요함.</t>
    <phoneticPr fontId="1" type="noConversion"/>
  </si>
  <si>
    <t>2023.08.25</t>
    <phoneticPr fontId="1" type="noConversion"/>
  </si>
  <si>
    <t>이메일
오른쪽 스크롤을 내렸을 때 명칭 부분에 프로젝트와 인원이 나오는데 배치기간 입력한 현장이 다 나오지 않고있습니다.
(프로젝트 검색시에는 나옴)
ex)영등포4가, 탄벌1지구</t>
    <phoneticPr fontId="1" type="noConversion"/>
  </si>
  <si>
    <t>이메일
- 2023.07.06 김경하 : 근무상태가 출근부 와 출퇴근조회현황 서로 다름.
- 휴가근로 시간이 표시 안됨.</t>
    <phoneticPr fontId="1" type="noConversion"/>
  </si>
  <si>
    <t>월간근무계획이 없으면 정상근무라고 찍힘</t>
    <phoneticPr fontId="1" type="noConversion"/>
  </si>
  <si>
    <t>ASP 현장 수정 및 개발.ppt 205
- 협업관리 &gt; 주요일정관리 &gt; 일정관리
- Calendar Sync. 다운로드 후 아웃룩 연동 시 시간 불일치
- 조건) PMIS와 아웃룩 Time Zone 모두 GMT +08:00로 설정</t>
    <phoneticPr fontId="1" type="noConversion"/>
  </si>
  <si>
    <t>가장 잘 아는 사람은 이재훈 주임. 하지만 바쁨. 다음 주에 스케쥴 좀 봐야할듯.</t>
    <phoneticPr fontId="1" type="noConversion"/>
  </si>
  <si>
    <t>연월차휴가관리(개인)</t>
    <phoneticPr fontId="1" type="noConversion"/>
  </si>
  <si>
    <t>ASP 현장 수정 및 개발.ppt 207
경영관리 &gt; 연월차휴가관리(개인)
상태가 결재완료인 문서를 승인 클릭하면 팝업이 발생. 
에러 팝업이지만 승인 동작은 완료됨.</t>
    <phoneticPr fontId="1" type="noConversion"/>
  </si>
  <si>
    <t>2023.08.16</t>
    <phoneticPr fontId="1" type="noConversion"/>
  </si>
  <si>
    <t>2023.08.04</t>
    <phoneticPr fontId="1" type="noConversion"/>
  </si>
  <si>
    <t>외주협력사DB조회</t>
    <phoneticPr fontId="1" type="noConversion"/>
  </si>
  <si>
    <t>유선전달
설계 &gt; 설계관리 &gt; 외주협력사DB조회
상세화면의 평가실적(5개년) 우측 그리드의 주용도, 세부용도, 소(구분) 의 헤더를 클릭시 정렬이 해당 항목 기준으로만 되도록</t>
    <phoneticPr fontId="1" type="noConversion"/>
  </si>
  <si>
    <t>8월달 내로</t>
    <phoneticPr fontId="1" type="noConversion"/>
  </si>
  <si>
    <t>급!</t>
    <phoneticPr fontId="1" type="noConversion"/>
  </si>
  <si>
    <t>2023.08.07</t>
    <phoneticPr fontId="1" type="noConversion"/>
  </si>
  <si>
    <t>Time작성</t>
    <phoneticPr fontId="1" type="noConversion"/>
  </si>
  <si>
    <t>이메일
총무팀 반규연
안면인식 출/퇴근 도입 후 타임작성시 아래와 같이 실행시간이 표기되지 않는 현상이 발생했습니다.
1. 출퇴근부의 기록은 문제 無
2. 타임작성의 출퇴근 기록 연동이 되지 않음 ( 실행 부분에 출근 퇴근 기록이 안되어 있음. )
검토 후 조치 부탁드립니다.</t>
    <phoneticPr fontId="1" type="noConversion"/>
  </si>
  <si>
    <t>쪽지 736
총괄인사관리 엑셀 내려받기에 경력사항을 추가할 수 있는지.
담당 변경 : 김지수 대리 ( 02-6925-2724 )
왼쪽 인력정보 탭에서 "엑셀 내려받기" 버튼 클릭시
엑셀 출력물 내 경력사항 을 한 셀에 몰아서 받기를 원함.
시작일, 종료일, 회사명 내용 포함.</t>
    <phoneticPr fontId="1" type="noConversion"/>
  </si>
  <si>
    <t>부본부장님 확인 받고 반영 하려 대기중</t>
    <phoneticPr fontId="1" type="noConversion"/>
  </si>
  <si>
    <t>월간근무계획표</t>
    <phoneticPr fontId="1" type="noConversion"/>
  </si>
  <si>
    <t>2023.08.07</t>
  </si>
  <si>
    <t>쪽지 122
epss 사진 및 서명등록 하는 페이지가 사진과 같이 홈페이지 공사중입니다 라고 나와 쪽지 보내게 되었습니다.
해당 메뉴 접근시 오류 발생.</t>
    <phoneticPr fontId="1" type="noConversion"/>
  </si>
  <si>
    <t>2023.08.10</t>
    <phoneticPr fontId="1" type="noConversion"/>
  </si>
  <si>
    <t>ASP 현장 수정 및 개발.ppt 216
경영관리 &gt; 경비관리 &gt; 지출결의서승인 목록
- 관련문서 확인 후 목록으로 복귀 시 목록 정렬 설정 초기화 됨</t>
    <phoneticPr fontId="1" type="noConversion"/>
  </si>
  <si>
    <t>부본부장님께 여쭤보고 진행</t>
    <phoneticPr fontId="1" type="noConversion"/>
  </si>
  <si>
    <t>ASP 현장 수정 및 개발.ppt 217
시공관리 &gt; 일일업무일지
- 새로운 보고서 생성 클릭 시 오류창</t>
    <phoneticPr fontId="1" type="noConversion"/>
  </si>
  <si>
    <t>유선
INBUS 오류 건 최상단에 조회되어 표시 ( 인버스 연계 버튼은 정상 작동함 확인되어 조회 쿼리만 수정해주면 될듯 )</t>
    <phoneticPr fontId="1" type="noConversion"/>
  </si>
  <si>
    <t>2023.08.17</t>
    <phoneticPr fontId="1" type="noConversion"/>
  </si>
  <si>
    <t>출퇴근수동입력</t>
    <phoneticPr fontId="1" type="noConversion"/>
  </si>
  <si>
    <t>이메일
출퇴근수동입력 팝업에 아래 문구 추가 ( 출근시간 뒤로 )
- '외부일정'이 아닌 단순 실수에 대한 미인증 기록은 [수동입력] 불가 (빨간색으로표시)
- 수동입력 승인자 승인시 화면에도 같은 문구 추가</t>
    <phoneticPr fontId="1" type="noConversion"/>
  </si>
  <si>
    <t>이메일
출근부 및 출퇴근조회현황엔 정상적으로 근무상태가 연차휴가로 표시되고 있으나 ( 휴가 정상 승인 ) 월간근무계획표엔 휴가가 아닌 정상근무시간으로 표시되어 있는 문제
- ex) 이용우 07/17 데이터
- 휴가신청일 6/12, 월간근무계획 생서일 6/29
- 월간근무계획 생성시에 초기화 되는듯
MonthlyWorkPlanServiceImpl.java
623: 연차 포함해서 조회하지 않음. ( epms.insa.workplan.monthList )</t>
    <phoneticPr fontId="1" type="noConversion"/>
  </si>
  <si>
    <t>이메일
오전반차 관련하여 시작시간이 기본 월간근무계획 시작시간으로 들어가야하는데
단순 오전반차시간 제외 시간으로 시작시간이 잡힙니다.</t>
    <phoneticPr fontId="1" type="noConversion"/>
  </si>
  <si>
    <t>이메일
아래와 같은 문구 추가 부탁드립니다
‘외부일정’이 아닌 단순 실수에 대한 미인증 기록은 [수동입력] 불가
또한, 제가 권한이 없어서 캡쳐를 못했는데 수동입력 승인자가 승인시 화면에서도
아래와 같은 문구 추가 부탁드립니다.
‘외부일정’이 아닌 단순 실수에 대해 [수동입력] 신청시 승인 불가</t>
    <phoneticPr fontId="1" type="noConversion"/>
  </si>
  <si>
    <t>이메일
8월 14일 단체연차 취소 신청하고 승인 완료를 받았으나 월간근무계획표에는 휴가로 표시되어있음.
- 월간근무계획표 생성시 대체휴가가 무조건 표시되도록 되어있음.
- 해당 휴가 취소되었을 경우 로직 추가 필요</t>
    <phoneticPr fontId="1" type="noConversion"/>
  </si>
  <si>
    <t>이전에 반차 반반차 인데 출근시간이 기본 시간이여서 기각으로 표신된다는 문의가 있었음. 이때 수정한것 때문.
일단 작업중.</t>
    <phoneticPr fontId="1" type="noConversion"/>
  </si>
  <si>
    <t>이메일
퇴직원 양식 수정</t>
    <phoneticPr fontId="1" type="noConversion"/>
  </si>
  <si>
    <t>이메일
수정 요청사항</t>
    <phoneticPr fontId="1" type="noConversion"/>
  </si>
  <si>
    <t>1. 복직원 중복등록 구분 로직 확인 필요
2. 난임치료 잔여일수 확인 필요</t>
    <phoneticPr fontId="1" type="noConversion"/>
  </si>
  <si>
    <t>2023.09.08</t>
    <phoneticPr fontId="1" type="noConversion"/>
  </si>
  <si>
    <t>2023.08.21</t>
    <phoneticPr fontId="1" type="noConversion"/>
  </si>
  <si>
    <t>이메일
이다운팀장님께 수신자로 등록후 결재완료까지 진행되었지만 이다운팀장님의 화면에는 해당 문서가 보이질 않는다고 합니다.</t>
    <phoneticPr fontId="1" type="noConversion"/>
  </si>
  <si>
    <t>우리 전자문서 모듈에서 지속적으로 발생되는 오류
access Control List 에 추가해 주면 문서가 보임</t>
    <phoneticPr fontId="1" type="noConversion"/>
  </si>
  <si>
    <t>신청/정산</t>
    <phoneticPr fontId="1" type="noConversion"/>
  </si>
  <si>
    <t>이메일
프로젝트 &gt; 전도금/착수금 &gt; 신청/정산 : 전도금정산서 탭
- 전도금 당월집계 항목의 세금계산서외, 세금계산서 부분에 새로 추가된 "렌트차량유지비" 항목이 표시되어야 함.
- 전도금 외 항목에 "렌트차량유지비" 표시</t>
    <phoneticPr fontId="1" type="noConversion"/>
  </si>
  <si>
    <t>2023.08.23</t>
    <phoneticPr fontId="1" type="noConversion"/>
  </si>
  <si>
    <t>2023.08.22</t>
    <phoneticPr fontId="1" type="noConversion"/>
  </si>
  <si>
    <t>이메일
경영 &gt; 경영기획 &gt; 실행예산 관리 &gt; 예산추출
현재, 예산 및 실행원가 추출시 실행예산서 최초/최종 버전기준으로만 가능한데,
실행예산서의 버전업이 빈번하지 않은 프로젝트는 실행인건비가 실제 마감기준과 많이 상이합니다.
실행변경회차에서 마감기준으로 추출할 수 있는 기능을 추가해주실수 있을까요?
인건비 RT기준은 타임조회에서 가능하지만 M/M 기준은 예산추출모듈에서만 가능하여 요청드립니다.
- TIME 마감 기준으로 뽑을 수있도록</t>
  </si>
  <si>
    <t>이메일
- 사유/메모 각 항목별로 나눠서 텍스트 입력 (항목별 칸 생성)
- 반드시 모든 항목 텍스트 작성 저장 (두글자 이상 작성)
- 필터링 단어 ( "저장할 수 없는 단어입니다." )
   오류,휴가,실수,깜빡,누락,기기,미인증,미입력</t>
    <phoneticPr fontId="1" type="noConversion"/>
  </si>
  <si>
    <t>쪽지 336
문서관리 &gt; 전자결재 &gt; 문서작성 : "현장 착수 품의서", "현장 종료 품의서"
- 결재 6칸을 5칸으로 수정</t>
    <phoneticPr fontId="1" type="noConversion"/>
  </si>
  <si>
    <t>2023.08.24</t>
    <phoneticPr fontId="1" type="noConversion"/>
  </si>
  <si>
    <t>유선
설계 &gt; 설계관리 &gt; 프로젝트정보관리 : 외주비&amp;경비
14061-02-A00 / 현대자동차 고객경험센터(CXC) 천안거점 신축공사(실행)
표준계약서 Excell 다운로드 버튼 클릭시 다운로드 실패 오류 발생</t>
    <phoneticPr fontId="1" type="noConversion"/>
  </si>
  <si>
    <t>협력사 관리</t>
    <phoneticPr fontId="1" type="noConversion"/>
  </si>
  <si>
    <t>유선
경영 &gt; 외주관리 &gt; 협력사 관리
목록 조회 옵션에 "숨김"이 체크 해제 되어있음에도 불구하고 검색되어지고있는 오류</t>
    <phoneticPr fontId="1" type="noConversion"/>
  </si>
  <si>
    <t>유선
설계 &gt; 설계관리 &gt; 프로젝트정보관리 &gt; 상세: 외주비&amp;경비
"표준계약서EXCEL" 버튼 누를 때 에러가 발생하는 프로젝트가 있음.
- ex) 3491-02-A00 다우 클라우드 데이터센터 신축(실행)</t>
    <phoneticPr fontId="1" type="noConversion"/>
  </si>
  <si>
    <t>2023.08.28</t>
    <phoneticPr fontId="1" type="noConversion"/>
  </si>
  <si>
    <t>2023-0621 동일한 오류</t>
    <phoneticPr fontId="1" type="noConversion"/>
  </si>
  <si>
    <t>ASP 현장 수정 및 개발.ppt 231
참조자 추가 -&gt; 문서에 반영안됨
메일 알림은 받았다고 합니다.
해당 문서 주소 (https://llsh.kspmis.com/spr/core/view?user-forward=%2Fpmis%2FSTND_PMIS%2Fdoc2%2FDocViewMain&amp;pjt_cd=LLSH_PMIS&amp;doc_seq=671957&amp;topmenu=1)</t>
    <phoneticPr fontId="1" type="noConversion"/>
  </si>
  <si>
    <t>ASP 현장 수정 및 개발.ppt 232
수신자 누락</t>
    <phoneticPr fontId="1" type="noConversion"/>
  </si>
  <si>
    <t>ASP 현장 수정 및 개발.ppt 234
사용자 : 김영환(kyh15021)
- 메인화면 문서정보의 승인대기가 19건인데 결재문서함으로 이동하면 문서 개수가 다름</t>
    <phoneticPr fontId="1" type="noConversion"/>
  </si>
  <si>
    <t>2023.08.28</t>
  </si>
  <si>
    <t>문서관리</t>
  </si>
  <si>
    <t>쪽지 127
양식삭제요청(긴급)
엠디파트너스 내부결재 / 리오건축사사무소 내부결재 / 디자인그룹어울다내부결재 / 목양자산관리내부결재
엠디파트너스 대외공문 / 디자인그룹어울다 대외공문
이렇게 삭제해주시고 저번에 요청드렸던 현장에 들어갔을때 개인정보에 경력증명서 보이지 않게 하는게 가능한지 문의드립니다.</t>
    <phoneticPr fontId="1" type="noConversion"/>
  </si>
  <si>
    <t>2023.09.06</t>
    <phoneticPr fontId="1" type="noConversion"/>
  </si>
  <si>
    <t>이메일
8월 14일 단체연차 취소 후 타임 입력이이 안되는 문제. ( 연차 취소승인 되었음 )
- ex) 백승우 팀장</t>
    <phoneticPr fontId="1" type="noConversion"/>
  </si>
  <si>
    <t>이메일
연차 완료가 되었는데 연계가 안되어 출퇴 반영이 안되고 있습니다.
- ex) 홍진우 ( 8/24 ~ 8/25 휴가 )</t>
    <phoneticPr fontId="1" type="noConversion"/>
  </si>
  <si>
    <t>이메일
종일 입력이 안되는 문제
- ex) 고성완 수석 ( 8/23 일자 확인 )
- 23일 1:57 퇴근 기록 있음</t>
    <phoneticPr fontId="1" type="noConversion"/>
  </si>
  <si>
    <t>데이터 삭제해줬고 반영까지 됨, 이거 처리 된 후 일자 변경해야됨.</t>
    <phoneticPr fontId="1" type="noConversion"/>
  </si>
  <si>
    <t>운영계획서작성</t>
    <phoneticPr fontId="1" type="noConversion"/>
  </si>
  <si>
    <t>2023.08.29</t>
    <phoneticPr fontId="1" type="noConversion"/>
  </si>
  <si>
    <t>수/발신 쪽지</t>
    <phoneticPr fontId="1" type="noConversion"/>
  </si>
  <si>
    <t>쪽지 748
업무관리 &gt; PMS쪽지 &gt; PMS쪽지
기존에 수/발신한 쪽지의 첨부파일이 모두 삭제 되었습니다</t>
    <phoneticPr fontId="1" type="noConversion"/>
  </si>
  <si>
    <t>정동문 부본부장님이 이전에 다인 부사장 요청으로 file_seq 다 지웠다고 하심.
문의주신 분에게 부본부장님이 직접 통화하시고 해결함.</t>
    <phoneticPr fontId="1" type="noConversion"/>
  </si>
  <si>
    <t>이메일
1. 기존 다음날 새벽퇴근시, 퇴근시간+24가 적용되어 표시되었습니다.
예) 7/19 02:32 -&gt; 26:32
다음날 출근 시간에 대해 수정 적용 요청 드립니다.
2. 현재 다음날 새벽퇴근 인증시간은 5시까지만 (퇴근)인증이 인정되고 기족되는걸로 알고 있습니다.
새벽 5시까지 맞는지 확인 부탁드립니다.</t>
    <phoneticPr fontId="1" type="noConversion"/>
  </si>
  <si>
    <t>외주(업체) 분류</t>
    <phoneticPr fontId="1" type="noConversion"/>
  </si>
  <si>
    <t>이메일
EPSS &gt; 경영 &gt; 외주(업체)분류
별도업무에 번역업체로 “V14849 (협업) 해외코디”를 넣으려고 하는데 검색이 되지 않습니다.
회계 ERP에는 등록이 되어 있어서 조회가 되는데 확인 부탁 드립니다.</t>
    <phoneticPr fontId="1" type="noConversion"/>
  </si>
  <si>
    <t>2023.08.31</t>
    <phoneticPr fontId="1" type="noConversion"/>
  </si>
  <si>
    <t>이메일
임시실행예산카드 [초기화]시 필요되는 반복작업이 있어 보완요청 드리고자 합니다.
[초기화] 클릭시 아래의 값이 자동입력 될 수 있도록 요청 드립니다.
1. PL(담당자) : 남보라
2. 주용도 : 해당없음
3. 연면적 : 1
4. 공사비 : 1
5. 민간/공공 : 민간
6. 계약여부 : 계약</t>
    <phoneticPr fontId="1" type="noConversion"/>
  </si>
  <si>
    <t>2023.09.15</t>
    <phoneticPr fontId="1" type="noConversion"/>
  </si>
  <si>
    <t>2023.09.04</t>
    <phoneticPr fontId="1" type="noConversion"/>
  </si>
  <si>
    <t xml:space="preserve">ASP 현장 수정 및 개발.ppt 240
- 문서자료 &gt; 문서수발신함
- 문서번호 UGPS-SKEE-VP-23-0479
- 문서보기에서 양식 사라지고 하얀화면 </t>
    <phoneticPr fontId="1" type="noConversion"/>
  </si>
  <si>
    <t>쪽지 409
1. [투입인원계획]에 MM 표기 ( 전자결재 2페이지 내용 )
2. 실지분율 저장 관련 ( 전자결재 시 반영 될 수 있도록 인데.. 이건 다시 한 번 여쭤봐야 할듯 )
3. 운영계획서 전자결재에서 공동수급사의 업체명과 지분율이 조회되지 않고, '공동3'으로 표기되어 있음.
- CM계약관리 &gt; 공동참여사 등록 의 DATA가 운영계획 전자결재 시 반영
4. 운영계획서 결재 시 탭 위치 변경
5. 운영계획서 결재 시 결재선 표기방식 변경
6. 종료보고서 작성 시 '실제수행기간' 데이터 변경 요청</t>
    <phoneticPr fontId="1" type="noConversion"/>
  </si>
  <si>
    <t>ASP 현장 수정 및 개발.ppt 243
1. 로그인화면에서 브라우저 탭 명칭 변경
- N Project PMIS
2. 일반관리 &gt; 사업추진경위
- 첨부파일 저장 시 UI 이상하게 변경되면서 저장 불가.
3. 시공관리 &gt; 시공작업일보(일별) 메뉴
- 투입자원 탭 200 오류</t>
    <phoneticPr fontId="1" type="noConversion"/>
  </si>
  <si>
    <t>ASP 현장 수정 및 개발.ppt 244-1
1. 시공 Bar-Chart 메뉴 클릭하면 반응 없음.
- 필리핀 인력현황 Bar-Chart 참고
* 오류 나타나는 현장
- 부산센텀, N프로젝트, 
2. 일반관리 &gt; 인허가절차
- 명칭 앞에 텍스트로 입력할 수 있는 ‘구분’ 컬럼 추가.
3. 사용자 ID 등록 시 이메일로 등록할 수 있도록 최대글자수 확대 
(현재 30byte까지 되는 거 같은데 50까지 추가 가능한가요?)</t>
    <phoneticPr fontId="1" type="noConversion"/>
  </si>
  <si>
    <t>2023.09.05</t>
    <phoneticPr fontId="1" type="noConversion"/>
  </si>
  <si>
    <t>ASP 현장 수정 및 개발.ppt 244-2
1. 문서 작성할 때, 받는사람/참조 팝업창에서 ‘확인’과 ‘취소’버튼이 없음. 
2. 사용자 조직 변경하면 반영 안됨.</t>
    <phoneticPr fontId="1" type="noConversion"/>
  </si>
  <si>
    <t>ASP 현장 수정 및 개발.ppt 251
1. 공정관리 &gt; 시공진도
- 담당 Activity 체크 해제
2. 공정관리 &gt; 시공공정분석
- 진도분석표 UI 개선, 진도분석표 배경이 틀을 벗어남.
3. 공정관리 &gt; 시공 Bar-Chart
- 클릭하면 메뉴 반응없음.</t>
    <phoneticPr fontId="1" type="noConversion"/>
  </si>
  <si>
    <t>쪽지 128
EPSS 사용 중 결재완료된 파일의 연차신청서를 인쇄하려고 하니
'오류1'과 같은 시스템오류가 발생하여'오류2'의 화면과 같이
결재라인이 다 삭제되어 열람되고 있습니다.
다른 연차신청서는 문제없이 열람이 가능한데
'김석국'님의 연차신청서(문서번호: CM관리본부-2309-065) 1건만 오류가 발생되고 있습니다.</t>
    <phoneticPr fontId="1" type="noConversion"/>
  </si>
  <si>
    <t>LINK DOCUMENT 다이얼로그 열었다가 그냥 아무것도 선택 안하고 확인 버튼을 등록하게되면 undefind 가 저장되게 되어 생기는 문제.
해당 부분 디스코 팀장님이 수정하신 내용이 있다해서 적용 반영해 주려 하고, 일단 해당 데이터는 수정해서 정상 확인 가능하도록 해줌.</t>
    <phoneticPr fontId="1" type="noConversion"/>
  </si>
  <si>
    <t>OT/ 신청관리</t>
    <phoneticPr fontId="1" type="noConversion"/>
  </si>
  <si>
    <t>유선
수당신청관리 &gt; O/T 신청관리
김재길	2023.08.31
지금 프로젝트가 "피에스케이(PSK) 캠퍼스" 인데
수금현황에는 두달 전부터 덕천3구역으로 표시되고 있다.
이렇게 보이는 이유 확인</t>
    <phoneticPr fontId="1" type="noConversion"/>
  </si>
  <si>
    <t>2023.09.07</t>
    <phoneticPr fontId="1" type="noConversion"/>
  </si>
  <si>
    <t>이메일
수정사항 요청</t>
    <phoneticPr fontId="1" type="noConversion"/>
  </si>
  <si>
    <t>ASP 현장 수정 및 개발.ppt 257
SMS 선택지 삭제</t>
    <phoneticPr fontId="1" type="noConversion"/>
  </si>
  <si>
    <t>VE</t>
    <phoneticPr fontId="1" type="noConversion"/>
  </si>
  <si>
    <t>ASP 현장 수정 및 개발.ppt 261
설계관리 &gt; 설계 VE &gt; VE
1. A 사용자가 등록한 자료 B 사용자가 신규개정 불가
    버튼 클릭하면 반응 없음.</t>
    <phoneticPr fontId="1" type="noConversion"/>
  </si>
  <si>
    <t>MSSQL 디비에서 해당 데이터 조회해서 우리 디비에 넣어주는 형식.
VW_PJT_DPT 테이블 이며, 우리 문제가 아님을 담당자에게 전달하였음.</t>
    <phoneticPr fontId="1" type="noConversion"/>
  </si>
  <si>
    <t>2023.09.12</t>
    <phoneticPr fontId="1" type="noConversion"/>
  </si>
  <si>
    <t>ASP 현장 수정 및 개발.ppt 262
문서작성 시 받는사람 등록 팝업창에 “확인/닫기” 버튼 누락</t>
    <phoneticPr fontId="1" type="noConversion"/>
  </si>
  <si>
    <t>이우구 책임이 일정 체크를 제대로 못해 22일 까지 해주기로 다시 전달함.</t>
    <phoneticPr fontId="1" type="noConversion"/>
  </si>
  <si>
    <t>1. FBS 문서종류를 '선택'으로 변경하여 양식 안보이도록 처리완료-강여울
2. 개인정보에 경력사항 숨김 처리 요청</t>
    <phoneticPr fontId="1" type="noConversion"/>
  </si>
  <si>
    <t>2023.09.19</t>
    <phoneticPr fontId="1" type="noConversion"/>
  </si>
  <si>
    <t>12월 중</t>
    <phoneticPr fontId="1" type="noConversion"/>
  </si>
  <si>
    <t>EDPR 상세현황</t>
    <phoneticPr fontId="1" type="noConversion"/>
  </si>
  <si>
    <t>ASP 현장 수정 및 개발.ppt 199
EDPR 상세현황
로딩이 2분넘게 걸리는데 시간 단축할 수 있는 지 확인</t>
    <phoneticPr fontId="1" type="noConversion"/>
  </si>
  <si>
    <t>2023.10.18</t>
    <phoneticPr fontId="1" type="noConversion"/>
  </si>
  <si>
    <t>유선
CM부서인원 ( WP_N 권한 사용자 ) 의 경우 근무상태 중 휴일, 휴가를 제외한 출근, 퇴근 상태를 '-' 로 표현 가능</t>
    <phoneticPr fontId="1" type="noConversion"/>
  </si>
  <si>
    <t>09/04 조봉철 수석 작업 진행 요청</t>
    <phoneticPr fontId="1" type="noConversion"/>
  </si>
  <si>
    <t>계약관리 &gt; 운영관리 &gt; 운영계획서작성 시
실지분율 입력 란에 소수점을 입력했을 때 반영이 안 되는 현상이 발생한다고 하여 문의드립니다.</t>
    <phoneticPr fontId="1" type="noConversion"/>
  </si>
  <si>
    <t>내출근부관리</t>
    <phoneticPr fontId="1" type="noConversion"/>
  </si>
  <si>
    <t>유선
월간근무계획표를 작성하지 않는 인원들의 경우 근무상태가 "지각" 으로 표시되고 있음.
해당 권한 사용자들에 한해서 해당 메뉴에서 출퇴근 고나련 근무상태만 " - " 으로 표시되도록 수정
- 해당 권한 인원이 보기에 " - " 로 표시되면 되므로, 해당 메뉴 JSP 화면단에서 처리해주기로 함.
CM부서인원 ( WP_N 권한 사용자 ) 의 경우 근무상태 중 휴일, 휴가를 제외한 출근, 퇴근 상태를 '-' 로 표현 가능</t>
    <phoneticPr fontId="1" type="noConversion"/>
  </si>
  <si>
    <t>ASP 현장 수정 및 개발.ppt 245
협업관리 &gt; 일정관리
제목 앞에 일정 시작시간이 자동 입력되도록 수정했으나, 
다시 자동 기능 삭제 요청….</t>
    <phoneticPr fontId="1" type="noConversion"/>
  </si>
  <si>
    <t>매출수금관리</t>
    <phoneticPr fontId="1" type="noConversion"/>
  </si>
  <si>
    <t>쪽지 346
기성청구내역 메뉴에서 기성청구를 등록하였으나, 매출수금관리에서 조회가 되지 않는 문제
- 임실 호국원 현장 ( 업체: 국가보훈처 국립임실호국원 )
- 2023.03 3.5억 기성청구</t>
    <phoneticPr fontId="1" type="noConversion"/>
  </si>
  <si>
    <t>2023.09.14</t>
    <phoneticPr fontId="1" type="noConversion"/>
  </si>
  <si>
    <t>사업단 개요</t>
    <phoneticPr fontId="1" type="noConversion"/>
  </si>
  <si>
    <t>CM관리 &gt; 사업단관리 &gt; 사업단 개요
1. 상세 화면 하단 조직도 내 클릭 이벤트 없도록 수정
CM관리 &gt; 인력관리 &gt; 인력조회
2. 상세팝업 하단 경력증명서 숨김처리.</t>
    <phoneticPr fontId="1" type="noConversion"/>
  </si>
  <si>
    <t>CM관리 &gt; 사업단관리 &gt; 사업단 개요
프로젝트 자료실 버튼 추가 ( 우측 상단 "주간업무보고" 버튼 옆 )
팝업으로 프로젝트자료실 ( CM관리 &gt; 사업단관리 &gt; 프로젝트자료실 ) 띄우고 해당 프로젝트만 목록에 표시되도록</t>
    <phoneticPr fontId="1" type="noConversion"/>
  </si>
  <si>
    <t>설계매출계획</t>
    <phoneticPr fontId="1" type="noConversion"/>
  </si>
  <si>
    <t>설계관리 &gt; 설계계약관리 &gt; 설계매출계획
설계관리 &gt; 설계계약관리 &gt; 설계외주계약관리
1. 조회조건 회사분류 추가 ( 설계계약관리 메뉴 참조 )
2. 목록 그리드 내 회사분류 추가 + 엑셀 에도 추가</t>
    <phoneticPr fontId="1" type="noConversion"/>
  </si>
  <si>
    <t>이메일
정림건축 명칭 변경 &gt; 정림씨엠
1. 전도금/착수금 &gt; 신청/정산: 하단 신청내역
- "추가" 때 정산업체 선택 셀렉트 박스의 "정림건축" 변경 ( SELECT * FROM ORGANIZATION WHERE ENTPRS_CD = 'JUNGLIM' )
2. CM계약관리
- 공동참여사 등록 "당사" -&gt; "정림씨엠"
- 코드도 같이 변경 [ SC_CORP_NO : 2319 -&gt; 46711 ]
- 프로젝트 &gt; 전도금/착수금 &gt; 승인: 신청승인 탭에서 "전도금템플릿 내려받기" 시 SC_CORP_NO 값 확인</t>
    <phoneticPr fontId="1" type="noConversion"/>
  </si>
  <si>
    <t>승인</t>
    <phoneticPr fontId="1" type="noConversion"/>
  </si>
  <si>
    <t>이메일
프로젝트 &gt; 전도금/착수금 &gt; 승인 : 정산승인 탭
"전도금템플릿 내려받기" 템플릿에 비용구분 추가</t>
    <phoneticPr fontId="1" type="noConversion"/>
  </si>
  <si>
    <t>CM업무일지</t>
    <phoneticPr fontId="1" type="noConversion"/>
  </si>
  <si>
    <t>ASP 현장 수정 및 개발.ppt 265
1. 시공관리 &gt; CM업무일지 
- 업무일지 메뉴 3개를 써야하는데, 각각 작성할 수 있는 지 확인
2. 업무일지 메뉴 및 양식을 모두 바꿔야 함.
- 강여울 선임에게 수정사항 확인 요청.</t>
    <phoneticPr fontId="1" type="noConversion"/>
  </si>
  <si>
    <t>쪽지 752
LH부산명지, LH평택고덕 현장 변경계약 체결보고 결재완료 되었으나 시스템상 결재 취소로 나옵니다.
오류사항 수정 요청드립니다.</t>
    <phoneticPr fontId="1" type="noConversion"/>
  </si>
  <si>
    <t>ASP 현장 수정 및 개발.ppt 268
N프로젝트 공문 양식 3개
- 양식은 강여울 선임에게 요청</t>
    <phoneticPr fontId="1" type="noConversion"/>
  </si>
  <si>
    <t>ASP 현장 수정 및 개발.ppt 270
문서작성 시 받는사람 등록 팝업창에 “확인/닫기” 버튼 누락</t>
    <phoneticPr fontId="1" type="noConversion"/>
  </si>
  <si>
    <t>서신문서</t>
    <phoneticPr fontId="1" type="noConversion"/>
  </si>
  <si>
    <t>ASP 현장 수정 및 개발.ppt 271
1. 문서 작성시 보이는 SMS 버튼 숨김
       (부산센텀, asml 모두 동일하게 숨김해주세요.)
2. 발송 후 문서 양식에서 문서번호가 Draft로 나옴</t>
    <phoneticPr fontId="1" type="noConversion"/>
  </si>
  <si>
    <t xml:space="preserve">ASP 현장 수정 및 개발.ppt 278-1
CM 업무일지
1. 양식에 일련번호 입력 후 저장할 수 있는 저장 버튼 필요
2. 공사명은 ‘해 성 디 에 스 사 무 동 증 축 공 사‘ 로 변경
3. 공종 및 세후공정 -&gt; ‘공종 및 세부공정＇
4. 분야별 감리원 작업내용에 텍스트를 길게 입력하면  Report에 텍스트가 나오지 않음.
5. 설정 탭에서 구분 값 중 ‘책임’ 값을 변경할 수 있도록 활성화 필요 </t>
    <phoneticPr fontId="1" type="noConversion"/>
  </si>
  <si>
    <t>ASP 현장 수정 및 개발.ppt 278-2
CM 업무일지
1. Reprot 탭에서 ‘인쇄’버튼
- 인쇄 창에서 양식에 스크롤이 보임, 스크롤이 아니라 위 전기공사와 같이 입력하는 대로 높이가 텍스트에 맞춰지도록 수정
2. Report 탭에서 ‘PDF 저장’ 버튼
- 총괄관리책임자와 감리원 칸 넓히기
- 양식에 스크롤</t>
    <phoneticPr fontId="1" type="noConversion"/>
  </si>
  <si>
    <t>인허가 스케쥴</t>
    <phoneticPr fontId="1" type="noConversion"/>
  </si>
  <si>
    <t>ASP 현장 수정 및 개발.ppt 280
1. 공정관리 &gt; 인허가관리 &gt; 인허가 스케쥴
- 새로 행 추가 후 저장하면 에러창</t>
    <phoneticPr fontId="1" type="noConversion"/>
  </si>
  <si>
    <t>급</t>
    <phoneticPr fontId="1" type="noConversion"/>
  </si>
  <si>
    <t>SD도서</t>
    <phoneticPr fontId="1" type="noConversion"/>
  </si>
  <si>
    <t>ASP 현장 수정 및 개발.ppt 280
2. 권한그룹설정
- DOC_MGR 권한을 줘도 문서를 삭제할 수 없음
 (ID : won-young.seo@wsp.com)
- 다른 현장처럼 DOC_MGR 권한을 주면 문서 삭제 및 전체 문서가 보이도록 수정해 주세요.</t>
    <phoneticPr fontId="1" type="noConversion"/>
  </si>
  <si>
    <t>ASP 현장 수정 및 개발.ppt 281
쿠팡 남대전
- 메인화면 서신문서에 2건이 있는데, 상세 메뉴에서는 안읽은 문서가 없음.
- 사용자 금경호(v-kykeum@coupang.com)</t>
    <phoneticPr fontId="1" type="noConversion"/>
  </si>
  <si>
    <t>2023.09.20</t>
    <phoneticPr fontId="1" type="noConversion"/>
  </si>
  <si>
    <t>Time 작성</t>
    <phoneticPr fontId="1" type="noConversion"/>
  </si>
  <si>
    <t>이메일 
Time작성 근무기록현황
이윤형 8월 24일 퇴근기록 안보임.</t>
    <phoneticPr fontId="1" type="noConversion"/>
  </si>
  <si>
    <t>쪽지 190 
경영관리 &gt; 비용관리 &gt; 지출결의서승인
1. 지출결의서 전표승인오류 - 지출결의서 승인상태 오류
지출결의서 결재되지 않았는데 지출결의서승인 메뉴의 승인상태에는 결재완료로 뜨는 문제.
- DRAFT-056609</t>
    <phoneticPr fontId="1" type="noConversion"/>
  </si>
  <si>
    <t>쪽지 132
4. 목양 모든 문서에 있는 글씨체 전부 굴림체로 변경
- 지출결의서, 휴가 양식 등 소스 내 html 파일로 존재하는 양식들 변경</t>
    <phoneticPr fontId="1" type="noConversion"/>
  </si>
  <si>
    <t>2023.09.21</t>
    <phoneticPr fontId="1" type="noConversion"/>
  </si>
  <si>
    <t>이메일
임시실행예산카드 [초기화] 안되는 부분이 있어 재요청
① [초기화] 클릭시 아래의 값이 자동입력 될 수 있도록 요청 드립니다.
1. PL(담당자) : 남보라
2. 주용도 : 해당없음
3. 연면적 : 1
4. 공사비 : 1
5. 민간/공공 : 민간
6. 계약여부 : 계약
② 위에 해당하지 않는 (자동세팅값이 없는) 부분은 데이터삭제(공란)으로 처리 부탁 드립니다.
8. 프로젝트부서 : 삭제(공란)
7. 계약금액 : 0
8. DP : 해당없음
9. 참여인원 : 모두삭제(공란)
10. 공정 (업무기간/착수일자/계약일자/종료일자) : 삭제(공란)
11. 건축주정보 (신규발주처/발주처구분/발주처/관계/비고) : 삭제(공란)
12. 발주정보 (정보취득/최초취득/사업방식/토지소유/OR명확성/분양/발주구분/경쟁업체현황) : 삭제(공란)
13 계약서첨부파일/설계서첨부파일/W드라이브 : 삭제(공란)</t>
    <phoneticPr fontId="1" type="noConversion"/>
  </si>
  <si>
    <t>2023.09.25</t>
    <phoneticPr fontId="1" type="noConversion"/>
  </si>
  <si>
    <t>시공진도반영</t>
    <phoneticPr fontId="1" type="noConversion"/>
  </si>
  <si>
    <t>ASP 현장 수정 및 개발.ppt 282
시공진도반영 메뉴
- 실적 반영하면 아래 오류창이 나온다고 함.
- 실 현장에 있는 항목은 반영하면 안돼서 test 현장에서 시도했는데 정상적으로 반영되어 오류를 확인할 수 없음. 실행 시간대 로그 확인해서 수정할 수 있는지?</t>
    <phoneticPr fontId="1" type="noConversion"/>
  </si>
  <si>
    <t xml:space="preserve">ASP 현장 수정 및 개발.ppt 283
재기안 시, 기존 결재선 반복되어 나옴
문서번호 : LLSZ-CC8-COR-FC-TPH-GC-0012 (반려)
테스트시 문제가 없습니다..데이터 확인부탁드립니다. </t>
    <phoneticPr fontId="1" type="noConversion"/>
  </si>
  <si>
    <t>민경현</t>
  </si>
  <si>
    <t xml:space="preserve">ASP 현장 수정 및 개발.ppt 284
차단 또는 프로젝트에서 제외 된 사용자를  
       저장된 승인선으로 받는사람 설정이 가능함. </t>
    <phoneticPr fontId="1" type="noConversion"/>
  </si>
  <si>
    <t>ASP 현장 수정 및 개발.ppt 288
수정 후 저장 버튼을 눌러도 수정이 안됨.
예시 ) Revision 3 을 2로 변경하여 저장 버튼 클릭시 반영안됨</t>
    <phoneticPr fontId="1" type="noConversion"/>
  </si>
  <si>
    <t>연봉관리</t>
    <phoneticPr fontId="1" type="noConversion"/>
  </si>
  <si>
    <t>쪽지 757
연봉관리 메뉴 에러</t>
    <phoneticPr fontId="1" type="noConversion"/>
  </si>
  <si>
    <t>쪽지 759
1. PMS 출근부
출근, 퇴근 지문이 반영이 되지 않아 오류 확인 요청드립니다. (근태 프로그램에 지문 모두 있으나 PMS 상에서 자료가 넘어오지 않음)
2. PMS 탄력근로사전신청
지문이 없어서 9/25(월) 탄력근로사전승인 처리가 되지 않은것으로 보입니다.
오류 건 확인 후 연락 부탁드립니다. 감사합니다.
경영지원팀 김지수 대리 02-6925-2724</t>
    <phoneticPr fontId="1" type="noConversion"/>
  </si>
  <si>
    <t>2023.09.26</t>
    <phoneticPr fontId="1" type="noConversion"/>
  </si>
  <si>
    <t>ASP 현장 수정 및 개발.ppt 289
문서보기하면 빈문서
- UGPS-SKEE-VP-23-0544
- UGPS-SKEE-VP-23-0545</t>
    <phoneticPr fontId="1" type="noConversion"/>
  </si>
  <si>
    <t>설계변경도면/도서</t>
    <phoneticPr fontId="1" type="noConversion"/>
  </si>
  <si>
    <t xml:space="preserve">ASP 현장 수정 및 개발.ppt 290
자료실 모듈 : 수정 버튼 생성 </t>
    <phoneticPr fontId="1" type="noConversion"/>
  </si>
  <si>
    <t>2023.09.26</t>
  </si>
  <si>
    <t>사업계획</t>
    <phoneticPr fontId="1" type="noConversion"/>
  </si>
  <si>
    <t>ASP 현장 수정 및 개발.ppt 292
일반관리 &gt; 사업계획 오류</t>
    <phoneticPr fontId="1" type="noConversion"/>
  </si>
  <si>
    <t>어도비 사용중인 페이지, 사용 안하기로 했음.</t>
    <phoneticPr fontId="1" type="noConversion"/>
  </si>
  <si>
    <t>Payment Application  / Payment Tracking Log</t>
    <phoneticPr fontId="1" type="noConversion"/>
  </si>
  <si>
    <t>ASP 현장 수정 및 개발.ppt 295
위치 : 문서관리 &gt; Payment Application  / Payment Tracking Log
문서와 Payment Tracking Log 리스트에서 6건 삭제</t>
    <phoneticPr fontId="1" type="noConversion"/>
  </si>
  <si>
    <t>2023.10.04</t>
    <phoneticPr fontId="1" type="noConversion"/>
  </si>
  <si>
    <t>이메일
설계 &gt; 설계관리 &gt; 프로젝트정보관리: 실행예산총괄
1. 실행예산서 기준비율이 수주영업 (GS040)인 경우 별도업무도 외주비(표준)에 산입되고 별도(외주비)는 삭제(0) 으로 표시되는것으로 수정 했었으나 현재 결재중인 프로젝트의 경우 별도(외주비)에 표기되어 있음.
- ex) 논현동 역세권 활성화 오피스 설계사 선정 공모(수주) / 14315-01-A00</t>
    <phoneticPr fontId="1" type="noConversion"/>
  </si>
  <si>
    <t>2023.10.27</t>
    <phoneticPr fontId="1" type="noConversion"/>
  </si>
  <si>
    <t>2023.09.22</t>
    <phoneticPr fontId="1" type="noConversion"/>
  </si>
  <si>
    <t>업무연락 다인 쪽지 755 관련
관련링크 조회시 결재완료 문서만 조회되도록 수정</t>
    <phoneticPr fontId="1" type="noConversion"/>
  </si>
  <si>
    <t>2023.10.06</t>
    <phoneticPr fontId="1" type="noConversion"/>
  </si>
  <si>
    <t>ASP 현장 수정 및 개발.ppt 301
1. UGPS-SKEE-VP-23-0543 / 문서보기하면 빈문서
2. UGPS-SKEE-VP-23-0527 / 검토등급 누락</t>
    <phoneticPr fontId="1" type="noConversion"/>
  </si>
  <si>
    <t>주요사진</t>
    <phoneticPr fontId="1" type="noConversion"/>
  </si>
  <si>
    <t>ASP 현장 수정 및 개발.ppt 306
사진모듈 오류
최초 사진 저장 후 목록에 추가된 상태에서 사진 파일 미리보기가 없음
메뉴를 다시 클릭해야 미리보기 화면이 표시됨
오류가 나타나는 현장
-&gt; 필리핀, ASML, 카카오데이터센터,베트남ATV,루원복합청사</t>
    <phoneticPr fontId="1" type="noConversion"/>
  </si>
  <si>
    <t>2023.10.13</t>
    <phoneticPr fontId="1" type="noConversion"/>
  </si>
  <si>
    <t>필리핀, ASML, 카카오 이번 주 반영 후 나머지 텀을 두고(다음 주) 반영 예정</t>
    <phoneticPr fontId="1" type="noConversion"/>
  </si>
  <si>
    <t>ASP 현장 수정 및 개발.ppt 307
사진모듈 오류
폴더 업로드로 파일 추가 한 경우 미리보기 이미지를 정상 생성하지 않음
(폴더 업로드가 아닌 파일 선택 업로드 시에도 오작동 발생하는 경우 있음)
미리보기 이미지를 클릭해도 사진 뷰어가 동작하지 않음
오류가 나타나는 현장
-&gt; 필리핀, ASML, 카카오데이터센터,베트남ATV,루원복합청사</t>
    <phoneticPr fontId="1" type="noConversion"/>
  </si>
  <si>
    <t>ASP 현장 수정 및 개발.ppt 308
사진모듈 오류
-미리보기 클릭 후 메뉴 클릭 시, 미리보기 클릭 안됨
오류가 나타나는 현장
-&gt; 필리핀, 제주유아, LG화학, 레고랜드, ASML, 싱가포르 CR108, 카카오데이터센터, 베트남 ATV, 루원복합청사</t>
    <phoneticPr fontId="1" type="noConversion"/>
  </si>
  <si>
    <t>조직분류체계(OBS)</t>
    <phoneticPr fontId="1" type="noConversion"/>
  </si>
  <si>
    <t>ASP 현장 수정 및 개발.ppt 310
1. 사용자 추가하려고 하면 중복코드 문구 팝업
- 현장명 : 시화 MTV 주상-2 주상복합 신축공사 감리용역
- 사용자 : 남산희 (dpnsh)
2. 행정/계약관리 &gt; 감리원업무일지 
- 책임건설사업관리자 중복행 삭제 요청</t>
    <phoneticPr fontId="1" type="noConversion"/>
  </si>
  <si>
    <t>2023.10.05</t>
    <phoneticPr fontId="1" type="noConversion"/>
  </si>
  <si>
    <t>계획대비실행현황</t>
    <phoneticPr fontId="1" type="noConversion"/>
  </si>
  <si>
    <t>쪽지 153
계획대비실행현황 오류 확인
AMS : 설계본부 – 프로젝트관리 – 계획대비실행현황 – 프로젝트 A2020084 클릭
- A2020084 인천 작전동 286-2번지 공동주택 신축공사
- 계획금액만 노출되고 실행에 대한 금액은 노출되지 않으며, 주식회사 백아이엔씨 4번 다음 5번이 양식이 정상적으로 보이지 않고 있습니다.</t>
    <phoneticPr fontId="1" type="noConversion"/>
  </si>
  <si>
    <t>2023.10.11</t>
    <phoneticPr fontId="1" type="noConversion"/>
  </si>
  <si>
    <t>ASP 현장 수정 및 개발.ppt 318
UGPS-SKEE-VP-23-0578
문서보기하면 빈문서</t>
    <phoneticPr fontId="1" type="noConversion"/>
  </si>
  <si>
    <t>부서별손익현황</t>
    <phoneticPr fontId="1" type="noConversion"/>
  </si>
  <si>
    <t>쪽지 539
종합상황실 매출현황의 설계 매출액이 부서별 손익현황의 매출 합계와 다릅니다.</t>
    <phoneticPr fontId="1" type="noConversion"/>
  </si>
  <si>
    <t>이메일
설계 &gt; 설계관리 &gt; 프로젝트정보관리: 인건비 탭
1. 일부 인원의 실행 값이 아예 없거나 보이지 않는 문제.
- Time작성 승인처리 되었음.
- 프로젝트 코드 14314-01-A00 사천 골프존카운티 골프텔(수주)
- 오성희 팀장, 권재은 팀장, 김석주 팀원
2.  전체적으로 승인된 인건비 값이 제대로 올라오고 있는지, 그렇지 않다면 어떤 원인으로 인건비 실행 값이 보이지 않는 것인지 답변</t>
    <phoneticPr fontId="1" type="noConversion"/>
  </si>
  <si>
    <t>일단 지금 상태로는 값이 정상적으로 올라오고 있으니 완료 상태로 하고 혹시 데이터 값이 안맞던가 같은 문제가 발생하면 문의 주기로 함.</t>
    <phoneticPr fontId="1" type="noConversion"/>
  </si>
  <si>
    <t>2023.10.10</t>
    <phoneticPr fontId="1" type="noConversion"/>
  </si>
  <si>
    <t>이메일
휴직원 일반휴직, 기타휴직은 구체적인 사유를 입력해야 하는데.. 제가 그 부분을 생각하지 못하고 작업한 것 같은데요,
휴직원 양식에 비고란을 추가할 수 있을까요?</t>
    <phoneticPr fontId="1" type="noConversion"/>
  </si>
  <si>
    <t>개발서버에 반영완료</t>
    <phoneticPr fontId="1" type="noConversion"/>
  </si>
  <si>
    <t>ASP 현장 수정 및 개발.ppt 327
위 화면처럼 메인화면 변경작업
- 디자인 파일은 강여울 선임에게 요청
- 각 사무, 제조, 폐수는 공정표에서 WBS 2 Level에 입력되는 거에 해당
1. 사업정보 분리의 경우 필리핀 사이트 참조하여 세팅
   - 시스템관리 &gt; 사업구성 &gt; 사업정보관리
2. 공정개정이력 갱신 필요</t>
    <phoneticPr fontId="1" type="noConversion"/>
  </si>
  <si>
    <t>2023.10.26</t>
    <phoneticPr fontId="1" type="noConversion"/>
  </si>
  <si>
    <t>ASP 현장 수정 및 개발.ppt 328
전자결재 승인 알림 중 Workflow/승인 알림체크 시 발송되는 메일에서 Workflow Status Change Notification 메일은 발송되지 않도록 처리 
(승인자들 모두 승인을 완료하면 상태가 변경되었다고 메일을 발송 함.)</t>
    <phoneticPr fontId="1" type="noConversion"/>
  </si>
  <si>
    <t>2023.10.20</t>
    <phoneticPr fontId="1" type="noConversion"/>
  </si>
  <si>
    <t>이메일
실행예산서 문서 내 외주비의 세부예산서 폰트사이즈가 크롬, 엣지 에서 작게 나오는 현상. ( 웨일 브라우저에서는 크가 보임 )</t>
    <phoneticPr fontId="1" type="noConversion"/>
  </si>
  <si>
    <t>11월 중</t>
    <phoneticPr fontId="1" type="noConversion"/>
  </si>
  <si>
    <t>ASP 현장 수정 및 개발.ppt 334
열람자(Read) 는 뜨지 않도록 수정 요청
- 열람자는 검토자가아니기 때문</t>
    <phoneticPr fontId="1" type="noConversion"/>
  </si>
  <si>
    <t xml:space="preserve">ASP 현장 수정 및 개발.ppt 335
결재선 지정 후, 다시 결재선지정 버튼을 누르면 승인 순서가 달라집니다. </t>
    <phoneticPr fontId="1" type="noConversion"/>
  </si>
  <si>
    <t>ASP 현장 수정 및 개발.ppt 336
수신자(To/CC) 저장 후 다시 수신자 설정 팝업창을 열면 인원이 변경됩니다.
아래 동영상 참고</t>
    <phoneticPr fontId="1" type="noConversion"/>
  </si>
  <si>
    <t>2023.10.24</t>
    <phoneticPr fontId="1" type="noConversion"/>
  </si>
  <si>
    <t>메인페이지</t>
    <phoneticPr fontId="1" type="noConversion"/>
  </si>
  <si>
    <t>ASP 현장 수정 및 개발.ppt 337
메인페이지 공정 분석 대비율 확인 부탁드립니다
ID : v-hyson@coupang.com
PW: tkddkpmisV2@okta</t>
    <phoneticPr fontId="1" type="noConversion"/>
  </si>
  <si>
    <t>디자인DB</t>
    <phoneticPr fontId="1" type="noConversion"/>
  </si>
  <si>
    <t>이메일
1. 자료 &gt; 자료관리 &gt; 디자인DB 한 페이지당 노출 건을 현재 500개에서 30개로 줄여주세요 (섬네일 용량에 따른 속도 문제 개선)</t>
    <phoneticPr fontId="1" type="noConversion"/>
  </si>
  <si>
    <t>2023.10.25</t>
    <phoneticPr fontId="1" type="noConversion"/>
  </si>
  <si>
    <t>결근계 신청</t>
    <phoneticPr fontId="1" type="noConversion"/>
  </si>
  <si>
    <t>이메일
1. 결근계 양식 수정</t>
    <phoneticPr fontId="1" type="noConversion"/>
  </si>
  <si>
    <t>2023.11.03</t>
    <phoneticPr fontId="1" type="noConversion"/>
  </si>
  <si>
    <t>이메일
1. 현재 이용자가 디자인DB 자료 신청 후 관리자가 승인 처리하면,
신청자는 해당 프로젝트의 상태아이콘이 접근가능으로 바뀌고, 프로젝트명 더블클릭을 통해 이관폴더를 열람할 수 있습니다.
이러한 접근가능 기간은 승인일로부터 7일입니다. (ex. 1일에 승인완료시 7일까지 열람가능, 8일부터는 접근불가)
현재 EPSS상의 기간이 8일로 설정되어 있는 것 같다고 하셔서 이 부분 7일로 변경 요청 드립니다.</t>
    <phoneticPr fontId="1" type="noConversion"/>
  </si>
  <si>
    <t>Time작성현황</t>
    <phoneticPr fontId="1" type="noConversion"/>
  </si>
  <si>
    <t>이메일
1. Time작성현황 출력 팝업의 내용들 폰트사이즈가 작아진 문제
- 크롬브라우저 최신 버전에서 문제 발생
- 엣지 브라우저에서도 문제 발생</t>
    <phoneticPr fontId="1" type="noConversion"/>
  </si>
  <si>
    <t>연차사용촉진</t>
    <phoneticPr fontId="1" type="noConversion"/>
  </si>
  <si>
    <t>쪽지 766
1. 연차사용 촉진 양식 날짜 변경
- 변경 일자 캡쳐 참조</t>
    <phoneticPr fontId="1" type="noConversion"/>
  </si>
  <si>
    <t>2023.10.30</t>
    <phoneticPr fontId="1" type="noConversion"/>
  </si>
  <si>
    <t>알림메일</t>
    <phoneticPr fontId="1" type="noConversion"/>
  </si>
  <si>
    <t>ASP 현장 수정 및 개발.ppt 344
1. 알림 메일 내용이 쿠팡으로 뜨고 클릭 후 쿠팡페이지로 이동됨</t>
    <phoneticPr fontId="1" type="noConversion"/>
  </si>
  <si>
    <t>이메일
1. 반차 승인이 되었지만 월간근무계획표엔 표시가 이상하게 되어있음.
- 김하얀 수석
- 10/27 데이터</t>
    <phoneticPr fontId="1" type="noConversion"/>
  </si>
  <si>
    <t>계약관리</t>
    <phoneticPr fontId="1" type="noConversion"/>
  </si>
  <si>
    <t>ASP 현장 수정 및 개발.ppt 347
1. 각 항목 별 세로 합계를 확인할 수 있는 행을 첫째줄에 고정​
- 사업단관리&gt;계약관리 : 도급금액, 당사금액, 기성​
- 사업단관리&gt;매출관리 : 도급금액, 당사금액, 기성청구금액, ​수금, 미수금, 잔여기성금액​
2. 전체 합계 확인을 위해 페이징 삭제​
3. 설계관리 &gt; 업무일지 등록현황 메뉴 참고</t>
    <phoneticPr fontId="1" type="noConversion"/>
  </si>
  <si>
    <t>2023.10.31</t>
    <phoneticPr fontId="1" type="noConversion"/>
  </si>
  <si>
    <t>ASP 현장 수정 및 개발.ppt 350
1. To/CC 지정 할 때 오류</t>
    <phoneticPr fontId="1" type="noConversion"/>
  </si>
  <si>
    <t>2023.11.01</t>
    <phoneticPr fontId="1" type="noConversion"/>
  </si>
  <si>
    <t>ASP 현장 수정 및 개발.ppt 351
1. 알림메일 Open the document 클릭 시 레고랜드로 이동되어지고 있음.</t>
    <phoneticPr fontId="1" type="noConversion"/>
  </si>
  <si>
    <t>정동문 부본부장님께서 해결</t>
    <phoneticPr fontId="1" type="noConversion"/>
  </si>
  <si>
    <t>ASP 현장 수정 및 개발.ppt 313
Inspect 문서 중복번호 부여된 이유 파악안됨
- 문서관리 &gt; 문서관리 &gt; Payment Application
- LLSZ-ETF-PAP-RID-RES-ETF-0003</t>
    <phoneticPr fontId="1" type="noConversion"/>
  </si>
  <si>
    <t>디스코 팀장님까지 동원해서 원인을 찾아 보았지만 찾을 수 없었음. ( 11/9 )</t>
    <phoneticPr fontId="1" type="noConversion"/>
  </si>
  <si>
    <t>2023.10.12</t>
    <phoneticPr fontId="1" type="noConversion"/>
  </si>
  <si>
    <t>기성/매출관리</t>
    <phoneticPr fontId="1" type="noConversion"/>
  </si>
  <si>
    <t>이메일
01. 기성/매출관리 - 매출현황, 수금현황
- 정림으로부터 제공받음 JMS View 를 조회해서 보여주고 있는 상태.
- 정림 JMS 담당자와 협의해서 ppt 내용 대로 데이터 구성이 되는지 여부 확인 후 작업진행
- 담당자로부터 데이터 or View 를 이번 달 내로 전달 받게 되면 11월 말까지 완료 목표로 작업 진행 예정
02. 종료보고서 결재 화면 데이터 오류
- 최형규 과장님에게서 양식 전달 받으면 작업진행.</t>
    <phoneticPr fontId="1" type="noConversion"/>
  </si>
  <si>
    <t>11월 말</t>
    <phoneticPr fontId="1" type="noConversion"/>
  </si>
  <si>
    <t>원인 파악이 안됨. 신정섭 수석이 월간근무계획을 수정해서 파악이 어려움.</t>
    <phoneticPr fontId="1" type="noConversion"/>
  </si>
  <si>
    <t>정림 슬라이드 참조</t>
    <phoneticPr fontId="1" type="noConversion"/>
  </si>
  <si>
    <t>반영</t>
  </si>
  <si>
    <t>쪽지 769
업무관리 - 근태관리 - 연차사용촉진에서 미사용연차 일수 오류 건 수정 요청드립니다.
- 성함 : 백승협
- 실제 잔여일수 : 5일
- 연차사용촉진 미사용연차 오류 : 6일
연차사용촉진 미사용연차 일수 5일로 수정 요청드립니다.</t>
    <phoneticPr fontId="1" type="noConversion"/>
  </si>
  <si>
    <t>2023.11.06</t>
    <phoneticPr fontId="1" type="noConversion"/>
  </si>
  <si>
    <t>이메일
1. 휴가신청 했으나 월간근무계획표 데이터는 근무로 표시되어 있음.
- 서호직 수석 / 20192174
- 휴가기간 : 10/27 ~ 11/2</t>
    <phoneticPr fontId="1" type="noConversion"/>
  </si>
  <si>
    <t>2023.11.10</t>
    <phoneticPr fontId="1" type="noConversion"/>
  </si>
  <si>
    <t>프로젝트등록</t>
    <phoneticPr fontId="1" type="noConversion"/>
  </si>
  <si>
    <t>쪽지 143
설계관리 중  PJ.NO 2023-01 재외동포교육문화센터 건립사업 건축설계용역 프로젝트가 2건이 등록되어 있기에 1건 삭제 요청드립니다.</t>
    <phoneticPr fontId="1" type="noConversion"/>
  </si>
  <si>
    <t>2023.11.14</t>
    <phoneticPr fontId="1" type="noConversion"/>
  </si>
  <si>
    <t>이메일
1. 출근부 출근 상태 확인
- 김하은 20192116 / 11/13
- 오전 반차 사용했으나 지각 처리됨</t>
    <phoneticPr fontId="1" type="noConversion"/>
  </si>
  <si>
    <t>보류</t>
    <phoneticPr fontId="1" type="noConversion"/>
  </si>
  <si>
    <t>10/06 신정섭 이 보낸 이메일 관련해서 다시 고민해 달라고 함
12월 중으로 해당 데이터 처리 가능한 기능 개발 예정</t>
    <phoneticPr fontId="1" type="noConversion"/>
  </si>
  <si>
    <t>실적 및 종료보고서</t>
    <phoneticPr fontId="1" type="noConversion"/>
  </si>
  <si>
    <t>유선
1. 결재완료된 운영계획서가 없어도 실적 및 종료 보고서 작성이 가능하도록.
- 0차수 미승인에 한해서 가능하도록</t>
    <phoneticPr fontId="1" type="noConversion"/>
  </si>
  <si>
    <t>2023.11.23</t>
    <phoneticPr fontId="1" type="noConversion"/>
  </si>
  <si>
    <t>승인 안된 운영계획서는 FILE_SEQ 가 생성 안되어 있어서 전자결재 문서 작성시 기본 템플릿 문서가 생성되버리는 문제가 있어 더 확인 중 ( 일정이 미뤄짐 )</t>
    <phoneticPr fontId="1" type="noConversion"/>
  </si>
  <si>
    <t>유선
1. 디자인유 에서 PL의 폴더 접근 권한이 상시 접근 가능 상태인지 확인.
- PL 김천행
- 건국대 2차 민자기숙사 에듀21_설계 / 건국대 기숙사_감리</t>
    <phoneticPr fontId="1" type="noConversion"/>
  </si>
  <si>
    <t>2023.11.16</t>
    <phoneticPr fontId="1" type="noConversion"/>
  </si>
  <si>
    <t>2023.11.15</t>
    <phoneticPr fontId="1" type="noConversion"/>
  </si>
  <si>
    <t>철수투입관리</t>
    <phoneticPr fontId="1" type="noConversion"/>
  </si>
  <si>
    <t>이메일
1. 계약연장 이후 변경된 '계약종료일'이 철수투입관리 메뉴에 반영되지 않는 문제
- 김윤섭 / 03495
- 인사관리 &gt; 인사관리 &gt; 총괄인사관리 에 표기된 계약종료일과
- 인력관리 &gt; 철수투입관리 &gt; 철수투입관리 : 전기 탭에 표기된 계약종료일이 다르게 나타남</t>
    <phoneticPr fontId="1" type="noConversion"/>
  </si>
  <si>
    <t>지급관리</t>
    <phoneticPr fontId="1" type="noConversion"/>
  </si>
  <si>
    <t>이메일
1. 현장이 연장되어 수당 지급 시 교통비/안전수당이 미지급 되는 문제. ( 간혹 발생되는 문제 )
- 인사관리 &gt; 수당관리 &gt; 지급관리
- 성명 : 남윤경 / 지급일 : 2023.10.25
- 지금 현장수당만 조회되는데 교통비, 안전수당도 존재함</t>
    <phoneticPr fontId="1" type="noConversion"/>
  </si>
  <si>
    <t>2023.11.21</t>
    <phoneticPr fontId="1" type="noConversion"/>
  </si>
  <si>
    <t>지급관리 메뉴에서 데이터생성 시점에서 해당 사용자의 교통비, 안전수당 결재가 완료가 안되었거나 아니면 신청 자체가 없었거나 해서 생긴문제</t>
    <phoneticPr fontId="1" type="noConversion"/>
  </si>
  <si>
    <t>출근부(관리용)</t>
    <phoneticPr fontId="1" type="noConversion"/>
  </si>
  <si>
    <t>유선
1. 관리자가 휴가처리 할 수 있는 버튼 추가 ( 출퇴근 수동입력 버튼 옆에 )
- "출퇴근 수동입력" 버튼 눌렀을 때 처럼 팝업을 띄워 정보 입력 및 선택 후 휴가처리 ( COMMUTE_MNG 에 해당일자 휴가 데이터 추가 )
   ㄴ 구분값, 누가, 언제 작성하였는지 저장
- 선택된 휴가 종류 ( 연차(8), 반차(4), 반반차(2) ) 에 따라 해당일자 "Time작성" 데이터 생성 ( 공통 업무였나? )
- Time작성 마감되어있으면 저장 X</t>
    <phoneticPr fontId="1" type="noConversion"/>
  </si>
  <si>
    <t>2023.12.15</t>
    <phoneticPr fontId="1" type="noConversion"/>
  </si>
  <si>
    <t>개발서버 적용</t>
    <phoneticPr fontId="1" type="noConversion"/>
  </si>
  <si>
    <t>유선
1. 휴직원/복지원/난임치료 현황 페이지 개발
- 퇴직자현황 참조
- 검색 기능
- 상세(문서)보기 기능</t>
    <phoneticPr fontId="1" type="noConversion"/>
  </si>
  <si>
    <t>2023.10.23</t>
    <phoneticPr fontId="1" type="noConversion"/>
  </si>
  <si>
    <t>유선
월간근무계획표
휴직원, 복직원, 난임치료 월간 근무계획표 연계</t>
    <phoneticPr fontId="1" type="noConversion"/>
  </si>
  <si>
    <t>- 월간근무계획 표시 및 Time작성, 출근부 처리 문제
- 개발서버 적용 및 담당자 테스트 진행중</t>
    <phoneticPr fontId="1" type="noConversion"/>
  </si>
  <si>
    <t>휴가계 신청</t>
    <phoneticPr fontId="1" type="noConversion"/>
  </si>
  <si>
    <t>이메일
1. 휴가 구분에 대한 일 수가 고정되어 있어서 년도가 바뀌는 일자에 분리 신청 할 수가 없는 상황.
- 공통업무 &gt; 근태관리 &gt; 휴가계 신청
- 년도가 바뀌는 일자에 걸쳐있으면 신청이안됨.
- 구분별 일수가 정해져 있어 기간이 해당 일수 만큼 고정으로 바뀜.</t>
    <phoneticPr fontId="1" type="noConversion"/>
  </si>
  <si>
    <t>2023.11.17</t>
    <phoneticPr fontId="1" type="noConversion"/>
  </si>
  <si>
    <t>출퇴근조회현황2</t>
    <phoneticPr fontId="1" type="noConversion"/>
  </si>
  <si>
    <t>이메일
1. 출퇴근조회현황2 10월 조회시 에러 발생</t>
    <phoneticPr fontId="1" type="noConversion"/>
  </si>
  <si>
    <t>2023.11.20</t>
    <phoneticPr fontId="1" type="noConversion"/>
  </si>
  <si>
    <t>이메일
1. 휴일이 휴가로 표시되고 있다. 별도 표시가 되길 원한다.</t>
    <phoneticPr fontId="1" type="noConversion"/>
  </si>
  <si>
    <t>설계계약</t>
    <phoneticPr fontId="1" type="noConversion"/>
  </si>
  <si>
    <t>ASP 현장 수정 및 개발.ppt 383
계약관리 &gt; 하위메뉴
1) 계약내용 탭에서 입력한 계약금액을 상단에 표시
2) 계약이력 탭
 - 계약금액의 합계가 상단에 표시되도록 연결되어 있는 걸 해제</t>
    <phoneticPr fontId="1" type="noConversion"/>
  </si>
  <si>
    <t>2023.11.22</t>
    <phoneticPr fontId="1" type="noConversion"/>
  </si>
  <si>
    <t xml:space="preserve">쪽지 157
CM본부 신규 입사자 김택진사장님, 김현우상무님
업무일지 승인을 위해 본부장에 추가해두었으나 
승인 버튼이 활성화 되지 않아 문의드립니다. </t>
    <phoneticPr fontId="1" type="noConversion"/>
  </si>
  <si>
    <t>유선
1. 매출 및 수금현황 표시 오류
- 계약관리 &gt; 기성관리 &gt; 기성/매출관리
- CM2227 / 보령시 가족센터 건립사업 건설사업관리용역</t>
    <phoneticPr fontId="1" type="noConversion"/>
  </si>
  <si>
    <t>이메일
1. 기타탭 수정
- 인사관리 &gt; 인사관리 &gt; 총괄인사관리
- 프로젝트 &gt; 프로젝트현황 &gt; 프로젝트</t>
    <phoneticPr fontId="1" type="noConversion"/>
  </si>
  <si>
    <t>2023.11.24</t>
    <phoneticPr fontId="1" type="noConversion"/>
  </si>
  <si>
    <t>2023-0941 와 같이 반영할 계획</t>
    <phoneticPr fontId="1" type="noConversion"/>
  </si>
  <si>
    <t>이메일
1. 전도금템플릿 내려받기 시 이상 데이터 같이 출력되는 문제.
- 프로젝트 &gt; 전도금/착수금 &gt; 승인
- 필터 설정
   비용구분 : 전도금
   증빙구분 : 개인카드, 현금영수증, 간이영수증, 전자세금계산서(불공)
   승인여부 : 승인
-ex) 안성 성은지구 같은 경우에, PMSS상에는 5건이 목록에 뜨지만 엑셀 템플릿은 9건이 나오게 됨.</t>
    <phoneticPr fontId="1" type="noConversion"/>
  </si>
  <si>
    <t>이메일
1. 양식 비고 들여쓰기 위치 다른 항목과 같이 정렬되도록 수정.
2. 휴직원/복직원/난임치료 현황 목록 부서, 직위, 비고 항목 추가</t>
    <phoneticPr fontId="1" type="noConversion"/>
  </si>
  <si>
    <t>2023.11.28</t>
    <phoneticPr fontId="1" type="noConversion"/>
  </si>
  <si>
    <t xml:space="preserve">이메일
1. 프로젝트정보관리 실행예산총괄에서 0 ~ 2 회차 조회가 가능한데 예산 추출 메뉴에서 '전체' 선택 후 '외주비(예산)' 엑셀 다운로드 시 2회차만 출력되어 나오는 문제
- 14014-02-A00 </t>
    <phoneticPr fontId="1" type="noConversion"/>
  </si>
  <si>
    <t>지출결의서 승인</t>
    <phoneticPr fontId="1" type="noConversion"/>
  </si>
  <si>
    <t>1. 전자전표 가져오기 버튼 조회오류 확인
- 재무관리 &gt; 비용관리 &gt; 지출결의서승인</t>
    <phoneticPr fontId="1" type="noConversion"/>
  </si>
  <si>
    <t>2023.11.30</t>
    <phoneticPr fontId="1" type="noConversion"/>
  </si>
  <si>
    <t>유선
1. 엑셀 내려받기 에 지역명, 상세주소 추가
- 자료 &gt; 자료관리 &gt; 프로젝트이관관리
- 상세 내용 중 대지위치 데이터</t>
    <phoneticPr fontId="1" type="noConversion"/>
  </si>
  <si>
    <t>2023.12.06</t>
    <phoneticPr fontId="1" type="noConversion"/>
  </si>
  <si>
    <t>2023.12.01</t>
    <phoneticPr fontId="1" type="noConversion"/>
  </si>
  <si>
    <t>ASP PPT 392
1. Today 부분에 날짜를 선택하고 D-day 계산해서 표시해 줄 수 있는 기능 추가
- 사용자별 저장
- D-day 30, 60 일 때 글자색 빨간색으로 표시
- 배경색 변경</t>
    <phoneticPr fontId="1" type="noConversion"/>
  </si>
  <si>
    <t>2023.12.20</t>
    <phoneticPr fontId="1" type="noConversion"/>
  </si>
  <si>
    <t>2023.12.05</t>
    <phoneticPr fontId="1" type="noConversion"/>
  </si>
  <si>
    <t>유선
1. 총괄인사관리를 포함한 기타탭 추가 되었던 메뉴의 기타탭에 삭제 버튼이 없음.
- 인사관리 &gt; 인사관리 &gt; 총괄인사관리
- 백종인 본부장 / jongin.baek</t>
    <phoneticPr fontId="1" type="noConversion"/>
  </si>
  <si>
    <t>2023.12.07</t>
    <phoneticPr fontId="1" type="noConversion"/>
  </si>
  <si>
    <t>유선
1. 페이지 오류 데이터 확인.
- 인사관리 &gt; 수당관리 &gt; 지급관리</t>
    <phoneticPr fontId="1" type="noConversion"/>
  </si>
  <si>
    <t>2023.12.08</t>
    <phoneticPr fontId="1" type="noConversion"/>
  </si>
  <si>
    <t>이메일
1. 연차 사이에 선태 근로가 포함된 오류
- 25718 / 정수영
- 12/6 15:00 ~ 19:00 반차</t>
    <phoneticPr fontId="1" type="noConversion"/>
  </si>
  <si>
    <t>1. 비밀번호 초기화 안내 Password Reset Notification 메일 하단의 수신자 내용 표시되지 않는 문제
2. 문서 수신 알림 Document Inbox Notification 메일 작성일 표시 되지 않는 문제
- 위 두 경우 모두 이벤트 문제가 의심됨. 디비 저장이 되기 전에 메일 보내기가 된다던지 하는 것.</t>
    <phoneticPr fontId="1" type="noConversion"/>
  </si>
  <si>
    <t>연차 신청</t>
    <phoneticPr fontId="1" type="noConversion"/>
  </si>
  <si>
    <t>강여울 선임 이메일 수신 / 업무연락 쪽지
1. 연차 신청과 전자결재 문서 연결 오류
- 직원명 : 김성재
경영관리 – 인사관리 – 연월차휴가문서함에서 검색을 하면
11월 9일 반차에 대한 휴가신청 전자결재 문서가 존재합니다.
하지만, 연월차휴가관리(개인)에서 11월 9일 반차 입력된 데이터와 매칭된 문서를 열면, 12월 8일 신청한 반차 문서와 연결이 됩니다.
신기하게도 12월 8일 반차 데이터는 “작성중”이라고 되어 있습니다.</t>
    <phoneticPr fontId="1" type="noConversion"/>
  </si>
  <si>
    <t>휴일관리</t>
    <phoneticPr fontId="1" type="noConversion"/>
  </si>
  <si>
    <t>이메일
1. 단체휴무일 관리 탭에 자체공휴일 등록 했는데 월간근무계획표 생성시 반영 안됨.
- 월간근무계획표 + 휴가 테이블 등록 로직 확인
- 휴일관리 메뉴 기능 확인</t>
    <phoneticPr fontId="1" type="noConversion"/>
  </si>
  <si>
    <t>2023.12.19</t>
    <phoneticPr fontId="1" type="noConversion"/>
  </si>
  <si>
    <t>월간근무계획표 수정</t>
    <phoneticPr fontId="1" type="noConversion"/>
  </si>
  <si>
    <t>유선
1. 월간근무계획표 표시 이상
- 경영 &gt; 근태&amp;공문관리 &gt; 월간근무계획표 수정
- 12월 25일 표시 이상</t>
    <phoneticPr fontId="1" type="noConversion"/>
  </si>
  <si>
    <t>출/퇴근 승인</t>
    <phoneticPr fontId="1" type="noConversion"/>
  </si>
  <si>
    <t>유선
출퇴근수동입력 결재자를 본인으로 해서 올렸음. 반려처리해주세요.
- 291068 이상용</t>
    <phoneticPr fontId="1" type="noConversion"/>
  </si>
  <si>
    <t>이메일
1. 단체연차 24년 10월 4일만 휴가로 반영되지 않는 문제 확인.</t>
    <phoneticPr fontId="1" type="noConversion"/>
  </si>
  <si>
    <t>2023.12.22</t>
    <phoneticPr fontId="1" type="noConversion"/>
  </si>
  <si>
    <t>결근계</t>
    <phoneticPr fontId="1" type="noConversion"/>
  </si>
  <si>
    <t>유선
1. 양식 출력시 좌우 여백 안맞는 문제</t>
    <phoneticPr fontId="1" type="noConversion"/>
  </si>
  <si>
    <t>기성검사검사원조회</t>
    <phoneticPr fontId="1" type="noConversion"/>
  </si>
  <si>
    <t>이메일
1. 기성검사현황조회 탭 조회 조건 추가
- 프로젝트 &gt; 프로젝트관리 &gt; 기성검사검사원조회
- 조회조건으로 담당PM 추가
- 기성검사원 메뉴 참조</t>
    <phoneticPr fontId="1" type="noConversion"/>
  </si>
  <si>
    <t>부서별인력투입현황(M/H)</t>
    <phoneticPr fontId="1" type="noConversion"/>
  </si>
  <si>
    <t>쪽지 153
1. EPSS 문의사항
: 설계관리 &gt; 설계업무관리 &gt; 부서별인력투입현황(M/H) 탭에서
신규입사자를 조회할 경우, "정규근무시간" 및 "평일업무일지미작성시간"이 8시간으로 반영되는 사유가 어떠한 내용인지 문의드립니다. (첨부파일 참고.)</t>
    <phoneticPr fontId="1" type="noConversion"/>
  </si>
  <si>
    <t>2023.12.27</t>
    <phoneticPr fontId="1" type="noConversion"/>
  </si>
  <si>
    <t>이메일
1. 휴직원 양식에 종료날짜 한 줄 더 표시되는 오류.</t>
    <phoneticPr fontId="1" type="noConversion"/>
  </si>
  <si>
    <t>2023.12.21</t>
    <phoneticPr fontId="1" type="noConversion"/>
  </si>
  <si>
    <t>2023.12.26</t>
    <phoneticPr fontId="1" type="noConversion"/>
  </si>
  <si>
    <t>유선
1. 복직하는 달 월간근무계획표 승인 신청 안되는 문제
- 월간근무계획표는 정상 생성 됨.
- 승인요청 시 '근로시간을 만족하지 못하였습니다' 발생
- 000001 / 2025년 4월</t>
    <phoneticPr fontId="1" type="noConversion"/>
  </si>
  <si>
    <t>개발서버 반영</t>
    <phoneticPr fontId="1" type="noConversion"/>
  </si>
  <si>
    <t>업무일지작성</t>
    <phoneticPr fontId="1" type="noConversion"/>
  </si>
  <si>
    <t>쪽지 789
1. 업무일지 페이지 오류
- 업무관리 &gt; 업무일지관리 &gt; 업무일지작성
- PQ팀 김은별 과장
- 2023-12-12 업무일지 오류 때문에 작성 불가
2. 연찬 신청 불가 오류
- 업무관리 &gt; 휴가 신청
- 2024-01-02</t>
    <phoneticPr fontId="1" type="noConversion"/>
  </si>
  <si>
    <t>유션
1. 단체연차 등록했는데 개인 연차 사용일수 안바뀐 문제 확인
- 우리쪽 데이터 + 등록 인버스 데이터 까지만 확인하면 됨.</t>
    <phoneticPr fontId="1" type="noConversion"/>
  </si>
  <si>
    <t>2023.12.28</t>
    <phoneticPr fontId="1" type="noConversion"/>
  </si>
  <si>
    <t>대체휴무일 AT_HOLIIN 인버스 테이블 구분값 TNAH_CODE = 03 자체휴무일
휴일 잔여일수 쿼리 수정해 주기로 함. ( 인버스 측에서 전달 받은 쿼리에 해당 구분값 예외처리가 안되 있었음 )</t>
    <phoneticPr fontId="1" type="noConversion"/>
  </si>
  <si>
    <t>이메일 - 손혜원 주임
1. 휴가 결재 완료 후 출근부에 결근으로 뜸.
- 장지현, 대체휴가신청 승인완료 조회되나, [출근부] 내 결근 으로 조회됨</t>
    <phoneticPr fontId="1" type="noConversion"/>
  </si>
  <si>
    <t>2024.01.02</t>
    <phoneticPr fontId="1" type="noConversion"/>
  </si>
  <si>
    <t>수당신청관리</t>
    <phoneticPr fontId="1" type="noConversion"/>
  </si>
  <si>
    <t>이메일
1. 수당신청 금액이 0원으로 표시되는 오류
- 인사관리 &gt; 수당관리 &gt; 수당신청관리
- sangyoung.lee / 이상영
- 2024.01.01 주재비, 교통비 금액 0원</t>
    <phoneticPr fontId="1" type="noConversion"/>
  </si>
  <si>
    <t>설계계약관리</t>
    <phoneticPr fontId="1" type="noConversion"/>
  </si>
  <si>
    <t>쪽지 157
모종복합문화공간 등 결재 완료했는데 설계계약관리 들어가서 보면 작성중이라고 떠 있습니다.
- 설계관리 &gt; 설계계약관리 &gt; 설계계약관리
- CA2023-044 / 모종복합문화공간 조성사업 건축설계용역
+ 세션 유지 2시간으로 늘려주기로.
+ 목양에서 문서 다시 결재 올린다함. ( 데이터 처리 해줄 필요 없음 )
+ 도계중 프로젝트 문서 결재선 사람들이 문서관리에서 안보인다함.</t>
    <phoneticPr fontId="1" type="noConversion"/>
  </si>
  <si>
    <t>내 출근부관리</t>
    <phoneticPr fontId="1" type="noConversion"/>
  </si>
  <si>
    <t>이메일
1. 내 출근부관리 무한 로딩 오류</t>
    <phoneticPr fontId="1" type="noConversion"/>
  </si>
  <si>
    <t>2024.01.03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</si>
</sst>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charset val="129"/>
      <scheme val="minor"/>
    </font>
    <font>
      <sz val="8"/>
      <name val="맑은 고딕"/>
      <family val="2"/>
      <charset val="129"/>
      <scheme val="minor"/>
    </font>
    <font>
      <sz val="10"/>
      <color rgb="FFFF0000"/>
      <name val="맑은 고딕"/>
      <family val="3"/>
      <charset val="129"/>
      <scheme val="minor"/>
    </font>
    <font>
      <sz val="11"/>
      <color indexed="8"/>
      <name val="맑은 고딕"/>
      <family val="2"/>
      <scheme val="minor"/>
    </font>
    <font>
      <b/>
      <sz val="10"/>
      <color indexed="8"/>
      <name val="맑은 고딕"/>
      <family val="3"/>
      <charset val="129"/>
      <scheme val="minor"/>
    </font>
    <font>
      <sz val="8"/>
      <name val="맑은 고딕"/>
      <family val="3"/>
      <charset val="129"/>
      <scheme val="minor"/>
    </font>
    <font>
      <sz val="10"/>
      <color indexed="8"/>
      <name val="맑은 고딕"/>
      <family val="3"/>
      <charset val="129"/>
      <scheme val="minor"/>
    </font>
    <font>
      <sz val="10"/>
      <color rgb="FF000000"/>
      <name val="맑은 고딕"/>
      <family val="3"/>
      <charset val="129"/>
    </font>
    <font>
      <sz val="10"/>
      <color rgb="FFFF0000"/>
      <name val="맑은 고딕"/>
      <family val="3"/>
      <charset val="129"/>
    </font>
    <font>
      <sz val="10"/>
      <color indexed="8"/>
      <name val="맑은 고딕"/>
      <family val="3"/>
      <charset val="129"/>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alignment vertical="center"/>
    </xf>
    <xf numFmtId="0" fontId="3" fillId="0" borderId="0">
      <alignment vertical="center"/>
    </xf>
  </cellStyleXfs>
  <cellXfs count="16">
    <xf numFmtId="0" fontId="0" fillId="0" borderId="0" xfId="0">
      <alignment vertical="center"/>
    </xf>
    <xf numFmtId="0" fontId="3" fillId="0" borderId="0" xfId="1">
      <alignment vertical="center"/>
    </xf>
    <xf numFmtId="0" fontId="3" fillId="0" borderId="0" xfId="1" applyAlignment="1">
      <alignment horizontal="center" vertical="center"/>
    </xf>
    <xf numFmtId="0" fontId="6" fillId="0" borderId="2" xfId="1" applyFont="1" applyBorder="1" applyAlignment="1">
      <alignment horizontal="center" vertical="center"/>
    </xf>
    <xf numFmtId="0" fontId="6" fillId="0" borderId="2" xfId="1" applyFont="1" applyBorder="1" applyAlignment="1">
      <alignment horizontal="left" vertical="center"/>
    </xf>
    <xf numFmtId="0" fontId="6" fillId="0" borderId="2" xfId="1" quotePrefix="1" applyFont="1" applyBorder="1" applyAlignment="1">
      <alignment horizontal="left" vertical="center" wrapText="1"/>
    </xf>
    <xf numFmtId="0" fontId="6" fillId="0" borderId="2" xfId="1" applyFont="1" applyBorder="1" applyAlignment="1">
      <alignment horizontal="left" vertical="center" wrapText="1"/>
    </xf>
    <xf numFmtId="0" fontId="6" fillId="0" borderId="0" xfId="1" applyFont="1" applyAlignment="1">
      <alignment horizontal="left" vertical="center"/>
    </xf>
    <xf numFmtId="0" fontId="6" fillId="0" borderId="0" xfId="1" applyFont="1" applyAlignment="1">
      <alignment horizontal="center" vertical="center"/>
    </xf>
    <xf numFmtId="0" fontId="6" fillId="0" borderId="2" xfId="1" applyFont="1" applyBorder="1" applyAlignment="1">
      <alignment horizontal="center" vertical="center" wrapText="1"/>
    </xf>
    <xf numFmtId="0" fontId="6" fillId="0" borderId="2" xfId="1" quotePrefix="1" applyFont="1" applyBorder="1" applyAlignment="1">
      <alignment horizontal="left" vertical="center"/>
    </xf>
    <xf numFmtId="0" fontId="2" fillId="0" borderId="2" xfId="1" quotePrefix="1" applyFont="1" applyBorder="1" applyAlignment="1">
      <alignment horizontal="left" vertical="center" wrapText="1"/>
    </xf>
    <xf numFmtId="0" fontId="9" fillId="0" borderId="2" xfId="1" applyFont="1" applyBorder="1" applyAlignment="1">
      <alignment horizontal="left" vertical="center" wrapText="1"/>
    </xf>
    <xf numFmtId="0" fontId="4" fillId="2"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6" fillId="3" borderId="2" xfId="1" applyFont="1" applyFill="1" applyBorder="1" applyAlignment="1">
      <alignment horizontal="left" vertical="center" wrapText="1"/>
    </xf>
  </cellXfs>
  <cellStyles count="2">
    <cellStyle name="표준" xfId="0" builtinId="0"/>
    <cellStyle name="표준 2" xfId="1" xr:uid="{3549437A-EE41-4F04-A778-D0863A94FF59}"/>
  </cellStyles>
  <dxfs count="2">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3.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00.42\w2\W2-30.%20&#51204;&#47029;&#44592;&#54925;&#48376;&#48512;\11%20&#51204;&#47029;&#44592;&#54925;&#54016;\05%20&#49884;&#49828;&#53596;&#44060;&#48156;\02_&#44536;&#47353;&#50920;&#50612;&#53685;&#54633;%20&#44396;&#52629;\90%20&#44060;&#51064;&#54260;&#45908;\&#54616;&#51648;&#50896;\ERP%20PJ%20CODE%20&#51221;&#4753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00.42\&#51088;&#47308;&#49892;\&#54532;&#47196;&#51229;&#53944;%20&#49892;&#51201;&#44288;&#47532;\OLD\&#44036;&#49340;PROJECT&#49892;&#51201;_2019_&#46041;&#510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eb3f7e753df0e161/00%20GANSAM/11%20&#44060;&#48156;/01%20&#44288;&#47532;&#54028;&#51068;/01%20&#54532;&#47196;&#51229;&#53944;/PJDB(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검증입력"/>
      <sheetName val="검증2"/>
      <sheetName val="프로젝트코드변환"/>
      <sheetName val="기타코드변환"/>
      <sheetName val="PJCODE"/>
      <sheetName val="유효성"/>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간삼PROJECT실적_2019_동은"/>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본정보"/>
      <sheetName val="인원공정"/>
      <sheetName val="주요일정"/>
      <sheetName val="20년이슈"/>
      <sheetName val="21년이슈1"/>
      <sheetName val="CEO"/>
      <sheetName val="BIM"/>
      <sheetName val="TMO"/>
      <sheetName val="자료실"/>
      <sheetName val="CM감리"/>
      <sheetName val="유효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보기1" id="{65CB232B-3CF2-47BD-896A-DE8F03949AF0}"/>
</namedSheetView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0992F-0DD0-41D1-A37A-52E3922DE1CB}">
  <sheetPr>
    <pageSetUpPr fitToPage="1"/>
  </sheetPr>
  <dimension ref="B1:I236"/>
  <sheetViews>
    <sheetView showGridLines="0" tabSelected="1" zoomScale="85" zoomScaleNormal="85" workbookViewId="0">
      <pane ySplit="2" topLeftCell="A226" activePane="bottomLeft" state="frozen"/>
      <selection pane="bottomLeft" activeCell="I232" activeCellId="1" sqref="D6 I232"/>
    </sheetView>
  </sheetViews>
  <sheetFormatPr defaultColWidth="9" defaultRowHeight="16.5" x14ac:dyDescent="0.3"/>
  <cols>
    <col min="1" max="1" width="3.375" style="1" customWidth="1"/>
    <col min="2" max="2" width="10.625" style="2" customWidth="1"/>
    <col min="3" max="3" width="23.75" style="7" customWidth="1"/>
    <col min="4" max="4" width="107" style="7" customWidth="1"/>
    <col min="5" max="5" width="12.875" style="8" customWidth="1"/>
    <col min="6" max="8" width="10.625" style="8" customWidth="1"/>
    <col min="9" max="9" width="58.625" style="7" customWidth="1"/>
    <col min="10" max="16384" width="9" style="1"/>
  </cols>
  <sheetData>
    <row r="1" spans="2:9" ht="20.100000000000001" customHeight="1" x14ac:dyDescent="0.3">
      <c r="B1" s="13" t="s">
        <v>0</v>
      </c>
      <c r="C1" s="13" t="s">
        <v>1</v>
      </c>
      <c r="D1" s="14" t="s">
        <v>2</v>
      </c>
      <c r="E1" s="13" t="s">
        <v>3</v>
      </c>
      <c r="F1" s="13" t="s">
        <v>4</v>
      </c>
      <c r="G1" s="13" t="s">
        <v>5</v>
      </c>
      <c r="H1" s="13" t="s">
        <v>6</v>
      </c>
      <c r="I1" s="13" t="s">
        <v>7</v>
      </c>
    </row>
    <row r="2" spans="2:9" s="2" customFormat="1" ht="20.100000000000001" customHeight="1" x14ac:dyDescent="0.3">
      <c r="B2" s="13"/>
      <c r="C2" s="13"/>
      <c r="D2" s="14"/>
      <c r="E2" s="13"/>
      <c r="F2" s="13"/>
      <c r="G2" s="13"/>
      <c r="H2" s="13"/>
      <c r="I2" s="13"/>
    </row>
    <row r="3" spans="2:9" ht="27" x14ac:dyDescent="0.3">
      <c r="B3" s="3" t="s">
        <v>22</v>
      </c>
      <c r="C3" s="4" t="s">
        <v>12</v>
      </c>
      <c r="D3" s="5" t="s">
        <v>25</v>
      </c>
      <c r="E3" s="3" t="s">
        <v>9</v>
      </c>
      <c r="F3" s="3" t="s">
        <v>9</v>
      </c>
      <c r="G3" s="9" t="s">
        <v>45</v>
      </c>
      <c r="H3" s="3" t="s">
        <v>306</v>
      </c>
      <c r="I3" s="4" t="s">
        <v>24</v>
      </c>
    </row>
    <row r="4" spans="2:9" x14ac:dyDescent="0.3">
      <c r="B4" s="3" t="s">
        <v>36</v>
      </c>
      <c r="C4" s="4" t="s">
        <v>21</v>
      </c>
      <c r="D4" s="5" t="s">
        <v>37</v>
      </c>
      <c r="E4" s="3" t="s">
        <v>8</v>
      </c>
      <c r="F4" s="3" t="s">
        <v>9</v>
      </c>
      <c r="G4" s="9" t="s">
        <v>45</v>
      </c>
      <c r="H4" s="3" t="s">
        <v>38</v>
      </c>
      <c r="I4" s="4"/>
    </row>
    <row r="5" spans="2:9" ht="54" x14ac:dyDescent="0.3">
      <c r="B5" s="3" t="s">
        <v>40</v>
      </c>
      <c r="C5" s="4" t="s">
        <v>43</v>
      </c>
      <c r="D5" s="5" t="s">
        <v>44</v>
      </c>
      <c r="E5" s="3" t="s">
        <v>9</v>
      </c>
      <c r="F5" s="3" t="s">
        <v>9</v>
      </c>
      <c r="G5" s="3" t="s">
        <v>45</v>
      </c>
      <c r="H5" s="3"/>
      <c r="I5" s="4"/>
    </row>
    <row r="6" spans="2:9" ht="135" x14ac:dyDescent="0.3">
      <c r="B6" s="3" t="s">
        <v>40</v>
      </c>
      <c r="C6" s="4" t="s">
        <v>48</v>
      </c>
      <c r="D6" s="5" t="s">
        <v>49</v>
      </c>
      <c r="E6" s="3" t="s">
        <v>8</v>
      </c>
      <c r="F6" s="3" t="s">
        <v>9</v>
      </c>
      <c r="G6" s="3" t="s">
        <v>45</v>
      </c>
      <c r="H6" s="3" t="s">
        <v>46</v>
      </c>
      <c r="I6" s="4"/>
    </row>
    <row r="7" spans="2:9" ht="27" x14ac:dyDescent="0.3">
      <c r="B7" s="3" t="s">
        <v>41</v>
      </c>
      <c r="C7" s="4" t="s">
        <v>51</v>
      </c>
      <c r="D7" s="5" t="s">
        <v>52</v>
      </c>
      <c r="E7" s="3" t="s">
        <v>9</v>
      </c>
      <c r="F7" s="3" t="s">
        <v>9</v>
      </c>
      <c r="G7" s="3" t="s">
        <v>45</v>
      </c>
      <c r="H7" s="3"/>
      <c r="I7" s="4"/>
    </row>
    <row r="8" spans="2:9" ht="54" x14ac:dyDescent="0.3">
      <c r="B8" s="3" t="s">
        <v>41</v>
      </c>
      <c r="C8" s="4" t="s">
        <v>53</v>
      </c>
      <c r="D8" s="5" t="s">
        <v>54</v>
      </c>
      <c r="E8" s="3" t="s">
        <v>9</v>
      </c>
      <c r="F8" s="3" t="s">
        <v>9</v>
      </c>
      <c r="G8" s="3" t="s">
        <v>45</v>
      </c>
      <c r="H8" s="3"/>
      <c r="I8" s="4" t="s">
        <v>47</v>
      </c>
    </row>
    <row r="9" spans="2:9" ht="27" x14ac:dyDescent="0.3">
      <c r="B9" s="3" t="s">
        <v>55</v>
      </c>
      <c r="C9" s="4" t="s">
        <v>56</v>
      </c>
      <c r="D9" s="5" t="s">
        <v>57</v>
      </c>
      <c r="E9" s="3" t="s">
        <v>58</v>
      </c>
      <c r="F9" s="3" t="s">
        <v>58</v>
      </c>
      <c r="G9" s="3" t="s">
        <v>45</v>
      </c>
      <c r="H9" s="3"/>
      <c r="I9" s="4"/>
    </row>
    <row r="10" spans="2:9" ht="54" x14ac:dyDescent="0.3">
      <c r="B10" s="3" t="s">
        <v>55</v>
      </c>
      <c r="C10" s="4" t="s">
        <v>56</v>
      </c>
      <c r="D10" s="5" t="s">
        <v>59</v>
      </c>
      <c r="E10" s="3" t="s">
        <v>9</v>
      </c>
      <c r="F10" s="3" t="s">
        <v>9</v>
      </c>
      <c r="G10" s="3" t="s">
        <v>45</v>
      </c>
      <c r="H10" s="3"/>
      <c r="I10" s="6" t="s">
        <v>60</v>
      </c>
    </row>
    <row r="11" spans="2:9" ht="94.5" x14ac:dyDescent="0.3">
      <c r="B11" s="3" t="s">
        <v>39</v>
      </c>
      <c r="C11" s="4" t="s">
        <v>61</v>
      </c>
      <c r="D11" s="5" t="s">
        <v>62</v>
      </c>
      <c r="E11" s="3" t="s">
        <v>9</v>
      </c>
      <c r="F11" s="3" t="s">
        <v>9</v>
      </c>
      <c r="G11" s="3" t="s">
        <v>45</v>
      </c>
      <c r="H11" s="3" t="s">
        <v>39</v>
      </c>
      <c r="I11" s="4" t="s">
        <v>63</v>
      </c>
    </row>
    <row r="12" spans="2:9" ht="121.5" x14ac:dyDescent="0.3">
      <c r="B12" s="3" t="s">
        <v>41</v>
      </c>
      <c r="C12" s="4" t="s">
        <v>64</v>
      </c>
      <c r="D12" s="5" t="s">
        <v>65</v>
      </c>
      <c r="E12" s="3" t="s">
        <v>8</v>
      </c>
      <c r="F12" s="3" t="s">
        <v>9</v>
      </c>
      <c r="G12" s="3" t="s">
        <v>45</v>
      </c>
      <c r="H12" s="3" t="s">
        <v>39</v>
      </c>
      <c r="I12" s="6" t="s">
        <v>66</v>
      </c>
    </row>
    <row r="13" spans="2:9" ht="40.5" x14ac:dyDescent="0.3">
      <c r="B13" s="3" t="s">
        <v>68</v>
      </c>
      <c r="C13" s="4" t="s">
        <v>69</v>
      </c>
      <c r="D13" s="5" t="s">
        <v>70</v>
      </c>
      <c r="E13" s="3" t="s">
        <v>9</v>
      </c>
      <c r="F13" s="3" t="s">
        <v>58</v>
      </c>
      <c r="G13" s="3" t="s">
        <v>45</v>
      </c>
      <c r="H13" s="3"/>
      <c r="I13" s="4"/>
    </row>
    <row r="14" spans="2:9" ht="40.5" x14ac:dyDescent="0.3">
      <c r="B14" s="3" t="s">
        <v>68</v>
      </c>
      <c r="C14" s="4" t="s">
        <v>13</v>
      </c>
      <c r="D14" s="5" t="s">
        <v>71</v>
      </c>
      <c r="E14" s="3" t="s">
        <v>9</v>
      </c>
      <c r="F14" s="3" t="s">
        <v>58</v>
      </c>
      <c r="G14" s="3" t="s">
        <v>45</v>
      </c>
      <c r="H14" s="3"/>
      <c r="I14" s="4" t="s">
        <v>72</v>
      </c>
    </row>
    <row r="15" spans="2:9" ht="108" x14ac:dyDescent="0.3">
      <c r="B15" s="3" t="s">
        <v>50</v>
      </c>
      <c r="C15" s="4" t="s">
        <v>14</v>
      </c>
      <c r="D15" s="5" t="s">
        <v>73</v>
      </c>
      <c r="E15" s="3" t="s">
        <v>8</v>
      </c>
      <c r="F15" s="3" t="s">
        <v>9</v>
      </c>
      <c r="G15" s="3" t="s">
        <v>45</v>
      </c>
      <c r="H15" s="3" t="s">
        <v>46</v>
      </c>
      <c r="I15" s="4" t="s">
        <v>74</v>
      </c>
    </row>
    <row r="16" spans="2:9" ht="54" x14ac:dyDescent="0.3">
      <c r="B16" s="3" t="s">
        <v>75</v>
      </c>
      <c r="C16" s="4" t="s">
        <v>77</v>
      </c>
      <c r="D16" s="5" t="s">
        <v>78</v>
      </c>
      <c r="E16" s="3" t="s">
        <v>8</v>
      </c>
      <c r="F16" s="3" t="s">
        <v>9</v>
      </c>
      <c r="G16" s="3" t="s">
        <v>45</v>
      </c>
      <c r="H16" s="3" t="s">
        <v>46</v>
      </c>
      <c r="I16" s="4" t="s">
        <v>79</v>
      </c>
    </row>
    <row r="17" spans="2:9" ht="40.5" x14ac:dyDescent="0.3">
      <c r="B17" s="3" t="s">
        <v>75</v>
      </c>
      <c r="C17" s="4" t="s">
        <v>80</v>
      </c>
      <c r="D17" s="5" t="s">
        <v>81</v>
      </c>
      <c r="E17" s="3" t="s">
        <v>8</v>
      </c>
      <c r="F17" s="3" t="s">
        <v>9</v>
      </c>
      <c r="G17" s="3" t="s">
        <v>45</v>
      </c>
      <c r="H17" s="3" t="s">
        <v>46</v>
      </c>
      <c r="I17" s="4"/>
    </row>
    <row r="18" spans="2:9" ht="40.5" x14ac:dyDescent="0.3">
      <c r="B18" s="3" t="s">
        <v>67</v>
      </c>
      <c r="C18" s="4" t="s">
        <v>82</v>
      </c>
      <c r="D18" s="5" t="s">
        <v>83</v>
      </c>
      <c r="E18" s="3" t="s">
        <v>8</v>
      </c>
      <c r="F18" s="3" t="s">
        <v>9</v>
      </c>
      <c r="G18" s="3" t="s">
        <v>45</v>
      </c>
      <c r="H18" s="3" t="s">
        <v>67</v>
      </c>
      <c r="I18" s="4"/>
    </row>
    <row r="19" spans="2:9" ht="40.5" x14ac:dyDescent="0.3">
      <c r="B19" s="3" t="s">
        <v>67</v>
      </c>
      <c r="C19" s="4" t="s">
        <v>12</v>
      </c>
      <c r="D19" s="5" t="s">
        <v>84</v>
      </c>
      <c r="E19" s="3" t="s">
        <v>9</v>
      </c>
      <c r="F19" s="3" t="s">
        <v>9</v>
      </c>
      <c r="G19" s="3" t="s">
        <v>45</v>
      </c>
      <c r="H19" s="3" t="s">
        <v>85</v>
      </c>
      <c r="I19" s="4"/>
    </row>
    <row r="20" spans="2:9" ht="40.5" x14ac:dyDescent="0.3">
      <c r="B20" s="3" t="s">
        <v>67</v>
      </c>
      <c r="C20" s="4" t="s">
        <v>86</v>
      </c>
      <c r="D20" s="5" t="s">
        <v>87</v>
      </c>
      <c r="E20" s="3" t="s">
        <v>9</v>
      </c>
      <c r="F20" s="3" t="s">
        <v>58</v>
      </c>
      <c r="G20" s="3" t="s">
        <v>45</v>
      </c>
      <c r="H20" s="3" t="s">
        <v>88</v>
      </c>
      <c r="I20" s="6" t="s">
        <v>89</v>
      </c>
    </row>
    <row r="21" spans="2:9" ht="54" x14ac:dyDescent="0.3">
      <c r="B21" s="3" t="s">
        <v>90</v>
      </c>
      <c r="C21" s="4" t="s">
        <v>12</v>
      </c>
      <c r="D21" s="5" t="s">
        <v>91</v>
      </c>
      <c r="E21" s="3" t="s">
        <v>9</v>
      </c>
      <c r="F21" s="3" t="s">
        <v>9</v>
      </c>
      <c r="G21" s="3" t="s">
        <v>45</v>
      </c>
      <c r="H21" s="3" t="s">
        <v>85</v>
      </c>
      <c r="I21" s="4" t="s">
        <v>92</v>
      </c>
    </row>
    <row r="22" spans="2:9" ht="54" x14ac:dyDescent="0.3">
      <c r="B22" s="3" t="s">
        <v>90</v>
      </c>
      <c r="C22" s="4" t="s">
        <v>93</v>
      </c>
      <c r="D22" s="5" t="s">
        <v>94</v>
      </c>
      <c r="E22" s="3" t="s">
        <v>9</v>
      </c>
      <c r="F22" s="3" t="s">
        <v>58</v>
      </c>
      <c r="G22" s="3" t="s">
        <v>45</v>
      </c>
      <c r="H22" s="3"/>
      <c r="I22" s="6" t="s">
        <v>95</v>
      </c>
    </row>
    <row r="23" spans="2:9" ht="108" x14ac:dyDescent="0.3">
      <c r="B23" s="3" t="s">
        <v>85</v>
      </c>
      <c r="C23" s="4" t="s">
        <v>12</v>
      </c>
      <c r="D23" s="5" t="s">
        <v>96</v>
      </c>
      <c r="E23" s="3" t="s">
        <v>8</v>
      </c>
      <c r="F23" s="3" t="s">
        <v>9</v>
      </c>
      <c r="G23" s="3" t="s">
        <v>45</v>
      </c>
      <c r="H23" s="3" t="s">
        <v>97</v>
      </c>
      <c r="I23" s="6" t="s">
        <v>98</v>
      </c>
    </row>
    <row r="24" spans="2:9" ht="324" x14ac:dyDescent="0.3">
      <c r="B24" s="3" t="s">
        <v>85</v>
      </c>
      <c r="C24" s="4" t="s">
        <v>99</v>
      </c>
      <c r="D24" s="11" t="s">
        <v>100</v>
      </c>
      <c r="E24" s="3" t="s">
        <v>8</v>
      </c>
      <c r="F24" s="3" t="s">
        <v>9</v>
      </c>
      <c r="G24" s="8" t="s">
        <v>45</v>
      </c>
      <c r="H24" s="3"/>
      <c r="I24" s="4"/>
    </row>
    <row r="25" spans="2:9" ht="40.5" x14ac:dyDescent="0.3">
      <c r="B25" s="3" t="s">
        <v>85</v>
      </c>
      <c r="C25" s="4" t="s">
        <v>101</v>
      </c>
      <c r="D25" s="5" t="s">
        <v>102</v>
      </c>
      <c r="E25" s="3" t="s">
        <v>8</v>
      </c>
      <c r="F25" s="3" t="s">
        <v>9</v>
      </c>
      <c r="G25" s="3" t="s">
        <v>45</v>
      </c>
      <c r="H25" s="3" t="s">
        <v>103</v>
      </c>
      <c r="I25" s="10" t="s">
        <v>104</v>
      </c>
    </row>
    <row r="26" spans="2:9" ht="54" x14ac:dyDescent="0.3">
      <c r="B26" s="3" t="s">
        <v>85</v>
      </c>
      <c r="C26" s="4" t="s">
        <v>12</v>
      </c>
      <c r="D26" s="5" t="s">
        <v>106</v>
      </c>
      <c r="E26" s="3" t="s">
        <v>8</v>
      </c>
      <c r="F26" s="3" t="s">
        <v>9</v>
      </c>
      <c r="G26" s="3" t="s">
        <v>45</v>
      </c>
      <c r="H26" s="3"/>
      <c r="I26" s="4"/>
    </row>
    <row r="27" spans="2:9" ht="40.5" x14ac:dyDescent="0.3">
      <c r="B27" s="3" t="s">
        <v>107</v>
      </c>
      <c r="C27" s="4" t="s">
        <v>17</v>
      </c>
      <c r="D27" s="5" t="s">
        <v>108</v>
      </c>
      <c r="E27" s="3" t="s">
        <v>9</v>
      </c>
      <c r="F27" s="3" t="s">
        <v>9</v>
      </c>
      <c r="G27" s="3" t="s">
        <v>45</v>
      </c>
      <c r="H27" s="3"/>
      <c r="I27" s="4"/>
    </row>
    <row r="28" spans="2:9" ht="94.5" x14ac:dyDescent="0.3">
      <c r="B28" s="3" t="s">
        <v>110</v>
      </c>
      <c r="C28" s="4" t="s">
        <v>28</v>
      </c>
      <c r="D28" s="5" t="s">
        <v>111</v>
      </c>
      <c r="E28" s="3" t="s">
        <v>8</v>
      </c>
      <c r="F28" s="3" t="s">
        <v>9</v>
      </c>
      <c r="G28" s="3" t="s">
        <v>45</v>
      </c>
      <c r="H28" s="3"/>
      <c r="I28" s="4"/>
    </row>
    <row r="29" spans="2:9" ht="27" x14ac:dyDescent="0.3">
      <c r="B29" s="3" t="s">
        <v>113</v>
      </c>
      <c r="C29" s="4" t="s">
        <v>114</v>
      </c>
      <c r="D29" s="5" t="s">
        <v>115</v>
      </c>
      <c r="E29" s="3" t="s">
        <v>8</v>
      </c>
      <c r="F29" s="3" t="s">
        <v>9</v>
      </c>
      <c r="G29" s="3" t="s">
        <v>45</v>
      </c>
      <c r="H29" s="3"/>
      <c r="I29" s="4"/>
    </row>
    <row r="30" spans="2:9" ht="40.5" x14ac:dyDescent="0.3">
      <c r="B30" s="3" t="s">
        <v>113</v>
      </c>
      <c r="C30" s="4" t="s">
        <v>28</v>
      </c>
      <c r="D30" s="5" t="s">
        <v>116</v>
      </c>
      <c r="E30" s="3" t="s">
        <v>8</v>
      </c>
      <c r="F30" s="3" t="s">
        <v>9</v>
      </c>
      <c r="G30" s="3" t="s">
        <v>45</v>
      </c>
      <c r="H30" s="3"/>
      <c r="I30" s="4"/>
    </row>
    <row r="31" spans="2:9" ht="54" x14ac:dyDescent="0.3">
      <c r="B31" s="3" t="s">
        <v>113</v>
      </c>
      <c r="C31" s="4" t="s">
        <v>117</v>
      </c>
      <c r="D31" s="6" t="s">
        <v>118</v>
      </c>
      <c r="E31" s="3" t="s">
        <v>8</v>
      </c>
      <c r="F31" s="3" t="s">
        <v>9</v>
      </c>
      <c r="G31" s="3" t="s">
        <v>45</v>
      </c>
      <c r="H31" s="3"/>
      <c r="I31" s="4"/>
    </row>
    <row r="32" spans="2:9" ht="54" x14ac:dyDescent="0.3">
      <c r="B32" s="3" t="s">
        <v>119</v>
      </c>
      <c r="C32" s="4" t="s">
        <v>29</v>
      </c>
      <c r="D32" s="5" t="s">
        <v>120</v>
      </c>
      <c r="E32" s="3" t="s">
        <v>8</v>
      </c>
      <c r="F32" s="3" t="s">
        <v>9</v>
      </c>
      <c r="G32" s="3" t="s">
        <v>45</v>
      </c>
      <c r="H32" s="3"/>
      <c r="I32" s="4"/>
    </row>
    <row r="33" spans="2:9" ht="54" x14ac:dyDescent="0.3">
      <c r="B33" s="3" t="s">
        <v>119</v>
      </c>
      <c r="C33" s="4" t="s">
        <v>34</v>
      </c>
      <c r="D33" s="5" t="s">
        <v>121</v>
      </c>
      <c r="E33" s="3" t="s">
        <v>8</v>
      </c>
      <c r="F33" s="3" t="s">
        <v>9</v>
      </c>
      <c r="G33" s="3" t="s">
        <v>45</v>
      </c>
      <c r="H33" s="3"/>
      <c r="I33" s="4"/>
    </row>
    <row r="34" spans="2:9" ht="27" x14ac:dyDescent="0.3">
      <c r="B34" s="3" t="s">
        <v>123</v>
      </c>
      <c r="C34" s="4" t="s">
        <v>76</v>
      </c>
      <c r="D34" s="5" t="s">
        <v>124</v>
      </c>
      <c r="E34" s="3" t="s">
        <v>8</v>
      </c>
      <c r="F34" s="3" t="s">
        <v>9</v>
      </c>
      <c r="G34" s="3" t="s">
        <v>45</v>
      </c>
      <c r="H34" s="3"/>
      <c r="I34" s="4" t="s">
        <v>125</v>
      </c>
    </row>
    <row r="35" spans="2:9" ht="81" x14ac:dyDescent="0.3">
      <c r="B35" s="3" t="s">
        <v>123</v>
      </c>
      <c r="C35" s="4" t="s">
        <v>13</v>
      </c>
      <c r="D35" s="6" t="s">
        <v>127</v>
      </c>
      <c r="E35" s="3" t="s">
        <v>9</v>
      </c>
      <c r="F35" s="3" t="s">
        <v>9</v>
      </c>
      <c r="G35" s="3" t="s">
        <v>45</v>
      </c>
      <c r="H35" s="3"/>
      <c r="I35" s="6" t="s">
        <v>128</v>
      </c>
    </row>
    <row r="36" spans="2:9" ht="54" x14ac:dyDescent="0.3">
      <c r="B36" s="3" t="s">
        <v>129</v>
      </c>
      <c r="C36" s="4" t="s">
        <v>130</v>
      </c>
      <c r="D36" s="6" t="s">
        <v>131</v>
      </c>
      <c r="E36" s="3" t="s">
        <v>8</v>
      </c>
      <c r="F36" s="3" t="s">
        <v>9</v>
      </c>
      <c r="G36" s="3" t="s">
        <v>45</v>
      </c>
      <c r="H36" s="3"/>
      <c r="I36" s="4" t="s">
        <v>132</v>
      </c>
    </row>
    <row r="37" spans="2:9" ht="54" x14ac:dyDescent="0.3">
      <c r="B37" s="3" t="s">
        <v>133</v>
      </c>
      <c r="C37" s="4" t="s">
        <v>34</v>
      </c>
      <c r="D37" s="6" t="s">
        <v>134</v>
      </c>
      <c r="E37" s="3" t="s">
        <v>8</v>
      </c>
      <c r="F37" s="3" t="s">
        <v>9</v>
      </c>
      <c r="G37" s="3" t="s">
        <v>45</v>
      </c>
      <c r="H37" s="3"/>
      <c r="I37" s="4"/>
    </row>
    <row r="38" spans="2:9" ht="54" x14ac:dyDescent="0.3">
      <c r="B38" s="3" t="s">
        <v>133</v>
      </c>
      <c r="C38" s="4" t="s">
        <v>12</v>
      </c>
      <c r="D38" s="6" t="s">
        <v>135</v>
      </c>
      <c r="E38" s="3" t="s">
        <v>8</v>
      </c>
      <c r="F38" s="3" t="s">
        <v>9</v>
      </c>
      <c r="G38" s="3" t="s">
        <v>45</v>
      </c>
      <c r="H38" s="3"/>
      <c r="I38" s="4"/>
    </row>
    <row r="39" spans="2:9" ht="27" x14ac:dyDescent="0.3">
      <c r="B39" s="3" t="s">
        <v>133</v>
      </c>
      <c r="C39" s="4" t="s">
        <v>28</v>
      </c>
      <c r="D39" s="6" t="s">
        <v>136</v>
      </c>
      <c r="E39" s="3" t="s">
        <v>8</v>
      </c>
      <c r="F39" s="3" t="s">
        <v>9</v>
      </c>
      <c r="G39" s="3" t="s">
        <v>45</v>
      </c>
      <c r="H39" s="3"/>
      <c r="I39" s="4"/>
    </row>
    <row r="40" spans="2:9" ht="81" x14ac:dyDescent="0.3">
      <c r="B40" s="3" t="s">
        <v>137</v>
      </c>
      <c r="C40" s="4" t="s">
        <v>23</v>
      </c>
      <c r="D40" s="6" t="s">
        <v>138</v>
      </c>
      <c r="E40" s="3" t="s">
        <v>8</v>
      </c>
      <c r="F40" s="3" t="s">
        <v>9</v>
      </c>
      <c r="G40" s="3" t="s">
        <v>45</v>
      </c>
      <c r="H40" s="3"/>
      <c r="I40" s="4" t="s">
        <v>139</v>
      </c>
    </row>
    <row r="41" spans="2:9" x14ac:dyDescent="0.3">
      <c r="B41" s="3" t="s">
        <v>137</v>
      </c>
      <c r="C41" s="4" t="s">
        <v>19</v>
      </c>
      <c r="D41" s="6" t="s">
        <v>140</v>
      </c>
      <c r="E41" s="3" t="s">
        <v>8</v>
      </c>
      <c r="F41" s="3" t="s">
        <v>9</v>
      </c>
      <c r="G41" s="3" t="s">
        <v>45</v>
      </c>
      <c r="H41" s="3"/>
      <c r="I41" s="4"/>
    </row>
    <row r="42" spans="2:9" ht="40.5" x14ac:dyDescent="0.3">
      <c r="B42" s="3" t="s">
        <v>103</v>
      </c>
      <c r="C42" s="4" t="s">
        <v>143</v>
      </c>
      <c r="D42" s="6" t="s">
        <v>144</v>
      </c>
      <c r="E42" s="3" t="s">
        <v>9</v>
      </c>
      <c r="F42" s="3" t="s">
        <v>9</v>
      </c>
      <c r="G42" s="3" t="s">
        <v>45</v>
      </c>
      <c r="H42" s="3"/>
      <c r="I42" s="6" t="s">
        <v>145</v>
      </c>
    </row>
    <row r="43" spans="2:9" ht="40.5" x14ac:dyDescent="0.3">
      <c r="B43" s="3" t="s">
        <v>147</v>
      </c>
      <c r="C43" s="4" t="s">
        <v>10</v>
      </c>
      <c r="D43" s="6" t="s">
        <v>148</v>
      </c>
      <c r="E43" s="3" t="s">
        <v>8</v>
      </c>
      <c r="F43" s="3" t="s">
        <v>9</v>
      </c>
      <c r="G43" s="3" t="s">
        <v>45</v>
      </c>
      <c r="H43" s="3"/>
      <c r="I43" s="4"/>
    </row>
    <row r="44" spans="2:9" ht="27" x14ac:dyDescent="0.3">
      <c r="B44" s="3" t="s">
        <v>109</v>
      </c>
      <c r="C44" s="4" t="s">
        <v>149</v>
      </c>
      <c r="D44" s="5" t="s">
        <v>150</v>
      </c>
      <c r="E44" s="3" t="s">
        <v>8</v>
      </c>
      <c r="F44" s="3" t="s">
        <v>58</v>
      </c>
      <c r="G44" s="3" t="s">
        <v>45</v>
      </c>
      <c r="H44" s="3"/>
      <c r="I44" s="4"/>
    </row>
    <row r="45" spans="2:9" ht="54" x14ac:dyDescent="0.3">
      <c r="B45" s="3" t="s">
        <v>109</v>
      </c>
      <c r="C45" s="4" t="s">
        <v>43</v>
      </c>
      <c r="D45" s="6" t="s">
        <v>151</v>
      </c>
      <c r="E45" s="3" t="s">
        <v>8</v>
      </c>
      <c r="F45" s="3" t="s">
        <v>58</v>
      </c>
      <c r="G45" s="3" t="s">
        <v>45</v>
      </c>
      <c r="H45" s="3"/>
      <c r="I45" s="4"/>
    </row>
    <row r="46" spans="2:9" ht="27" x14ac:dyDescent="0.3">
      <c r="B46" s="3" t="s">
        <v>109</v>
      </c>
      <c r="C46" s="4" t="s">
        <v>141</v>
      </c>
      <c r="D46" s="6" t="s">
        <v>152</v>
      </c>
      <c r="E46" s="3" t="s">
        <v>8</v>
      </c>
      <c r="F46" s="3" t="s">
        <v>58</v>
      </c>
      <c r="G46" s="3" t="s">
        <v>45</v>
      </c>
      <c r="H46" s="3"/>
      <c r="I46" s="4"/>
    </row>
    <row r="47" spans="2:9" ht="40.5" x14ac:dyDescent="0.3">
      <c r="B47" s="3" t="s">
        <v>109</v>
      </c>
      <c r="C47" s="4" t="s">
        <v>43</v>
      </c>
      <c r="D47" s="6" t="s">
        <v>153</v>
      </c>
      <c r="E47" s="3" t="s">
        <v>8</v>
      </c>
      <c r="F47" s="3" t="s">
        <v>58</v>
      </c>
      <c r="G47" s="3" t="s">
        <v>45</v>
      </c>
      <c r="H47" s="3"/>
      <c r="I47" s="4"/>
    </row>
    <row r="48" spans="2:9" x14ac:dyDescent="0.3">
      <c r="B48" s="3" t="s">
        <v>109</v>
      </c>
      <c r="C48" s="4" t="s">
        <v>33</v>
      </c>
      <c r="D48" s="6" t="s">
        <v>154</v>
      </c>
      <c r="E48" s="3" t="s">
        <v>8</v>
      </c>
      <c r="F48" s="3" t="s">
        <v>58</v>
      </c>
      <c r="G48" s="3" t="s">
        <v>45</v>
      </c>
      <c r="H48" s="3"/>
      <c r="I48" s="4"/>
    </row>
    <row r="49" spans="2:9" x14ac:dyDescent="0.3">
      <c r="B49" s="3" t="s">
        <v>109</v>
      </c>
      <c r="C49" s="4" t="s">
        <v>43</v>
      </c>
      <c r="D49" s="6" t="s">
        <v>155</v>
      </c>
      <c r="E49" s="3" t="s">
        <v>8</v>
      </c>
      <c r="F49" s="3" t="s">
        <v>58</v>
      </c>
      <c r="G49" s="3" t="s">
        <v>45</v>
      </c>
      <c r="H49" s="3"/>
      <c r="I49" s="4"/>
    </row>
    <row r="50" spans="2:9" ht="27" x14ac:dyDescent="0.3">
      <c r="B50" s="3" t="s">
        <v>85</v>
      </c>
      <c r="C50" s="4" t="s">
        <v>156</v>
      </c>
      <c r="D50" s="5" t="s">
        <v>157</v>
      </c>
      <c r="E50" s="3" t="s">
        <v>8</v>
      </c>
      <c r="F50" s="3" t="s">
        <v>9</v>
      </c>
      <c r="G50" s="3" t="s">
        <v>45</v>
      </c>
      <c r="H50" s="3"/>
      <c r="I50" s="6" t="s">
        <v>158</v>
      </c>
    </row>
    <row r="51" spans="2:9" ht="27" x14ac:dyDescent="0.3">
      <c r="B51" s="3" t="s">
        <v>85</v>
      </c>
      <c r="C51" s="4" t="s">
        <v>101</v>
      </c>
      <c r="D51" s="5" t="s">
        <v>159</v>
      </c>
      <c r="E51" s="3" t="s">
        <v>8</v>
      </c>
      <c r="F51" s="3" t="s">
        <v>9</v>
      </c>
      <c r="G51" s="3" t="s">
        <v>45</v>
      </c>
      <c r="H51" s="3" t="s">
        <v>103</v>
      </c>
      <c r="I51" s="5" t="s">
        <v>160</v>
      </c>
    </row>
    <row r="52" spans="2:9" ht="54" x14ac:dyDescent="0.3">
      <c r="B52" s="3" t="s">
        <v>22</v>
      </c>
      <c r="C52" s="4" t="s">
        <v>23</v>
      </c>
      <c r="D52" s="5" t="s">
        <v>161</v>
      </c>
      <c r="E52" s="3" t="s">
        <v>8</v>
      </c>
      <c r="F52" s="3" t="s">
        <v>9</v>
      </c>
      <c r="G52" s="9" t="s">
        <v>45</v>
      </c>
      <c r="H52" s="3" t="s">
        <v>20</v>
      </c>
      <c r="I52" s="6" t="s">
        <v>162</v>
      </c>
    </row>
    <row r="53" spans="2:9" ht="27" x14ac:dyDescent="0.3">
      <c r="B53" s="3" t="s">
        <v>22</v>
      </c>
      <c r="C53" s="4" t="s">
        <v>12</v>
      </c>
      <c r="D53" s="5" t="s">
        <v>25</v>
      </c>
      <c r="E53" s="3" t="s">
        <v>9</v>
      </c>
      <c r="F53" s="3" t="s">
        <v>9</v>
      </c>
      <c r="G53" s="9" t="s">
        <v>45</v>
      </c>
      <c r="H53" s="3" t="s">
        <v>26</v>
      </c>
      <c r="I53" s="4" t="s">
        <v>24</v>
      </c>
    </row>
    <row r="54" spans="2:9" ht="202.5" x14ac:dyDescent="0.3">
      <c r="B54" s="3" t="s">
        <v>129</v>
      </c>
      <c r="C54" s="4" t="s">
        <v>163</v>
      </c>
      <c r="D54" s="6" t="s">
        <v>164</v>
      </c>
      <c r="E54" s="3" t="s">
        <v>8</v>
      </c>
      <c r="F54" s="3" t="s">
        <v>9</v>
      </c>
      <c r="G54" s="3" t="s">
        <v>45</v>
      </c>
      <c r="H54" s="3" t="s">
        <v>165</v>
      </c>
      <c r="I54" s="4"/>
    </row>
    <row r="55" spans="2:9" ht="54" x14ac:dyDescent="0.3">
      <c r="B55" s="3" t="s">
        <v>146</v>
      </c>
      <c r="C55" s="4" t="s">
        <v>18</v>
      </c>
      <c r="D55" s="6" t="s">
        <v>166</v>
      </c>
      <c r="E55" s="3" t="s">
        <v>8</v>
      </c>
      <c r="F55" s="3" t="s">
        <v>9</v>
      </c>
      <c r="G55" s="3" t="s">
        <v>45</v>
      </c>
      <c r="H55" s="3" t="s">
        <v>165</v>
      </c>
      <c r="I55" s="4" t="s">
        <v>167</v>
      </c>
    </row>
    <row r="56" spans="2:9" ht="162" x14ac:dyDescent="0.3">
      <c r="B56" s="3" t="s">
        <v>112</v>
      </c>
      <c r="C56" s="4" t="s">
        <v>16</v>
      </c>
      <c r="D56" s="12" t="s">
        <v>168</v>
      </c>
      <c r="E56" s="3" t="s">
        <v>8</v>
      </c>
      <c r="F56" s="3" t="s">
        <v>9</v>
      </c>
      <c r="G56" s="3" t="s">
        <v>45</v>
      </c>
      <c r="H56" s="3" t="s">
        <v>169</v>
      </c>
      <c r="I56" s="4" t="s">
        <v>170</v>
      </c>
    </row>
    <row r="57" spans="2:9" ht="54" x14ac:dyDescent="0.3">
      <c r="B57" s="3" t="s">
        <v>122</v>
      </c>
      <c r="C57" s="4" t="s">
        <v>19</v>
      </c>
      <c r="D57" s="6" t="s">
        <v>172</v>
      </c>
      <c r="E57" s="3" t="s">
        <v>8</v>
      </c>
      <c r="F57" s="3" t="s">
        <v>9</v>
      </c>
      <c r="G57" s="3" t="s">
        <v>45</v>
      </c>
      <c r="H57" s="3" t="s">
        <v>171</v>
      </c>
      <c r="I57" s="6" t="s">
        <v>173</v>
      </c>
    </row>
    <row r="58" spans="2:9" ht="67.5" x14ac:dyDescent="0.3">
      <c r="B58" s="3" t="s">
        <v>174</v>
      </c>
      <c r="C58" s="4" t="s">
        <v>175</v>
      </c>
      <c r="D58" s="6" t="s">
        <v>176</v>
      </c>
      <c r="E58" s="3" t="s">
        <v>8</v>
      </c>
      <c r="F58" s="3" t="s">
        <v>9</v>
      </c>
      <c r="G58" s="3" t="s">
        <v>45</v>
      </c>
      <c r="H58" s="3" t="s">
        <v>177</v>
      </c>
      <c r="I58" s="4" t="s">
        <v>178</v>
      </c>
    </row>
    <row r="59" spans="2:9" ht="108" x14ac:dyDescent="0.3">
      <c r="B59" s="3" t="s">
        <v>165</v>
      </c>
      <c r="C59" s="4" t="s">
        <v>179</v>
      </c>
      <c r="D59" s="6" t="s">
        <v>180</v>
      </c>
      <c r="E59" s="3" t="s">
        <v>8</v>
      </c>
      <c r="F59" s="3" t="s">
        <v>9</v>
      </c>
      <c r="G59" s="3" t="s">
        <v>45</v>
      </c>
      <c r="H59" s="3"/>
      <c r="I59" s="4"/>
    </row>
    <row r="60" spans="2:9" ht="67.5" x14ac:dyDescent="0.3">
      <c r="B60" s="3" t="s">
        <v>165</v>
      </c>
      <c r="C60" s="4" t="s">
        <v>21</v>
      </c>
      <c r="D60" s="6" t="s">
        <v>181</v>
      </c>
      <c r="E60" s="3" t="s">
        <v>8</v>
      </c>
      <c r="F60" s="3" t="s">
        <v>9</v>
      </c>
      <c r="G60" s="3" t="s">
        <v>45</v>
      </c>
      <c r="H60" s="3"/>
      <c r="I60" s="4"/>
    </row>
    <row r="61" spans="2:9" ht="94.5" x14ac:dyDescent="0.3">
      <c r="B61" s="3" t="s">
        <v>165</v>
      </c>
      <c r="C61" s="4" t="s">
        <v>182</v>
      </c>
      <c r="D61" s="6" t="s">
        <v>183</v>
      </c>
      <c r="E61" s="3" t="s">
        <v>8</v>
      </c>
      <c r="F61" s="3" t="s">
        <v>9</v>
      </c>
      <c r="G61" s="3" t="s">
        <v>45</v>
      </c>
      <c r="H61" s="3"/>
      <c r="I61" s="4"/>
    </row>
    <row r="62" spans="2:9" ht="27" x14ac:dyDescent="0.3">
      <c r="B62" s="3" t="s">
        <v>185</v>
      </c>
      <c r="C62" s="4" t="s">
        <v>35</v>
      </c>
      <c r="D62" s="6" t="s">
        <v>186</v>
      </c>
      <c r="E62" s="3" t="s">
        <v>8</v>
      </c>
      <c r="F62" s="3" t="s">
        <v>9</v>
      </c>
      <c r="G62" s="3" t="s">
        <v>45</v>
      </c>
      <c r="H62" s="3"/>
      <c r="I62" s="4"/>
    </row>
    <row r="63" spans="2:9" ht="27" x14ac:dyDescent="0.3">
      <c r="B63" s="3" t="s">
        <v>171</v>
      </c>
      <c r="C63" s="4" t="s">
        <v>142</v>
      </c>
      <c r="D63" s="6" t="s">
        <v>187</v>
      </c>
      <c r="E63" s="3" t="s">
        <v>8</v>
      </c>
      <c r="F63" s="3" t="s">
        <v>9</v>
      </c>
      <c r="G63" s="3" t="s">
        <v>45</v>
      </c>
      <c r="H63" s="3" t="s">
        <v>188</v>
      </c>
      <c r="I63" s="4" t="s">
        <v>189</v>
      </c>
    </row>
    <row r="64" spans="2:9" ht="40.5" x14ac:dyDescent="0.3">
      <c r="B64" s="3" t="s">
        <v>192</v>
      </c>
      <c r="C64" s="4" t="s">
        <v>163</v>
      </c>
      <c r="D64" s="6" t="s">
        <v>193</v>
      </c>
      <c r="E64" s="3" t="s">
        <v>8</v>
      </c>
      <c r="F64" s="3" t="s">
        <v>9</v>
      </c>
      <c r="G64" s="3" t="s">
        <v>45</v>
      </c>
      <c r="H64" s="3"/>
      <c r="I64" s="4"/>
    </row>
    <row r="65" spans="2:9" ht="40.5" x14ac:dyDescent="0.3">
      <c r="B65" s="3" t="s">
        <v>192</v>
      </c>
      <c r="C65" s="4" t="s">
        <v>194</v>
      </c>
      <c r="D65" s="6" t="s">
        <v>195</v>
      </c>
      <c r="E65" s="3" t="s">
        <v>9</v>
      </c>
      <c r="F65" s="3" t="s">
        <v>9</v>
      </c>
      <c r="G65" s="3" t="s">
        <v>45</v>
      </c>
      <c r="H65" s="3"/>
      <c r="I65" s="4" t="s">
        <v>196</v>
      </c>
    </row>
    <row r="66" spans="2:9" ht="27" x14ac:dyDescent="0.3">
      <c r="B66" s="3" t="s">
        <v>192</v>
      </c>
      <c r="C66" s="4" t="s">
        <v>197</v>
      </c>
      <c r="D66" s="6" t="s">
        <v>198</v>
      </c>
      <c r="E66" s="3" t="s">
        <v>9</v>
      </c>
      <c r="F66" s="3" t="s">
        <v>9</v>
      </c>
      <c r="G66" s="3" t="s">
        <v>45</v>
      </c>
      <c r="H66" s="3"/>
      <c r="I66" s="6" t="s">
        <v>199</v>
      </c>
    </row>
    <row r="67" spans="2:9" ht="81" x14ac:dyDescent="0.3">
      <c r="B67" s="3" t="s">
        <v>184</v>
      </c>
      <c r="C67" s="4" t="s">
        <v>142</v>
      </c>
      <c r="D67" s="6" t="s">
        <v>200</v>
      </c>
      <c r="E67" s="3" t="s">
        <v>8</v>
      </c>
      <c r="F67" s="3" t="s">
        <v>9</v>
      </c>
      <c r="G67" s="3" t="s">
        <v>45</v>
      </c>
      <c r="H67" s="3"/>
      <c r="I67" s="6" t="s">
        <v>201</v>
      </c>
    </row>
    <row r="68" spans="2:9" ht="121.5" x14ac:dyDescent="0.3">
      <c r="B68" s="3" t="s">
        <v>184</v>
      </c>
      <c r="C68" s="4" t="s">
        <v>33</v>
      </c>
      <c r="D68" s="6" t="s">
        <v>202</v>
      </c>
      <c r="E68" s="3" t="s">
        <v>8</v>
      </c>
      <c r="F68" s="3" t="s">
        <v>9</v>
      </c>
      <c r="G68" s="3" t="s">
        <v>45</v>
      </c>
      <c r="H68" s="3"/>
      <c r="I68" s="4"/>
    </row>
    <row r="69" spans="2:9" ht="40.5" x14ac:dyDescent="0.3">
      <c r="B69" s="3" t="s">
        <v>184</v>
      </c>
      <c r="C69" s="4" t="s">
        <v>307</v>
      </c>
      <c r="D69" s="6" t="s">
        <v>308</v>
      </c>
      <c r="E69" s="3" t="s">
        <v>8</v>
      </c>
      <c r="F69" s="3" t="s">
        <v>9</v>
      </c>
      <c r="G69" s="3" t="s">
        <v>45</v>
      </c>
      <c r="H69" s="3" t="s">
        <v>309</v>
      </c>
      <c r="I69" s="4"/>
    </row>
    <row r="70" spans="2:9" ht="54" x14ac:dyDescent="0.3">
      <c r="B70" s="3" t="s">
        <v>191</v>
      </c>
      <c r="C70" s="4" t="s">
        <v>13</v>
      </c>
      <c r="D70" s="6" t="s">
        <v>203</v>
      </c>
      <c r="E70" s="3" t="s">
        <v>8</v>
      </c>
      <c r="F70" s="3" t="s">
        <v>9</v>
      </c>
      <c r="G70" s="3" t="s">
        <v>45</v>
      </c>
      <c r="H70" s="3"/>
      <c r="I70" s="6" t="s">
        <v>204</v>
      </c>
    </row>
    <row r="71" spans="2:9" ht="54" x14ac:dyDescent="0.3">
      <c r="B71" s="3" t="s">
        <v>190</v>
      </c>
      <c r="C71" s="4" t="s">
        <v>126</v>
      </c>
      <c r="D71" s="6" t="s">
        <v>206</v>
      </c>
      <c r="E71" s="3" t="s">
        <v>8</v>
      </c>
      <c r="F71" s="3" t="s">
        <v>9</v>
      </c>
      <c r="G71" s="3" t="s">
        <v>45</v>
      </c>
      <c r="H71" s="3"/>
      <c r="I71" s="4"/>
    </row>
    <row r="72" spans="2:9" ht="40.5" x14ac:dyDescent="0.3">
      <c r="B72" s="3" t="s">
        <v>190</v>
      </c>
      <c r="C72" s="4" t="s">
        <v>19</v>
      </c>
      <c r="D72" s="6" t="s">
        <v>207</v>
      </c>
      <c r="E72" s="3" t="s">
        <v>8</v>
      </c>
      <c r="F72" s="3" t="s">
        <v>9</v>
      </c>
      <c r="G72" s="3" t="s">
        <v>45</v>
      </c>
      <c r="H72" s="3"/>
      <c r="I72" s="4" t="s">
        <v>208</v>
      </c>
    </row>
    <row r="73" spans="2:9" ht="54" x14ac:dyDescent="0.3">
      <c r="B73" s="3" t="s">
        <v>190</v>
      </c>
      <c r="C73" s="4" t="s">
        <v>76</v>
      </c>
      <c r="D73" s="6" t="s">
        <v>209</v>
      </c>
      <c r="E73" s="3" t="s">
        <v>8</v>
      </c>
      <c r="F73" s="3" t="s">
        <v>9</v>
      </c>
      <c r="G73" s="3" t="s">
        <v>45</v>
      </c>
      <c r="H73" s="3" t="s">
        <v>177</v>
      </c>
      <c r="I73" s="4" t="s">
        <v>210</v>
      </c>
    </row>
    <row r="74" spans="2:9" ht="54" x14ac:dyDescent="0.3">
      <c r="B74" s="3" t="s">
        <v>190</v>
      </c>
      <c r="C74" s="4" t="s">
        <v>211</v>
      </c>
      <c r="D74" s="6" t="s">
        <v>212</v>
      </c>
      <c r="E74" s="3" t="s">
        <v>8</v>
      </c>
      <c r="F74" s="3" t="s">
        <v>9</v>
      </c>
      <c r="G74" s="3" t="s">
        <v>45</v>
      </c>
      <c r="H74" s="3" t="s">
        <v>213</v>
      </c>
      <c r="I74" s="4"/>
    </row>
    <row r="75" spans="2:9" ht="40.5" x14ac:dyDescent="0.3">
      <c r="B75" s="3" t="s">
        <v>214</v>
      </c>
      <c r="C75" s="4" t="s">
        <v>215</v>
      </c>
      <c r="D75" s="6" t="s">
        <v>216</v>
      </c>
      <c r="E75" s="3" t="s">
        <v>8</v>
      </c>
      <c r="F75" s="3" t="s">
        <v>9</v>
      </c>
      <c r="G75" s="3" t="s">
        <v>45</v>
      </c>
      <c r="H75" s="3" t="s">
        <v>217</v>
      </c>
      <c r="I75" s="4"/>
    </row>
    <row r="76" spans="2:9" ht="108" x14ac:dyDescent="0.3">
      <c r="B76" s="3" t="s">
        <v>219</v>
      </c>
      <c r="C76" s="4" t="s">
        <v>220</v>
      </c>
      <c r="D76" s="6" t="s">
        <v>221</v>
      </c>
      <c r="E76" s="3" t="s">
        <v>8</v>
      </c>
      <c r="F76" s="3" t="s">
        <v>9</v>
      </c>
      <c r="G76" s="3" t="s">
        <v>45</v>
      </c>
      <c r="H76" s="3"/>
      <c r="I76" s="4"/>
    </row>
    <row r="77" spans="2:9" ht="81" x14ac:dyDescent="0.3">
      <c r="B77" s="3" t="s">
        <v>191</v>
      </c>
      <c r="C77" s="4" t="s">
        <v>11</v>
      </c>
      <c r="D77" s="6" t="s">
        <v>222</v>
      </c>
      <c r="E77" s="3" t="s">
        <v>8</v>
      </c>
      <c r="F77" s="3" t="s">
        <v>9</v>
      </c>
      <c r="G77" s="3" t="s">
        <v>45</v>
      </c>
      <c r="H77" s="3"/>
      <c r="I77" s="4" t="s">
        <v>223</v>
      </c>
    </row>
    <row r="78" spans="2:9" ht="40.5" x14ac:dyDescent="0.3">
      <c r="B78" s="3" t="s">
        <v>225</v>
      </c>
      <c r="C78" s="4"/>
      <c r="D78" s="6" t="s">
        <v>226</v>
      </c>
      <c r="E78" s="3" t="s">
        <v>9</v>
      </c>
      <c r="F78" s="3" t="s">
        <v>9</v>
      </c>
      <c r="G78" s="3" t="s">
        <v>45</v>
      </c>
      <c r="H78" s="3"/>
      <c r="I78" s="4"/>
    </row>
    <row r="79" spans="2:9" ht="40.5" x14ac:dyDescent="0.3">
      <c r="B79" s="3" t="s">
        <v>227</v>
      </c>
      <c r="C79" s="4" t="s">
        <v>27</v>
      </c>
      <c r="D79" s="6" t="s">
        <v>228</v>
      </c>
      <c r="E79" s="3" t="s">
        <v>8</v>
      </c>
      <c r="F79" s="3" t="s">
        <v>9</v>
      </c>
      <c r="G79" s="3" t="s">
        <v>45</v>
      </c>
      <c r="H79" s="3"/>
      <c r="I79" s="4" t="s">
        <v>229</v>
      </c>
    </row>
    <row r="80" spans="2:9" ht="40.5" x14ac:dyDescent="0.3">
      <c r="B80" s="3" t="s">
        <v>227</v>
      </c>
      <c r="C80" s="4" t="s">
        <v>43</v>
      </c>
      <c r="D80" s="6" t="s">
        <v>230</v>
      </c>
      <c r="E80" s="3" t="s">
        <v>8</v>
      </c>
      <c r="F80" s="3" t="s">
        <v>9</v>
      </c>
      <c r="G80" s="3" t="s">
        <v>45</v>
      </c>
      <c r="H80" s="3"/>
      <c r="I80" s="4"/>
    </row>
    <row r="81" spans="2:9" ht="27" x14ac:dyDescent="0.3">
      <c r="B81" s="3" t="s">
        <v>213</v>
      </c>
      <c r="C81" s="4" t="s">
        <v>105</v>
      </c>
      <c r="D81" s="6" t="s">
        <v>231</v>
      </c>
      <c r="E81" s="3" t="s">
        <v>8</v>
      </c>
      <c r="F81" s="3" t="s">
        <v>9</v>
      </c>
      <c r="G81" s="3" t="s">
        <v>45</v>
      </c>
      <c r="H81" s="3"/>
      <c r="I81" s="4"/>
    </row>
    <row r="82" spans="2:9" ht="54" x14ac:dyDescent="0.3">
      <c r="B82" s="3" t="s">
        <v>232</v>
      </c>
      <c r="C82" s="4" t="s">
        <v>233</v>
      </c>
      <c r="D82" s="6" t="s">
        <v>234</v>
      </c>
      <c r="E82" s="3" t="s">
        <v>8</v>
      </c>
      <c r="F82" s="3" t="s">
        <v>9</v>
      </c>
      <c r="G82" s="3" t="s">
        <v>45</v>
      </c>
      <c r="H82" s="3"/>
      <c r="I82" s="4"/>
    </row>
    <row r="83" spans="2:9" ht="108" x14ac:dyDescent="0.3">
      <c r="B83" s="3" t="s">
        <v>213</v>
      </c>
      <c r="C83" s="4" t="s">
        <v>224</v>
      </c>
      <c r="D83" s="6" t="s">
        <v>235</v>
      </c>
      <c r="E83" s="3" t="s">
        <v>8</v>
      </c>
      <c r="F83" s="3" t="s">
        <v>9</v>
      </c>
      <c r="G83" s="3" t="s">
        <v>45</v>
      </c>
      <c r="H83" s="3"/>
      <c r="I83" s="4"/>
    </row>
    <row r="84" spans="2:9" ht="40.5" x14ac:dyDescent="0.3">
      <c r="B84" s="3" t="s">
        <v>232</v>
      </c>
      <c r="C84" s="4" t="s">
        <v>19</v>
      </c>
      <c r="D84" s="6" t="s">
        <v>236</v>
      </c>
      <c r="E84" s="3" t="s">
        <v>9</v>
      </c>
      <c r="F84" s="3" t="s">
        <v>9</v>
      </c>
      <c r="G84" s="3" t="s">
        <v>45</v>
      </c>
      <c r="H84" s="3"/>
      <c r="I84" s="4"/>
    </row>
    <row r="85" spans="2:9" ht="81" x14ac:dyDescent="0.3">
      <c r="B85" s="3" t="s">
        <v>232</v>
      </c>
      <c r="C85" s="4" t="s">
        <v>233</v>
      </c>
      <c r="D85" s="6" t="s">
        <v>237</v>
      </c>
      <c r="E85" s="3" t="s">
        <v>8</v>
      </c>
      <c r="F85" s="3" t="s">
        <v>9</v>
      </c>
      <c r="G85" s="3" t="s">
        <v>45</v>
      </c>
      <c r="H85" s="3"/>
      <c r="I85" s="4"/>
    </row>
    <row r="86" spans="2:9" ht="40.5" x14ac:dyDescent="0.3">
      <c r="B86" s="3" t="s">
        <v>232</v>
      </c>
      <c r="C86" s="4" t="s">
        <v>19</v>
      </c>
      <c r="D86" s="6" t="s">
        <v>236</v>
      </c>
      <c r="E86" s="3" t="s">
        <v>9</v>
      </c>
      <c r="F86" s="3" t="s">
        <v>9</v>
      </c>
      <c r="G86" s="3" t="s">
        <v>45</v>
      </c>
      <c r="H86" s="3"/>
      <c r="I86" s="4"/>
    </row>
    <row r="87" spans="2:9" ht="54" x14ac:dyDescent="0.3">
      <c r="B87" s="3" t="s">
        <v>177</v>
      </c>
      <c r="C87" s="4" t="s">
        <v>224</v>
      </c>
      <c r="D87" s="6" t="s">
        <v>238</v>
      </c>
      <c r="E87" s="3" t="s">
        <v>8</v>
      </c>
      <c r="F87" s="3" t="s">
        <v>9</v>
      </c>
      <c r="G87" s="3" t="s">
        <v>45</v>
      </c>
      <c r="H87" s="3"/>
      <c r="I87" s="6" t="s">
        <v>239</v>
      </c>
    </row>
    <row r="88" spans="2:9" ht="27" x14ac:dyDescent="0.3">
      <c r="B88" s="3" t="s">
        <v>177</v>
      </c>
      <c r="C88" s="4" t="s">
        <v>23</v>
      </c>
      <c r="D88" s="6" t="s">
        <v>240</v>
      </c>
      <c r="E88" s="3" t="s">
        <v>9</v>
      </c>
      <c r="F88" s="3" t="s">
        <v>9</v>
      </c>
      <c r="G88" s="3" t="s">
        <v>45</v>
      </c>
      <c r="H88" s="3"/>
      <c r="I88" s="4"/>
    </row>
    <row r="89" spans="2:9" ht="27" x14ac:dyDescent="0.3">
      <c r="B89" s="3" t="s">
        <v>177</v>
      </c>
      <c r="C89" s="4" t="s">
        <v>156</v>
      </c>
      <c r="D89" s="6" t="s">
        <v>241</v>
      </c>
      <c r="E89" s="3" t="s">
        <v>8</v>
      </c>
      <c r="F89" s="3" t="s">
        <v>9</v>
      </c>
      <c r="G89" s="3" t="s">
        <v>45</v>
      </c>
      <c r="H89" s="3"/>
      <c r="I89" s="6" t="s">
        <v>242</v>
      </c>
    </row>
    <row r="90" spans="2:9" ht="27" x14ac:dyDescent="0.3">
      <c r="B90" s="3" t="s">
        <v>177</v>
      </c>
      <c r="C90" s="4" t="s">
        <v>17</v>
      </c>
      <c r="D90" s="6" t="s">
        <v>310</v>
      </c>
      <c r="E90" s="3" t="s">
        <v>8</v>
      </c>
      <c r="F90" s="3" t="s">
        <v>9</v>
      </c>
      <c r="G90" s="3" t="s">
        <v>45</v>
      </c>
      <c r="H90" s="3" t="s">
        <v>243</v>
      </c>
      <c r="I90" s="4" t="s">
        <v>311</v>
      </c>
    </row>
    <row r="91" spans="2:9" ht="27" x14ac:dyDescent="0.3">
      <c r="B91" s="3" t="s">
        <v>244</v>
      </c>
      <c r="C91" s="4" t="s">
        <v>12</v>
      </c>
      <c r="D91" s="6" t="s">
        <v>245</v>
      </c>
      <c r="E91" s="3" t="s">
        <v>9</v>
      </c>
      <c r="F91" s="3" t="s">
        <v>9</v>
      </c>
      <c r="G91" s="3" t="s">
        <v>45</v>
      </c>
      <c r="H91" s="3"/>
      <c r="I91" s="6" t="s">
        <v>246</v>
      </c>
    </row>
    <row r="92" spans="2:9" ht="54" x14ac:dyDescent="0.3">
      <c r="B92" s="3" t="s">
        <v>244</v>
      </c>
      <c r="C92" s="4" t="s">
        <v>247</v>
      </c>
      <c r="D92" s="6" t="s">
        <v>248</v>
      </c>
      <c r="E92" s="3" t="s">
        <v>8</v>
      </c>
      <c r="F92" s="3" t="s">
        <v>9</v>
      </c>
      <c r="G92" s="3" t="s">
        <v>45</v>
      </c>
      <c r="H92" s="3" t="s">
        <v>249</v>
      </c>
      <c r="I92" s="4"/>
    </row>
    <row r="93" spans="2:9" ht="94.5" x14ac:dyDescent="0.3">
      <c r="B93" s="3" t="s">
        <v>250</v>
      </c>
      <c r="C93" s="4" t="s">
        <v>32</v>
      </c>
      <c r="D93" s="6" t="s">
        <v>251</v>
      </c>
      <c r="E93" s="3" t="s">
        <v>8</v>
      </c>
      <c r="F93" s="3" t="s">
        <v>9</v>
      </c>
      <c r="G93" s="3" t="s">
        <v>45</v>
      </c>
      <c r="H93" s="3"/>
      <c r="I93" s="4"/>
    </row>
    <row r="94" spans="2:9" ht="67.5" x14ac:dyDescent="0.3">
      <c r="B94" s="3" t="s">
        <v>249</v>
      </c>
      <c r="C94" s="4" t="s">
        <v>233</v>
      </c>
      <c r="D94" s="6" t="s">
        <v>252</v>
      </c>
      <c r="E94" s="3" t="s">
        <v>8</v>
      </c>
      <c r="F94" s="3" t="s">
        <v>9</v>
      </c>
      <c r="G94" s="3" t="s">
        <v>45</v>
      </c>
      <c r="H94" s="9" t="s">
        <v>305</v>
      </c>
      <c r="I94" s="4" t="s">
        <v>303</v>
      </c>
    </row>
    <row r="95" spans="2:9" ht="40.5" x14ac:dyDescent="0.3">
      <c r="B95" s="3" t="s">
        <v>191</v>
      </c>
      <c r="C95" s="4"/>
      <c r="D95" s="6" t="s">
        <v>253</v>
      </c>
      <c r="E95" s="3" t="s">
        <v>8</v>
      </c>
      <c r="F95" s="3" t="s">
        <v>9</v>
      </c>
      <c r="G95" s="3" t="s">
        <v>45</v>
      </c>
      <c r="H95" s="3"/>
      <c r="I95" s="4"/>
    </row>
    <row r="96" spans="2:9" ht="54" x14ac:dyDescent="0.3">
      <c r="B96" s="3" t="s">
        <v>254</v>
      </c>
      <c r="C96" s="4" t="s">
        <v>15</v>
      </c>
      <c r="D96" s="6" t="s">
        <v>255</v>
      </c>
      <c r="E96" s="3" t="s">
        <v>8</v>
      </c>
      <c r="F96" s="3" t="s">
        <v>9</v>
      </c>
      <c r="G96" s="3" t="s">
        <v>45</v>
      </c>
      <c r="H96" s="3"/>
      <c r="I96" s="4"/>
    </row>
    <row r="97" spans="2:9" ht="40.5" x14ac:dyDescent="0.3">
      <c r="B97" s="3" t="s">
        <v>205</v>
      </c>
      <c r="C97" s="4" t="s">
        <v>256</v>
      </c>
      <c r="D97" s="6" t="s">
        <v>257</v>
      </c>
      <c r="E97" s="3" t="s">
        <v>8</v>
      </c>
      <c r="F97" s="3" t="s">
        <v>9</v>
      </c>
      <c r="G97" s="3" t="s">
        <v>45</v>
      </c>
      <c r="H97" s="3"/>
      <c r="I97" s="4"/>
    </row>
    <row r="98" spans="2:9" ht="54" x14ac:dyDescent="0.3">
      <c r="B98" s="3" t="s">
        <v>205</v>
      </c>
      <c r="C98" s="4" t="s">
        <v>15</v>
      </c>
      <c r="D98" s="6" t="s">
        <v>258</v>
      </c>
      <c r="E98" s="3" t="s">
        <v>8</v>
      </c>
      <c r="F98" s="3" t="s">
        <v>9</v>
      </c>
      <c r="G98" s="3" t="s">
        <v>45</v>
      </c>
      <c r="H98" s="3" t="s">
        <v>259</v>
      </c>
      <c r="I98" s="4" t="s">
        <v>260</v>
      </c>
    </row>
    <row r="99" spans="2:9" ht="67.5" x14ac:dyDescent="0.3">
      <c r="B99" s="3" t="s">
        <v>254</v>
      </c>
      <c r="C99" s="4" t="s">
        <v>142</v>
      </c>
      <c r="D99" s="6" t="s">
        <v>261</v>
      </c>
      <c r="E99" s="3" t="s">
        <v>9</v>
      </c>
      <c r="F99" s="3" t="s">
        <v>9</v>
      </c>
      <c r="G99" s="3" t="s">
        <v>45</v>
      </c>
      <c r="H99" s="3"/>
      <c r="I99" s="4"/>
    </row>
    <row r="100" spans="2:9" ht="27" x14ac:dyDescent="0.3">
      <c r="B100" s="3" t="s">
        <v>254</v>
      </c>
      <c r="C100" s="4"/>
      <c r="D100" s="6" t="s">
        <v>262</v>
      </c>
      <c r="E100" s="3" t="s">
        <v>8</v>
      </c>
      <c r="F100" s="3" t="s">
        <v>9</v>
      </c>
      <c r="G100" s="3" t="s">
        <v>45</v>
      </c>
      <c r="H100" s="3"/>
      <c r="I100" s="4"/>
    </row>
    <row r="101" spans="2:9" ht="40.5" x14ac:dyDescent="0.3">
      <c r="B101" s="3" t="s">
        <v>205</v>
      </c>
      <c r="C101" s="4" t="s">
        <v>28</v>
      </c>
      <c r="D101" s="6" t="s">
        <v>263</v>
      </c>
      <c r="E101" s="3" t="s">
        <v>8</v>
      </c>
      <c r="F101" s="3" t="s">
        <v>9</v>
      </c>
      <c r="G101" s="3" t="s">
        <v>45</v>
      </c>
      <c r="H101" s="3"/>
      <c r="I101" s="4"/>
    </row>
    <row r="102" spans="2:9" ht="67.5" x14ac:dyDescent="0.3">
      <c r="B102" s="3" t="s">
        <v>264</v>
      </c>
      <c r="C102" s="4" t="s">
        <v>265</v>
      </c>
      <c r="D102" s="6" t="s">
        <v>266</v>
      </c>
      <c r="E102" s="3" t="s">
        <v>8</v>
      </c>
      <c r="F102" s="3" t="s">
        <v>9</v>
      </c>
      <c r="G102" s="3" t="s">
        <v>45</v>
      </c>
      <c r="H102" s="3"/>
      <c r="I102" s="6" t="s">
        <v>304</v>
      </c>
    </row>
    <row r="103" spans="2:9" ht="40.5" x14ac:dyDescent="0.3">
      <c r="B103" s="3" t="s">
        <v>205</v>
      </c>
      <c r="C103" s="4" t="s">
        <v>220</v>
      </c>
      <c r="D103" s="6" t="s">
        <v>268</v>
      </c>
      <c r="E103" s="3" t="s">
        <v>9</v>
      </c>
      <c r="F103" s="3" t="s">
        <v>9</v>
      </c>
      <c r="G103" s="3" t="s">
        <v>45</v>
      </c>
      <c r="H103" s="3"/>
      <c r="I103" s="4"/>
    </row>
    <row r="104" spans="2:9" ht="40.5" x14ac:dyDescent="0.3">
      <c r="B104" s="3" t="s">
        <v>259</v>
      </c>
      <c r="C104" s="4" t="s">
        <v>105</v>
      </c>
      <c r="D104" s="6" t="s">
        <v>269</v>
      </c>
      <c r="E104" s="3" t="s">
        <v>9</v>
      </c>
      <c r="F104" s="3" t="s">
        <v>9</v>
      </c>
      <c r="G104" s="3" t="s">
        <v>45</v>
      </c>
      <c r="H104" s="3"/>
      <c r="I104" s="4"/>
    </row>
    <row r="105" spans="2:9" ht="54" x14ac:dyDescent="0.3">
      <c r="B105" s="3" t="s">
        <v>259</v>
      </c>
      <c r="C105" s="4" t="s">
        <v>233</v>
      </c>
      <c r="D105" s="6" t="s">
        <v>270</v>
      </c>
      <c r="E105" s="3" t="s">
        <v>8</v>
      </c>
      <c r="F105" s="3" t="s">
        <v>9</v>
      </c>
      <c r="G105" s="3" t="s">
        <v>45</v>
      </c>
      <c r="H105" s="3"/>
      <c r="I105" s="4" t="s">
        <v>271</v>
      </c>
    </row>
    <row r="106" spans="2:9" ht="27" x14ac:dyDescent="0.3">
      <c r="B106" s="3" t="s">
        <v>214</v>
      </c>
      <c r="C106" s="4" t="s">
        <v>272</v>
      </c>
      <c r="D106" s="6" t="s">
        <v>312</v>
      </c>
      <c r="E106" s="3" t="s">
        <v>8</v>
      </c>
      <c r="F106" s="3" t="s">
        <v>9</v>
      </c>
      <c r="G106" s="9" t="s">
        <v>45</v>
      </c>
      <c r="H106" s="3"/>
      <c r="I106" s="4"/>
    </row>
    <row r="107" spans="2:9" ht="40.5" x14ac:dyDescent="0.3">
      <c r="B107" s="3" t="s">
        <v>273</v>
      </c>
      <c r="C107" s="4" t="s">
        <v>274</v>
      </c>
      <c r="D107" s="6" t="s">
        <v>275</v>
      </c>
      <c r="E107" s="3" t="s">
        <v>9</v>
      </c>
      <c r="F107" s="3" t="s">
        <v>9</v>
      </c>
      <c r="G107" s="3" t="s">
        <v>45</v>
      </c>
      <c r="H107" s="3" t="s">
        <v>218</v>
      </c>
      <c r="I107" s="6" t="s">
        <v>276</v>
      </c>
    </row>
    <row r="108" spans="2:9" ht="94.5" x14ac:dyDescent="0.3">
      <c r="B108" s="3" t="s">
        <v>273</v>
      </c>
      <c r="C108" s="4" t="s">
        <v>19</v>
      </c>
      <c r="D108" s="6" t="s">
        <v>277</v>
      </c>
      <c r="E108" s="3" t="s">
        <v>8</v>
      </c>
      <c r="F108" s="3" t="s">
        <v>9</v>
      </c>
      <c r="G108" s="3" t="s">
        <v>45</v>
      </c>
      <c r="H108" s="3"/>
      <c r="I108" s="4"/>
    </row>
    <row r="109" spans="2:9" ht="54" x14ac:dyDescent="0.3">
      <c r="B109" s="3" t="s">
        <v>273</v>
      </c>
      <c r="C109" s="4" t="s">
        <v>278</v>
      </c>
      <c r="D109" s="6" t="s">
        <v>279</v>
      </c>
      <c r="E109" s="3" t="s">
        <v>9</v>
      </c>
      <c r="F109" s="3" t="s">
        <v>9</v>
      </c>
      <c r="G109" s="3" t="s">
        <v>45</v>
      </c>
      <c r="H109" s="3"/>
      <c r="I109" s="4"/>
    </row>
    <row r="110" spans="2:9" ht="121.5" x14ac:dyDescent="0.3">
      <c r="B110" s="3" t="s">
        <v>280</v>
      </c>
      <c r="C110" s="4" t="s">
        <v>15</v>
      </c>
      <c r="D110" s="6" t="s">
        <v>281</v>
      </c>
      <c r="E110" s="3" t="s">
        <v>8</v>
      </c>
      <c r="F110" s="3" t="s">
        <v>9</v>
      </c>
      <c r="G110" s="3" t="s">
        <v>45</v>
      </c>
      <c r="H110" s="3" t="s">
        <v>282</v>
      </c>
      <c r="I110" s="4"/>
    </row>
    <row r="111" spans="2:9" ht="54" x14ac:dyDescent="0.3">
      <c r="B111" s="3" t="s">
        <v>283</v>
      </c>
      <c r="C111" s="4" t="s">
        <v>30</v>
      </c>
      <c r="D111" s="6" t="s">
        <v>284</v>
      </c>
      <c r="E111" s="3" t="s">
        <v>8</v>
      </c>
      <c r="F111" s="3" t="s">
        <v>9</v>
      </c>
      <c r="G111" s="9" t="s">
        <v>45</v>
      </c>
      <c r="H111" s="3"/>
      <c r="I111" s="4"/>
    </row>
    <row r="112" spans="2:9" ht="67.5" x14ac:dyDescent="0.3">
      <c r="B112" s="3" t="s">
        <v>283</v>
      </c>
      <c r="C112" s="4" t="s">
        <v>313</v>
      </c>
      <c r="D112" s="6" t="s">
        <v>314</v>
      </c>
      <c r="E112" s="3" t="s">
        <v>8</v>
      </c>
      <c r="F112" s="3" t="s">
        <v>9</v>
      </c>
      <c r="G112" s="3" t="s">
        <v>45</v>
      </c>
      <c r="H112" s="3"/>
      <c r="I112" s="4"/>
    </row>
    <row r="113" spans="2:9" ht="108" x14ac:dyDescent="0.3">
      <c r="B113" s="3" t="s">
        <v>283</v>
      </c>
      <c r="C113" s="4" t="s">
        <v>272</v>
      </c>
      <c r="D113" s="6" t="s">
        <v>285</v>
      </c>
      <c r="E113" s="3" t="s">
        <v>8</v>
      </c>
      <c r="F113" s="3" t="s">
        <v>9</v>
      </c>
      <c r="G113" s="3" t="s">
        <v>45</v>
      </c>
      <c r="H113" s="3"/>
      <c r="I113" s="4"/>
    </row>
    <row r="114" spans="2:9" ht="94.5" x14ac:dyDescent="0.3">
      <c r="B114" s="3" t="s">
        <v>283</v>
      </c>
      <c r="C114" s="4"/>
      <c r="D114" s="6" t="s">
        <v>286</v>
      </c>
      <c r="E114" s="3" t="s">
        <v>8</v>
      </c>
      <c r="F114" s="3" t="s">
        <v>9</v>
      </c>
      <c r="G114" s="9" t="s">
        <v>45</v>
      </c>
      <c r="H114" s="3"/>
      <c r="I114" s="4"/>
    </row>
    <row r="115" spans="2:9" ht="162" x14ac:dyDescent="0.3">
      <c r="B115" s="3" t="s">
        <v>283</v>
      </c>
      <c r="C115" s="4"/>
      <c r="D115" s="6" t="s">
        <v>287</v>
      </c>
      <c r="E115" s="3" t="s">
        <v>8</v>
      </c>
      <c r="F115" s="3" t="s">
        <v>9</v>
      </c>
      <c r="G115" s="3" t="s">
        <v>45</v>
      </c>
      <c r="H115" s="3"/>
      <c r="I115" s="4"/>
    </row>
    <row r="116" spans="2:9" ht="54" x14ac:dyDescent="0.3">
      <c r="B116" s="3" t="s">
        <v>283</v>
      </c>
      <c r="C116" s="4" t="s">
        <v>76</v>
      </c>
      <c r="D116" s="6" t="s">
        <v>315</v>
      </c>
      <c r="E116" s="3" t="s">
        <v>8</v>
      </c>
      <c r="F116" s="3" t="s">
        <v>9</v>
      </c>
      <c r="G116" s="3" t="s">
        <v>45</v>
      </c>
      <c r="H116" s="3"/>
      <c r="I116" s="4"/>
    </row>
    <row r="117" spans="2:9" ht="40.5" x14ac:dyDescent="0.3">
      <c r="B117" s="3" t="s">
        <v>288</v>
      </c>
      <c r="C117" s="4" t="s">
        <v>141</v>
      </c>
      <c r="D117" s="6" t="s">
        <v>289</v>
      </c>
      <c r="E117" s="3" t="s">
        <v>8</v>
      </c>
      <c r="F117" s="3" t="s">
        <v>9</v>
      </c>
      <c r="G117" s="3" t="s">
        <v>45</v>
      </c>
      <c r="H117" s="3"/>
      <c r="I117" s="4"/>
    </row>
    <row r="118" spans="2:9" ht="94.5" x14ac:dyDescent="0.3">
      <c r="B118" s="3" t="s">
        <v>288</v>
      </c>
      <c r="C118" s="4" t="s">
        <v>31</v>
      </c>
      <c r="D118" s="6" t="s">
        <v>290</v>
      </c>
      <c r="E118" s="3" t="s">
        <v>8</v>
      </c>
      <c r="F118" s="3" t="s">
        <v>9</v>
      </c>
      <c r="G118" s="3" t="s">
        <v>45</v>
      </c>
      <c r="H118" s="3"/>
      <c r="I118" s="4"/>
    </row>
    <row r="119" spans="2:9" ht="81" x14ac:dyDescent="0.3">
      <c r="B119" s="3" t="s">
        <v>267</v>
      </c>
      <c r="C119" s="4" t="s">
        <v>42</v>
      </c>
      <c r="D119" s="6" t="s">
        <v>291</v>
      </c>
      <c r="E119" s="3" t="s">
        <v>8</v>
      </c>
      <c r="F119" s="3" t="s">
        <v>9</v>
      </c>
      <c r="G119" s="3" t="s">
        <v>45</v>
      </c>
      <c r="H119" s="3"/>
      <c r="I119" s="6" t="s">
        <v>292</v>
      </c>
    </row>
    <row r="120" spans="2:9" ht="81" x14ac:dyDescent="0.3">
      <c r="B120" s="3" t="s">
        <v>267</v>
      </c>
      <c r="C120" s="4" t="s">
        <v>293</v>
      </c>
      <c r="D120" s="6" t="s">
        <v>294</v>
      </c>
      <c r="E120" s="3" t="s">
        <v>9</v>
      </c>
      <c r="F120" s="3" t="s">
        <v>9</v>
      </c>
      <c r="G120" s="3" t="s">
        <v>45</v>
      </c>
      <c r="H120" s="3"/>
      <c r="I120" s="6" t="s">
        <v>300</v>
      </c>
    </row>
    <row r="121" spans="2:9" ht="27" x14ac:dyDescent="0.3">
      <c r="B121" s="3" t="s">
        <v>295</v>
      </c>
      <c r="C121" s="4" t="s">
        <v>156</v>
      </c>
      <c r="D121" s="6" t="s">
        <v>296</v>
      </c>
      <c r="E121" s="3" t="s">
        <v>8</v>
      </c>
      <c r="F121" s="3" t="s">
        <v>9</v>
      </c>
      <c r="G121" s="3" t="s">
        <v>45</v>
      </c>
      <c r="H121" s="3"/>
      <c r="I121" s="4"/>
    </row>
    <row r="122" spans="2:9" ht="27" x14ac:dyDescent="0.3">
      <c r="B122" s="3" t="s">
        <v>243</v>
      </c>
      <c r="C122" s="4" t="s">
        <v>141</v>
      </c>
      <c r="D122" s="6" t="s">
        <v>297</v>
      </c>
      <c r="E122" s="3" t="s">
        <v>8</v>
      </c>
      <c r="F122" s="3" t="s">
        <v>9</v>
      </c>
      <c r="G122" s="3" t="s">
        <v>45</v>
      </c>
      <c r="H122" s="3"/>
      <c r="I122" s="4"/>
    </row>
    <row r="123" spans="2:9" ht="54" x14ac:dyDescent="0.3">
      <c r="B123" s="3" t="s">
        <v>243</v>
      </c>
      <c r="C123" s="4" t="s">
        <v>298</v>
      </c>
      <c r="D123" s="6" t="s">
        <v>299</v>
      </c>
      <c r="E123" s="3" t="s">
        <v>9</v>
      </c>
      <c r="F123" s="3" t="s">
        <v>9</v>
      </c>
      <c r="G123" s="3" t="s">
        <v>45</v>
      </c>
      <c r="H123" s="3"/>
      <c r="I123" s="4"/>
    </row>
    <row r="124" spans="2:9" ht="54" x14ac:dyDescent="0.3">
      <c r="B124" s="3" t="s">
        <v>243</v>
      </c>
      <c r="C124" s="4" t="s">
        <v>316</v>
      </c>
      <c r="D124" s="6" t="s">
        <v>317</v>
      </c>
      <c r="E124" s="3" t="s">
        <v>9</v>
      </c>
      <c r="F124" s="3" t="s">
        <v>9</v>
      </c>
      <c r="G124" s="3" t="s">
        <v>45</v>
      </c>
      <c r="H124" s="3"/>
      <c r="I124" s="4"/>
    </row>
    <row r="125" spans="2:9" ht="27" x14ac:dyDescent="0.3">
      <c r="B125" s="3" t="s">
        <v>301</v>
      </c>
      <c r="C125" s="4" t="s">
        <v>141</v>
      </c>
      <c r="D125" s="6" t="s">
        <v>302</v>
      </c>
      <c r="E125" s="3" t="s">
        <v>8</v>
      </c>
      <c r="F125" s="3" t="s">
        <v>9</v>
      </c>
      <c r="G125" s="3" t="s">
        <v>45</v>
      </c>
      <c r="H125" s="3"/>
      <c r="I125" s="4"/>
    </row>
    <row r="126" spans="2:9" ht="54" x14ac:dyDescent="0.3">
      <c r="B126" s="3" t="s">
        <v>318</v>
      </c>
      <c r="C126" s="4" t="s">
        <v>319</v>
      </c>
      <c r="D126" s="6" t="s">
        <v>320</v>
      </c>
      <c r="E126" s="3" t="s">
        <v>8</v>
      </c>
      <c r="F126" s="3" t="s">
        <v>9</v>
      </c>
      <c r="G126" s="3" t="s">
        <v>45</v>
      </c>
      <c r="H126" s="3"/>
      <c r="I126" s="4"/>
    </row>
    <row r="127" spans="2:9" ht="40.5" x14ac:dyDescent="0.3">
      <c r="B127" s="3" t="s">
        <v>318</v>
      </c>
      <c r="C127" s="4" t="s">
        <v>319</v>
      </c>
      <c r="D127" s="6" t="s">
        <v>321</v>
      </c>
      <c r="E127" s="3" t="s">
        <v>8</v>
      </c>
      <c r="F127" s="3" t="s">
        <v>9</v>
      </c>
      <c r="G127" s="3" t="s">
        <v>45</v>
      </c>
      <c r="H127" s="3"/>
      <c r="I127" s="4"/>
    </row>
    <row r="128" spans="2:9" ht="54" x14ac:dyDescent="0.3">
      <c r="B128" s="3" t="s">
        <v>318</v>
      </c>
      <c r="C128" s="4" t="s">
        <v>322</v>
      </c>
      <c r="D128" s="6" t="s">
        <v>323</v>
      </c>
      <c r="E128" s="3" t="s">
        <v>8</v>
      </c>
      <c r="F128" s="3" t="s">
        <v>9</v>
      </c>
      <c r="G128" s="3" t="s">
        <v>45</v>
      </c>
      <c r="H128" s="3"/>
      <c r="I128" s="4"/>
    </row>
    <row r="129" spans="2:9" ht="108" x14ac:dyDescent="0.3">
      <c r="B129" s="3" t="s">
        <v>318</v>
      </c>
      <c r="C129" s="4" t="s">
        <v>247</v>
      </c>
      <c r="D129" s="6" t="s">
        <v>324</v>
      </c>
      <c r="E129" s="3" t="s">
        <v>8</v>
      </c>
      <c r="F129" s="3" t="s">
        <v>9</v>
      </c>
      <c r="G129" s="3" t="s">
        <v>45</v>
      </c>
      <c r="H129" s="3"/>
      <c r="I129" s="4"/>
    </row>
    <row r="130" spans="2:9" ht="40.5" x14ac:dyDescent="0.3">
      <c r="B130" s="3" t="s">
        <v>318</v>
      </c>
      <c r="C130" s="4" t="s">
        <v>325</v>
      </c>
      <c r="D130" s="6" t="s">
        <v>326</v>
      </c>
      <c r="E130" s="3" t="s">
        <v>8</v>
      </c>
      <c r="F130" s="3" t="s">
        <v>9</v>
      </c>
      <c r="G130" s="3" t="s">
        <v>45</v>
      </c>
      <c r="H130" s="3"/>
      <c r="I130" s="4"/>
    </row>
    <row r="131" spans="2:9" ht="81" x14ac:dyDescent="0.3">
      <c r="B131" s="3" t="s">
        <v>318</v>
      </c>
      <c r="C131" s="4" t="s">
        <v>327</v>
      </c>
      <c r="D131" s="6" t="s">
        <v>328</v>
      </c>
      <c r="E131" s="3" t="s">
        <v>8</v>
      </c>
      <c r="F131" s="3" t="s">
        <v>9</v>
      </c>
      <c r="G131" s="3" t="s">
        <v>45</v>
      </c>
      <c r="H131" s="3"/>
      <c r="I131" s="4"/>
    </row>
    <row r="132" spans="2:9" ht="40.5" x14ac:dyDescent="0.3">
      <c r="B132" s="3" t="s">
        <v>318</v>
      </c>
      <c r="C132" s="4"/>
      <c r="D132" s="6" t="s">
        <v>329</v>
      </c>
      <c r="E132" s="3" t="s">
        <v>9</v>
      </c>
      <c r="F132" s="3" t="s">
        <v>9</v>
      </c>
      <c r="G132" s="3" t="s">
        <v>45</v>
      </c>
      <c r="H132" s="3"/>
      <c r="I132" s="4"/>
    </row>
    <row r="133" spans="2:9" ht="40.5" x14ac:dyDescent="0.3">
      <c r="B133" s="3" t="s">
        <v>282</v>
      </c>
      <c r="C133" s="4" t="s">
        <v>142</v>
      </c>
      <c r="D133" s="6" t="s">
        <v>330</v>
      </c>
      <c r="E133" s="3" t="s">
        <v>9</v>
      </c>
      <c r="F133" s="3" t="s">
        <v>9</v>
      </c>
      <c r="G133" s="3" t="s">
        <v>45</v>
      </c>
      <c r="H133" s="3"/>
      <c r="I133" s="4"/>
    </row>
    <row r="134" spans="2:9" ht="27" x14ac:dyDescent="0.3">
      <c r="B134" s="3" t="s">
        <v>282</v>
      </c>
      <c r="C134" s="4" t="s">
        <v>141</v>
      </c>
      <c r="D134" s="6" t="s">
        <v>331</v>
      </c>
      <c r="E134" s="3" t="s">
        <v>8</v>
      </c>
      <c r="F134" s="3" t="s">
        <v>9</v>
      </c>
      <c r="G134" s="3" t="s">
        <v>45</v>
      </c>
      <c r="H134" s="3"/>
      <c r="I134" s="4"/>
    </row>
    <row r="135" spans="2:9" ht="54" x14ac:dyDescent="0.3">
      <c r="B135" s="3" t="s">
        <v>282</v>
      </c>
      <c r="C135" s="4" t="s">
        <v>332</v>
      </c>
      <c r="D135" s="6" t="s">
        <v>333</v>
      </c>
      <c r="E135" s="3" t="s">
        <v>8</v>
      </c>
      <c r="F135" s="3" t="s">
        <v>9</v>
      </c>
      <c r="G135" s="3" t="s">
        <v>45</v>
      </c>
      <c r="H135" s="3"/>
      <c r="I135" s="4"/>
    </row>
    <row r="136" spans="2:9" ht="94.5" x14ac:dyDescent="0.3">
      <c r="B136" s="3" t="s">
        <v>305</v>
      </c>
      <c r="C136" s="4" t="s">
        <v>327</v>
      </c>
      <c r="D136" s="6" t="s">
        <v>334</v>
      </c>
      <c r="E136" s="3" t="s">
        <v>8</v>
      </c>
      <c r="F136" s="3" t="s">
        <v>9</v>
      </c>
      <c r="G136" s="3" t="s">
        <v>45</v>
      </c>
      <c r="H136" s="3"/>
      <c r="I136" s="4"/>
    </row>
    <row r="137" spans="2:9" ht="94.5" x14ac:dyDescent="0.3">
      <c r="B137" s="3" t="s">
        <v>305</v>
      </c>
      <c r="C137" s="4" t="s">
        <v>327</v>
      </c>
      <c r="D137" s="6" t="s">
        <v>335</v>
      </c>
      <c r="E137" s="3" t="s">
        <v>8</v>
      </c>
      <c r="F137" s="3" t="s">
        <v>9</v>
      </c>
      <c r="G137" s="3" t="s">
        <v>45</v>
      </c>
      <c r="H137" s="3"/>
      <c r="I137" s="4"/>
    </row>
    <row r="138" spans="2:9" ht="40.5" x14ac:dyDescent="0.3">
      <c r="B138" s="3" t="s">
        <v>305</v>
      </c>
      <c r="C138" s="4" t="s">
        <v>336</v>
      </c>
      <c r="D138" s="6" t="s">
        <v>337</v>
      </c>
      <c r="E138" s="3" t="s">
        <v>8</v>
      </c>
      <c r="F138" s="3" t="s">
        <v>9</v>
      </c>
      <c r="G138" s="3" t="s">
        <v>45</v>
      </c>
      <c r="H138" s="3" t="s">
        <v>338</v>
      </c>
      <c r="I138" s="4"/>
    </row>
    <row r="139" spans="2:9" ht="67.5" x14ac:dyDescent="0.3">
      <c r="B139" s="3" t="s">
        <v>305</v>
      </c>
      <c r="C139" s="4" t="s">
        <v>339</v>
      </c>
      <c r="D139" s="6" t="s">
        <v>340</v>
      </c>
      <c r="E139" s="3" t="s">
        <v>9</v>
      </c>
      <c r="F139" s="3" t="s">
        <v>9</v>
      </c>
      <c r="G139" s="3" t="s">
        <v>45</v>
      </c>
      <c r="H139" s="3" t="s">
        <v>338</v>
      </c>
      <c r="I139" s="4"/>
    </row>
    <row r="140" spans="2:9" ht="54" x14ac:dyDescent="0.3">
      <c r="B140" s="3" t="s">
        <v>305</v>
      </c>
      <c r="C140" s="4" t="s">
        <v>28</v>
      </c>
      <c r="D140" s="6" t="s">
        <v>341</v>
      </c>
      <c r="E140" s="3" t="s">
        <v>8</v>
      </c>
      <c r="F140" s="3" t="s">
        <v>9</v>
      </c>
      <c r="G140" s="3" t="s">
        <v>45</v>
      </c>
      <c r="H140" s="3"/>
      <c r="I140" s="4"/>
    </row>
    <row r="141" spans="2:9" ht="40.5" x14ac:dyDescent="0.3">
      <c r="B141" s="3" t="s">
        <v>342</v>
      </c>
      <c r="C141" s="4" t="s">
        <v>343</v>
      </c>
      <c r="D141" s="6" t="s">
        <v>344</v>
      </c>
      <c r="E141" s="3" t="s">
        <v>8</v>
      </c>
      <c r="F141" s="3" t="s">
        <v>9</v>
      </c>
      <c r="G141" s="3" t="s">
        <v>45</v>
      </c>
      <c r="H141" s="3"/>
      <c r="I141" s="4"/>
    </row>
    <row r="142" spans="2:9" ht="67.5" x14ac:dyDescent="0.3">
      <c r="B142" s="3" t="s">
        <v>305</v>
      </c>
      <c r="C142" s="4" t="s">
        <v>27</v>
      </c>
      <c r="D142" s="6" t="s">
        <v>345</v>
      </c>
      <c r="E142" s="3" t="s">
        <v>9</v>
      </c>
      <c r="F142" s="3" t="s">
        <v>9</v>
      </c>
      <c r="G142" s="3" t="s">
        <v>45</v>
      </c>
      <c r="H142" s="3" t="s">
        <v>338</v>
      </c>
      <c r="I142" s="4" t="s">
        <v>429</v>
      </c>
    </row>
    <row r="143" spans="2:9" ht="40.5" x14ac:dyDescent="0.3">
      <c r="B143" s="3" t="s">
        <v>342</v>
      </c>
      <c r="C143" s="4" t="s">
        <v>142</v>
      </c>
      <c r="D143" s="6" t="s">
        <v>346</v>
      </c>
      <c r="E143" s="3" t="s">
        <v>8</v>
      </c>
      <c r="F143" s="3" t="s">
        <v>9</v>
      </c>
      <c r="G143" s="3" t="s">
        <v>45</v>
      </c>
      <c r="H143" s="3"/>
      <c r="I143" s="4"/>
    </row>
    <row r="144" spans="2:9" ht="256.5" x14ac:dyDescent="0.3">
      <c r="B144" s="3" t="s">
        <v>347</v>
      </c>
      <c r="C144" s="4" t="s">
        <v>15</v>
      </c>
      <c r="D144" s="6" t="s">
        <v>348</v>
      </c>
      <c r="E144" s="3" t="s">
        <v>8</v>
      </c>
      <c r="F144" s="3" t="s">
        <v>9</v>
      </c>
      <c r="G144" s="3" t="s">
        <v>45</v>
      </c>
      <c r="H144" s="3"/>
      <c r="I144" s="4"/>
    </row>
    <row r="145" spans="2:9" ht="67.5" x14ac:dyDescent="0.3">
      <c r="B145" s="3" t="s">
        <v>349</v>
      </c>
      <c r="C145" s="4" t="s">
        <v>350</v>
      </c>
      <c r="D145" s="6" t="s">
        <v>351</v>
      </c>
      <c r="E145" s="3" t="s">
        <v>8</v>
      </c>
      <c r="F145" s="3" t="s">
        <v>9</v>
      </c>
      <c r="G145" s="3" t="s">
        <v>45</v>
      </c>
      <c r="H145" s="3"/>
      <c r="I145" s="4"/>
    </row>
    <row r="146" spans="2:9" ht="54" x14ac:dyDescent="0.3">
      <c r="B146" s="3" t="s">
        <v>349</v>
      </c>
      <c r="C146" s="4" t="s">
        <v>12</v>
      </c>
      <c r="D146" s="6" t="s">
        <v>352</v>
      </c>
      <c r="E146" s="3" t="s">
        <v>9</v>
      </c>
      <c r="F146" s="3" t="s">
        <v>9</v>
      </c>
      <c r="G146" s="3" t="s">
        <v>353</v>
      </c>
      <c r="H146" s="3"/>
      <c r="I146" s="4"/>
    </row>
    <row r="147" spans="2:9" ht="40.5" x14ac:dyDescent="0.3">
      <c r="B147" s="3" t="s">
        <v>349</v>
      </c>
      <c r="C147" s="4" t="s">
        <v>12</v>
      </c>
      <c r="D147" s="6" t="s">
        <v>354</v>
      </c>
      <c r="E147" s="3" t="s">
        <v>8</v>
      </c>
      <c r="F147" s="3" t="s">
        <v>9</v>
      </c>
      <c r="G147" s="3" t="s">
        <v>353</v>
      </c>
      <c r="H147" s="3"/>
      <c r="I147" s="4"/>
    </row>
    <row r="148" spans="2:9" ht="40.5" x14ac:dyDescent="0.3">
      <c r="B148" s="3" t="s">
        <v>349</v>
      </c>
      <c r="C148" s="4" t="s">
        <v>141</v>
      </c>
      <c r="D148" s="6" t="s">
        <v>355</v>
      </c>
      <c r="E148" s="3" t="s">
        <v>8</v>
      </c>
      <c r="F148" s="3" t="s">
        <v>9</v>
      </c>
      <c r="G148" s="3" t="s">
        <v>45</v>
      </c>
      <c r="H148" s="3"/>
      <c r="I148" s="4"/>
    </row>
    <row r="149" spans="2:9" ht="27" x14ac:dyDescent="0.3">
      <c r="B149" s="3" t="s">
        <v>349</v>
      </c>
      <c r="C149" s="4" t="s">
        <v>356</v>
      </c>
      <c r="D149" s="6" t="s">
        <v>357</v>
      </c>
      <c r="E149" s="3" t="s">
        <v>9</v>
      </c>
      <c r="F149" s="3" t="s">
        <v>9</v>
      </c>
      <c r="G149" s="3" t="s">
        <v>45</v>
      </c>
      <c r="H149" s="3"/>
      <c r="I149" s="4"/>
    </row>
    <row r="150" spans="2:9" ht="121.5" x14ac:dyDescent="0.3">
      <c r="B150" s="3" t="s">
        <v>349</v>
      </c>
      <c r="C150" s="4" t="s">
        <v>17</v>
      </c>
      <c r="D150" s="6" t="s">
        <v>358</v>
      </c>
      <c r="E150" s="3" t="s">
        <v>9</v>
      </c>
      <c r="F150" s="3" t="s">
        <v>9</v>
      </c>
      <c r="G150" s="3" t="s">
        <v>45</v>
      </c>
      <c r="H150" s="3"/>
      <c r="I150" s="4"/>
    </row>
    <row r="151" spans="2:9" ht="54" x14ac:dyDescent="0.3">
      <c r="B151" s="3" t="s">
        <v>359</v>
      </c>
      <c r="C151" s="4" t="s">
        <v>142</v>
      </c>
      <c r="D151" s="6" t="s">
        <v>360</v>
      </c>
      <c r="E151" s="3" t="s">
        <v>9</v>
      </c>
      <c r="F151" s="3" t="s">
        <v>9</v>
      </c>
      <c r="G151" s="3" t="s">
        <v>45</v>
      </c>
      <c r="H151" s="3"/>
      <c r="I151" s="4"/>
    </row>
    <row r="152" spans="2:9" ht="27" x14ac:dyDescent="0.3">
      <c r="B152" s="3" t="s">
        <v>359</v>
      </c>
      <c r="C152" s="4" t="s">
        <v>361</v>
      </c>
      <c r="D152" s="6" t="s">
        <v>362</v>
      </c>
      <c r="E152" s="3" t="s">
        <v>8</v>
      </c>
      <c r="F152" s="3" t="s">
        <v>9</v>
      </c>
      <c r="G152" s="3" t="s">
        <v>45</v>
      </c>
      <c r="H152" s="3"/>
      <c r="I152" s="4"/>
    </row>
    <row r="153" spans="2:9" ht="27" x14ac:dyDescent="0.3">
      <c r="B153" s="3" t="s">
        <v>363</v>
      </c>
      <c r="C153" s="4" t="s">
        <v>364</v>
      </c>
      <c r="D153" s="6" t="s">
        <v>365</v>
      </c>
      <c r="E153" s="3" t="s">
        <v>9</v>
      </c>
      <c r="F153" s="3" t="s">
        <v>9</v>
      </c>
      <c r="G153" s="3" t="s">
        <v>45</v>
      </c>
      <c r="H153" s="3"/>
      <c r="I153" s="4" t="s">
        <v>366</v>
      </c>
    </row>
    <row r="154" spans="2:9" ht="40.5" x14ac:dyDescent="0.3">
      <c r="B154" s="3" t="s">
        <v>359</v>
      </c>
      <c r="C154" s="4" t="s">
        <v>367</v>
      </c>
      <c r="D154" s="6" t="s">
        <v>368</v>
      </c>
      <c r="E154" s="3" t="s">
        <v>9</v>
      </c>
      <c r="F154" s="3" t="s">
        <v>9</v>
      </c>
      <c r="G154" s="3" t="s">
        <v>45</v>
      </c>
      <c r="H154" s="3"/>
      <c r="I154" s="4"/>
    </row>
    <row r="155" spans="2:9" ht="67.5" x14ac:dyDescent="0.3">
      <c r="B155" s="3" t="s">
        <v>369</v>
      </c>
      <c r="C155" s="4" t="s">
        <v>15</v>
      </c>
      <c r="D155" s="6" t="s">
        <v>370</v>
      </c>
      <c r="E155" s="3" t="s">
        <v>8</v>
      </c>
      <c r="F155" s="3" t="s">
        <v>9</v>
      </c>
      <c r="G155" s="3" t="s">
        <v>45</v>
      </c>
      <c r="H155" s="3" t="s">
        <v>371</v>
      </c>
      <c r="I155" s="4"/>
    </row>
    <row r="156" spans="2:9" ht="27" x14ac:dyDescent="0.3">
      <c r="B156" s="3" t="s">
        <v>372</v>
      </c>
      <c r="C156" s="4" t="s">
        <v>142</v>
      </c>
      <c r="D156" s="6" t="s">
        <v>373</v>
      </c>
      <c r="E156" s="3" t="s">
        <v>9</v>
      </c>
      <c r="F156" s="3" t="s">
        <v>9</v>
      </c>
      <c r="G156" s="3" t="s">
        <v>45</v>
      </c>
      <c r="H156" s="3"/>
      <c r="I156" s="4"/>
    </row>
    <row r="157" spans="2:9" ht="40.5" x14ac:dyDescent="0.3">
      <c r="B157" s="3" t="s">
        <v>374</v>
      </c>
      <c r="C157" s="4" t="s">
        <v>141</v>
      </c>
      <c r="D157" s="6" t="s">
        <v>375</v>
      </c>
      <c r="E157" s="3" t="s">
        <v>9</v>
      </c>
      <c r="F157" s="3" t="s">
        <v>9</v>
      </c>
      <c r="G157" s="3" t="s">
        <v>45</v>
      </c>
      <c r="H157" s="3"/>
      <c r="I157" s="4"/>
    </row>
    <row r="158" spans="2:9" ht="108" x14ac:dyDescent="0.3">
      <c r="B158" s="3" t="s">
        <v>374</v>
      </c>
      <c r="C158" s="4" t="s">
        <v>376</v>
      </c>
      <c r="D158" s="6" t="s">
        <v>377</v>
      </c>
      <c r="E158" s="3" t="s">
        <v>9</v>
      </c>
      <c r="F158" s="3" t="s">
        <v>9</v>
      </c>
      <c r="G158" s="3" t="s">
        <v>45</v>
      </c>
      <c r="H158" s="3" t="s">
        <v>378</v>
      </c>
      <c r="I158" s="4" t="s">
        <v>379</v>
      </c>
    </row>
    <row r="159" spans="2:9" ht="121.5" x14ac:dyDescent="0.3">
      <c r="B159" s="3" t="s">
        <v>374</v>
      </c>
      <c r="C159" s="4" t="s">
        <v>376</v>
      </c>
      <c r="D159" s="6" t="s">
        <v>380</v>
      </c>
      <c r="E159" s="3" t="s">
        <v>9</v>
      </c>
      <c r="F159" s="3" t="s">
        <v>9</v>
      </c>
      <c r="G159" s="3" t="s">
        <v>45</v>
      </c>
      <c r="H159" s="3" t="s">
        <v>378</v>
      </c>
      <c r="I159" s="4" t="s">
        <v>379</v>
      </c>
    </row>
    <row r="160" spans="2:9" ht="81" x14ac:dyDescent="0.3">
      <c r="B160" s="3" t="s">
        <v>374</v>
      </c>
      <c r="C160" s="4" t="s">
        <v>376</v>
      </c>
      <c r="D160" s="6" t="s">
        <v>381</v>
      </c>
      <c r="E160" s="3" t="s">
        <v>9</v>
      </c>
      <c r="F160" s="3" t="s">
        <v>9</v>
      </c>
      <c r="G160" s="3" t="s">
        <v>45</v>
      </c>
      <c r="H160" s="3" t="s">
        <v>378</v>
      </c>
      <c r="I160" s="4" t="s">
        <v>379</v>
      </c>
    </row>
    <row r="161" spans="2:9" ht="81" x14ac:dyDescent="0.3">
      <c r="B161" s="3" t="s">
        <v>374</v>
      </c>
      <c r="C161" s="4" t="s">
        <v>382</v>
      </c>
      <c r="D161" s="6" t="s">
        <v>383</v>
      </c>
      <c r="E161" s="3" t="s">
        <v>9</v>
      </c>
      <c r="F161" s="3" t="s">
        <v>9</v>
      </c>
      <c r="G161" s="3" t="s">
        <v>45</v>
      </c>
      <c r="H161" s="3"/>
      <c r="I161" s="4"/>
    </row>
    <row r="162" spans="2:9" ht="67.5" x14ac:dyDescent="0.3">
      <c r="B162" s="3" t="s">
        <v>384</v>
      </c>
      <c r="C162" s="4" t="s">
        <v>385</v>
      </c>
      <c r="D162" s="6" t="s">
        <v>386</v>
      </c>
      <c r="E162" s="3" t="s">
        <v>9</v>
      </c>
      <c r="F162" s="3" t="s">
        <v>9</v>
      </c>
      <c r="G162" s="3" t="s">
        <v>45</v>
      </c>
      <c r="H162" s="3" t="s">
        <v>378</v>
      </c>
      <c r="I162" s="4"/>
    </row>
    <row r="163" spans="2:9" ht="40.5" x14ac:dyDescent="0.3">
      <c r="B163" s="3" t="s">
        <v>387</v>
      </c>
      <c r="C163" s="4" t="s">
        <v>30</v>
      </c>
      <c r="D163" s="6" t="s">
        <v>388</v>
      </c>
      <c r="E163" s="3" t="s">
        <v>9</v>
      </c>
      <c r="F163" s="3" t="s">
        <v>9</v>
      </c>
      <c r="G163" s="3" t="s">
        <v>45</v>
      </c>
      <c r="H163" s="3"/>
      <c r="I163" s="4"/>
    </row>
    <row r="164" spans="2:9" ht="27" x14ac:dyDescent="0.3">
      <c r="B164" s="3" t="s">
        <v>387</v>
      </c>
      <c r="C164" s="4" t="s">
        <v>389</v>
      </c>
      <c r="D164" s="6" t="s">
        <v>390</v>
      </c>
      <c r="E164" s="3" t="s">
        <v>9</v>
      </c>
      <c r="F164" s="3" t="s">
        <v>9</v>
      </c>
      <c r="G164" s="3" t="s">
        <v>45</v>
      </c>
      <c r="H164" s="3" t="s">
        <v>378</v>
      </c>
      <c r="I164" s="4"/>
    </row>
    <row r="165" spans="2:9" ht="54" x14ac:dyDescent="0.3">
      <c r="B165" s="3" t="s">
        <v>387</v>
      </c>
      <c r="C165" s="4" t="s">
        <v>141</v>
      </c>
      <c r="D165" s="6" t="s">
        <v>430</v>
      </c>
      <c r="E165" s="3" t="s">
        <v>9</v>
      </c>
      <c r="F165" s="3" t="s">
        <v>9</v>
      </c>
      <c r="G165" s="3" t="s">
        <v>45</v>
      </c>
      <c r="H165" s="3"/>
      <c r="I165" s="4" t="s">
        <v>431</v>
      </c>
    </row>
    <row r="166" spans="2:9" ht="94.5" x14ac:dyDescent="0.3">
      <c r="B166" s="3" t="s">
        <v>359</v>
      </c>
      <c r="C166" s="4" t="s">
        <v>15</v>
      </c>
      <c r="D166" s="6" t="s">
        <v>391</v>
      </c>
      <c r="E166" s="3" t="s">
        <v>9</v>
      </c>
      <c r="F166" s="3" t="s">
        <v>9</v>
      </c>
      <c r="G166" s="3" t="s">
        <v>45</v>
      </c>
      <c r="H166" s="3"/>
      <c r="I166" s="6" t="s">
        <v>392</v>
      </c>
    </row>
    <row r="167" spans="2:9" ht="40.5" x14ac:dyDescent="0.3">
      <c r="B167" s="3" t="s">
        <v>393</v>
      </c>
      <c r="C167" s="4" t="s">
        <v>156</v>
      </c>
      <c r="D167" s="6" t="s">
        <v>394</v>
      </c>
      <c r="E167" s="3" t="s">
        <v>9</v>
      </c>
      <c r="F167" s="3" t="s">
        <v>9</v>
      </c>
      <c r="G167" s="3" t="s">
        <v>45</v>
      </c>
      <c r="H167" s="3"/>
      <c r="I167" s="4" t="s">
        <v>395</v>
      </c>
    </row>
    <row r="168" spans="2:9" ht="135" x14ac:dyDescent="0.3">
      <c r="B168" s="3"/>
      <c r="C168" s="4" t="s">
        <v>28</v>
      </c>
      <c r="D168" s="6" t="s">
        <v>396</v>
      </c>
      <c r="E168" s="3" t="s">
        <v>8</v>
      </c>
      <c r="F168" s="3" t="s">
        <v>9</v>
      </c>
      <c r="G168" s="3" t="s">
        <v>45</v>
      </c>
      <c r="H168" s="3" t="s">
        <v>397</v>
      </c>
      <c r="I168" s="4"/>
    </row>
    <row r="169" spans="2:9" ht="40.5" x14ac:dyDescent="0.3">
      <c r="B169" s="3" t="s">
        <v>309</v>
      </c>
      <c r="C169" s="4" t="s">
        <v>61</v>
      </c>
      <c r="D169" s="6" t="s">
        <v>398</v>
      </c>
      <c r="E169" s="3" t="s">
        <v>8</v>
      </c>
      <c r="F169" s="3" t="s">
        <v>9</v>
      </c>
      <c r="G169" s="3" t="s">
        <v>45</v>
      </c>
      <c r="H169" s="3" t="s">
        <v>397</v>
      </c>
      <c r="I169" s="4"/>
    </row>
    <row r="170" spans="2:9" ht="94.5" x14ac:dyDescent="0.3">
      <c r="B170" s="3" t="s">
        <v>432</v>
      </c>
      <c r="C170" s="4" t="s">
        <v>433</v>
      </c>
      <c r="D170" s="6" t="s">
        <v>434</v>
      </c>
      <c r="E170" s="3" t="s">
        <v>8</v>
      </c>
      <c r="F170" s="3" t="s">
        <v>9</v>
      </c>
      <c r="G170" s="3" t="s">
        <v>45</v>
      </c>
      <c r="H170" s="3" t="s">
        <v>435</v>
      </c>
      <c r="I170" s="4"/>
    </row>
    <row r="171" spans="2:9" ht="27" x14ac:dyDescent="0.3">
      <c r="B171" s="3" t="s">
        <v>399</v>
      </c>
      <c r="C171" s="4" t="s">
        <v>15</v>
      </c>
      <c r="D171" s="6" t="s">
        <v>400</v>
      </c>
      <c r="E171" s="3" t="s">
        <v>8</v>
      </c>
      <c r="F171" s="3" t="s">
        <v>9</v>
      </c>
      <c r="G171" s="3" t="s">
        <v>45</v>
      </c>
      <c r="H171" s="3" t="s">
        <v>401</v>
      </c>
      <c r="I171" s="4"/>
    </row>
    <row r="172" spans="2:9" ht="40.5" x14ac:dyDescent="0.3">
      <c r="B172" s="3" t="s">
        <v>399</v>
      </c>
      <c r="C172" s="4" t="s">
        <v>61</v>
      </c>
      <c r="D172" s="6" t="s">
        <v>402</v>
      </c>
      <c r="E172" s="3" t="s">
        <v>8</v>
      </c>
      <c r="F172" s="3" t="s">
        <v>9</v>
      </c>
      <c r="G172" s="3" t="s">
        <v>45</v>
      </c>
      <c r="H172" s="3"/>
      <c r="I172" s="4"/>
    </row>
    <row r="173" spans="2:9" ht="27" x14ac:dyDescent="0.3">
      <c r="B173" s="3" t="s">
        <v>399</v>
      </c>
      <c r="C173" s="4" t="s">
        <v>12</v>
      </c>
      <c r="D173" s="6" t="s">
        <v>403</v>
      </c>
      <c r="E173" s="3" t="s">
        <v>8</v>
      </c>
      <c r="F173" s="3" t="s">
        <v>9</v>
      </c>
      <c r="G173" s="3" t="s">
        <v>45</v>
      </c>
      <c r="H173" s="3"/>
      <c r="I173" s="4"/>
    </row>
    <row r="174" spans="2:9" ht="40.5" x14ac:dyDescent="0.3">
      <c r="B174" s="3" t="s">
        <v>399</v>
      </c>
      <c r="C174" s="4" t="s">
        <v>12</v>
      </c>
      <c r="D174" s="6" t="s">
        <v>404</v>
      </c>
      <c r="E174" s="3" t="s">
        <v>8</v>
      </c>
      <c r="F174" s="3" t="s">
        <v>9</v>
      </c>
      <c r="G174" s="3" t="s">
        <v>45</v>
      </c>
      <c r="H174" s="3"/>
      <c r="I174" s="4"/>
    </row>
    <row r="175" spans="2:9" ht="54" x14ac:dyDescent="0.3">
      <c r="B175" s="3" t="s">
        <v>405</v>
      </c>
      <c r="C175" s="4" t="s">
        <v>406</v>
      </c>
      <c r="D175" s="6" t="s">
        <v>407</v>
      </c>
      <c r="E175" s="3" t="s">
        <v>8</v>
      </c>
      <c r="F175" s="3" t="s">
        <v>9</v>
      </c>
      <c r="G175" s="3" t="s">
        <v>45</v>
      </c>
      <c r="H175" s="3"/>
      <c r="I175" s="4"/>
    </row>
    <row r="176" spans="2:9" ht="27" x14ac:dyDescent="0.3">
      <c r="B176" s="3" t="s">
        <v>405</v>
      </c>
      <c r="C176" s="4" t="s">
        <v>408</v>
      </c>
      <c r="D176" s="6" t="s">
        <v>409</v>
      </c>
      <c r="E176" s="3" t="s">
        <v>8</v>
      </c>
      <c r="F176" s="3" t="s">
        <v>9</v>
      </c>
      <c r="G176" s="3" t="s">
        <v>45</v>
      </c>
      <c r="H176" s="3" t="s">
        <v>371</v>
      </c>
      <c r="I176" s="4"/>
    </row>
    <row r="177" spans="2:9" ht="27" x14ac:dyDescent="0.3">
      <c r="B177" s="3" t="s">
        <v>410</v>
      </c>
      <c r="C177" s="4" t="s">
        <v>411</v>
      </c>
      <c r="D177" s="6" t="s">
        <v>412</v>
      </c>
      <c r="E177" s="3" t="s">
        <v>8</v>
      </c>
      <c r="F177" s="3" t="s">
        <v>9</v>
      </c>
      <c r="G177" s="3" t="s">
        <v>45</v>
      </c>
      <c r="H177" s="3" t="s">
        <v>413</v>
      </c>
      <c r="I177" s="4"/>
    </row>
    <row r="178" spans="2:9" ht="67.5" x14ac:dyDescent="0.3">
      <c r="B178" s="3" t="s">
        <v>397</v>
      </c>
      <c r="C178" s="4" t="s">
        <v>408</v>
      </c>
      <c r="D178" s="6" t="s">
        <v>414</v>
      </c>
      <c r="E178" s="3" t="s">
        <v>8</v>
      </c>
      <c r="F178" s="3" t="s">
        <v>9</v>
      </c>
      <c r="G178" s="3" t="s">
        <v>45</v>
      </c>
      <c r="H178" s="3"/>
      <c r="I178" s="4"/>
    </row>
    <row r="179" spans="2:9" ht="54" x14ac:dyDescent="0.3">
      <c r="B179" s="3" t="s">
        <v>397</v>
      </c>
      <c r="C179" s="4" t="s">
        <v>415</v>
      </c>
      <c r="D179" s="6" t="s">
        <v>416</v>
      </c>
      <c r="E179" s="3" t="s">
        <v>8</v>
      </c>
      <c r="F179" s="3" t="s">
        <v>9</v>
      </c>
      <c r="G179" s="3" t="s">
        <v>45</v>
      </c>
      <c r="H179" s="3"/>
      <c r="I179" s="4"/>
    </row>
    <row r="180" spans="2:9" ht="40.5" x14ac:dyDescent="0.3">
      <c r="B180" s="3" t="s">
        <v>371</v>
      </c>
      <c r="C180" s="4" t="s">
        <v>417</v>
      </c>
      <c r="D180" s="6" t="s">
        <v>418</v>
      </c>
      <c r="E180" s="3" t="s">
        <v>8</v>
      </c>
      <c r="F180" s="3" t="s">
        <v>9</v>
      </c>
      <c r="G180" s="3" t="s">
        <v>45</v>
      </c>
      <c r="H180" s="3"/>
      <c r="I180" s="4"/>
    </row>
    <row r="181" spans="2:9" ht="27" x14ac:dyDescent="0.3">
      <c r="B181" s="3" t="s">
        <v>419</v>
      </c>
      <c r="C181" s="4" t="s">
        <v>420</v>
      </c>
      <c r="D181" s="6" t="s">
        <v>421</v>
      </c>
      <c r="E181" s="3" t="s">
        <v>8</v>
      </c>
      <c r="F181" s="3" t="s">
        <v>9</v>
      </c>
      <c r="G181" s="3" t="s">
        <v>45</v>
      </c>
      <c r="H181" s="3"/>
      <c r="I181" s="4"/>
    </row>
    <row r="182" spans="2:9" ht="54" x14ac:dyDescent="0.3">
      <c r="B182" s="3" t="s">
        <v>419</v>
      </c>
      <c r="C182" s="4" t="s">
        <v>224</v>
      </c>
      <c r="D182" s="6" t="s">
        <v>422</v>
      </c>
      <c r="E182" s="3" t="s">
        <v>9</v>
      </c>
      <c r="F182" s="3" t="s">
        <v>9</v>
      </c>
      <c r="G182" s="3" t="s">
        <v>45</v>
      </c>
      <c r="H182" s="3"/>
      <c r="I182" s="4" t="s">
        <v>436</v>
      </c>
    </row>
    <row r="183" spans="2:9" ht="81" x14ac:dyDescent="0.3">
      <c r="B183" s="3" t="s">
        <v>419</v>
      </c>
      <c r="C183" s="4" t="s">
        <v>423</v>
      </c>
      <c r="D183" s="6" t="s">
        <v>424</v>
      </c>
      <c r="E183" s="3" t="s">
        <v>8</v>
      </c>
      <c r="F183" s="3" t="s">
        <v>9</v>
      </c>
      <c r="G183" s="3" t="s">
        <v>45</v>
      </c>
      <c r="H183" s="3"/>
      <c r="I183" s="4"/>
    </row>
    <row r="184" spans="2:9" ht="27" x14ac:dyDescent="0.3">
      <c r="B184" s="3" t="s">
        <v>425</v>
      </c>
      <c r="C184" s="4" t="s">
        <v>142</v>
      </c>
      <c r="D184" s="6" t="s">
        <v>426</v>
      </c>
      <c r="E184" s="3" t="s">
        <v>8</v>
      </c>
      <c r="F184" s="3" t="s">
        <v>9</v>
      </c>
      <c r="G184" s="3" t="s">
        <v>45</v>
      </c>
      <c r="H184" s="3"/>
      <c r="I184" s="4"/>
    </row>
    <row r="185" spans="2:9" ht="27" x14ac:dyDescent="0.3">
      <c r="B185" s="3" t="s">
        <v>427</v>
      </c>
      <c r="C185" s="4" t="s">
        <v>420</v>
      </c>
      <c r="D185" s="6" t="s">
        <v>428</v>
      </c>
      <c r="E185" s="3" t="s">
        <v>8</v>
      </c>
      <c r="F185" s="3" t="s">
        <v>9</v>
      </c>
      <c r="G185" s="3" t="s">
        <v>45</v>
      </c>
      <c r="H185" s="3"/>
      <c r="I185" s="4"/>
    </row>
    <row r="186" spans="2:9" x14ac:dyDescent="0.3">
      <c r="B186" s="3"/>
      <c r="C186" s="4"/>
      <c r="D186" s="6" t="s">
        <v>437</v>
      </c>
      <c r="E186" s="3" t="s">
        <v>438</v>
      </c>
      <c r="F186" s="3" t="s">
        <v>58</v>
      </c>
      <c r="G186" s="3" t="s">
        <v>45</v>
      </c>
      <c r="H186" s="3"/>
      <c r="I186" s="4"/>
    </row>
    <row r="187" spans="2:9" x14ac:dyDescent="0.3">
      <c r="B187" s="3"/>
      <c r="C187" s="4"/>
      <c r="D187" s="6" t="s">
        <v>437</v>
      </c>
      <c r="E187" s="3" t="s">
        <v>438</v>
      </c>
      <c r="F187" s="3" t="s">
        <v>58</v>
      </c>
      <c r="G187" s="3" t="s">
        <v>45</v>
      </c>
      <c r="H187" s="3"/>
      <c r="I187" s="4"/>
    </row>
    <row r="188" spans="2:9" x14ac:dyDescent="0.3">
      <c r="B188" s="3"/>
      <c r="C188" s="4"/>
      <c r="D188" s="6" t="s">
        <v>437</v>
      </c>
      <c r="E188" s="3" t="s">
        <v>438</v>
      </c>
      <c r="F188" s="3" t="s">
        <v>58</v>
      </c>
      <c r="G188" s="3" t="s">
        <v>45</v>
      </c>
      <c r="H188" s="3"/>
      <c r="I188" s="4"/>
    </row>
    <row r="189" spans="2:9" x14ac:dyDescent="0.3">
      <c r="B189" s="3"/>
      <c r="C189" s="4"/>
      <c r="D189" s="6" t="s">
        <v>437</v>
      </c>
      <c r="E189" s="3" t="s">
        <v>438</v>
      </c>
      <c r="F189" s="3" t="s">
        <v>58</v>
      </c>
      <c r="G189" s="3" t="s">
        <v>45</v>
      </c>
      <c r="H189" s="3"/>
      <c r="I189" s="4"/>
    </row>
    <row r="190" spans="2:9" x14ac:dyDescent="0.3">
      <c r="B190" s="3"/>
      <c r="C190" s="4"/>
      <c r="D190" s="6" t="s">
        <v>437</v>
      </c>
      <c r="E190" s="3" t="s">
        <v>438</v>
      </c>
      <c r="F190" s="3" t="s">
        <v>58</v>
      </c>
      <c r="G190" s="3" t="s">
        <v>45</v>
      </c>
      <c r="H190" s="3"/>
      <c r="I190" s="4"/>
    </row>
    <row r="191" spans="2:9" x14ac:dyDescent="0.3">
      <c r="B191" s="3"/>
      <c r="C191" s="4"/>
      <c r="D191" s="6" t="s">
        <v>437</v>
      </c>
      <c r="E191" s="3" t="s">
        <v>438</v>
      </c>
      <c r="F191" s="3" t="s">
        <v>58</v>
      </c>
      <c r="G191" s="3" t="s">
        <v>45</v>
      </c>
      <c r="H191" s="3"/>
      <c r="I191" s="4"/>
    </row>
    <row r="192" spans="2:9" x14ac:dyDescent="0.3">
      <c r="B192" s="3"/>
      <c r="C192" s="4"/>
      <c r="D192" s="6" t="s">
        <v>437</v>
      </c>
      <c r="E192" s="3" t="s">
        <v>438</v>
      </c>
      <c r="F192" s="3" t="s">
        <v>58</v>
      </c>
      <c r="G192" s="3" t="s">
        <v>45</v>
      </c>
      <c r="H192" s="3"/>
      <c r="I192" s="4"/>
    </row>
    <row r="193" spans="2:9" ht="81" x14ac:dyDescent="0.3">
      <c r="B193" s="3" t="s">
        <v>427</v>
      </c>
      <c r="C193" s="4" t="s">
        <v>417</v>
      </c>
      <c r="D193" s="6" t="s">
        <v>439</v>
      </c>
      <c r="E193" s="3" t="s">
        <v>8</v>
      </c>
      <c r="F193" s="3" t="s">
        <v>9</v>
      </c>
      <c r="G193" s="3" t="s">
        <v>45</v>
      </c>
      <c r="H193" s="3"/>
      <c r="I193" s="4"/>
    </row>
    <row r="194" spans="2:9" ht="54" x14ac:dyDescent="0.3">
      <c r="B194" s="3" t="s">
        <v>440</v>
      </c>
      <c r="C194" s="4" t="s">
        <v>224</v>
      </c>
      <c r="D194" s="6" t="s">
        <v>441</v>
      </c>
      <c r="E194" s="3" t="s">
        <v>9</v>
      </c>
      <c r="F194" s="3" t="s">
        <v>9</v>
      </c>
      <c r="G194" s="3" t="s">
        <v>45</v>
      </c>
      <c r="H194" s="3"/>
      <c r="I194" s="4"/>
    </row>
    <row r="195" spans="2:9" ht="27" x14ac:dyDescent="0.3">
      <c r="B195" s="3" t="s">
        <v>442</v>
      </c>
      <c r="C195" s="4" t="s">
        <v>443</v>
      </c>
      <c r="D195" s="6" t="s">
        <v>444</v>
      </c>
      <c r="E195" s="3" t="s">
        <v>9</v>
      </c>
      <c r="F195" s="3" t="s">
        <v>9</v>
      </c>
      <c r="G195" s="3" t="s">
        <v>45</v>
      </c>
      <c r="H195" s="3"/>
      <c r="I195" s="4"/>
    </row>
    <row r="196" spans="2:9" ht="54" x14ac:dyDescent="0.3">
      <c r="B196" s="3" t="s">
        <v>445</v>
      </c>
      <c r="C196" s="4" t="s">
        <v>17</v>
      </c>
      <c r="D196" s="6" t="s">
        <v>446</v>
      </c>
      <c r="E196" s="3" t="s">
        <v>447</v>
      </c>
      <c r="F196" s="3" t="s">
        <v>447</v>
      </c>
      <c r="G196" s="3" t="s">
        <v>45</v>
      </c>
      <c r="H196" s="3"/>
      <c r="I196" s="6" t="s">
        <v>448</v>
      </c>
    </row>
    <row r="197" spans="2:9" ht="40.5" x14ac:dyDescent="0.3">
      <c r="B197" s="3" t="s">
        <v>445</v>
      </c>
      <c r="C197" s="4" t="s">
        <v>449</v>
      </c>
      <c r="D197" s="6" t="s">
        <v>450</v>
      </c>
      <c r="E197" s="3" t="s">
        <v>8</v>
      </c>
      <c r="F197" s="3" t="s">
        <v>9</v>
      </c>
      <c r="G197" s="3" t="s">
        <v>45</v>
      </c>
      <c r="H197" s="3" t="s">
        <v>451</v>
      </c>
      <c r="I197" s="6" t="s">
        <v>452</v>
      </c>
    </row>
    <row r="198" spans="2:9" ht="54" x14ac:dyDescent="0.3">
      <c r="B198" s="3" t="s">
        <v>445</v>
      </c>
      <c r="C198" s="4" t="s">
        <v>408</v>
      </c>
      <c r="D198" s="6" t="s">
        <v>453</v>
      </c>
      <c r="E198" s="3" t="s">
        <v>8</v>
      </c>
      <c r="F198" s="3" t="s">
        <v>9</v>
      </c>
      <c r="G198" s="3" t="s">
        <v>45</v>
      </c>
      <c r="H198" s="3" t="s">
        <v>454</v>
      </c>
      <c r="I198" s="4"/>
    </row>
    <row r="199" spans="2:9" ht="67.5" x14ac:dyDescent="0.3">
      <c r="B199" s="3" t="s">
        <v>455</v>
      </c>
      <c r="C199" s="4" t="s">
        <v>456</v>
      </c>
      <c r="D199" s="6" t="s">
        <v>457</v>
      </c>
      <c r="E199" s="3" t="s">
        <v>8</v>
      </c>
      <c r="F199" s="3" t="s">
        <v>9</v>
      </c>
      <c r="G199" s="3" t="s">
        <v>45</v>
      </c>
      <c r="H199" s="3"/>
      <c r="I199" s="4"/>
    </row>
    <row r="200" spans="2:9" ht="67.5" x14ac:dyDescent="0.3">
      <c r="B200" s="3" t="s">
        <v>427</v>
      </c>
      <c r="C200" s="4" t="s">
        <v>458</v>
      </c>
      <c r="D200" s="6" t="s">
        <v>459</v>
      </c>
      <c r="E200" s="3" t="s">
        <v>9</v>
      </c>
      <c r="F200" s="3" t="s">
        <v>9</v>
      </c>
      <c r="G200" s="3" t="s">
        <v>45</v>
      </c>
      <c r="H200" s="3" t="s">
        <v>460</v>
      </c>
      <c r="I200" s="6" t="s">
        <v>461</v>
      </c>
    </row>
    <row r="201" spans="2:9" ht="81" x14ac:dyDescent="0.3">
      <c r="B201" s="3" t="s">
        <v>455</v>
      </c>
      <c r="C201" s="4" t="s">
        <v>462</v>
      </c>
      <c r="D201" s="6" t="s">
        <v>463</v>
      </c>
      <c r="E201" s="3"/>
      <c r="F201" s="3" t="s">
        <v>9</v>
      </c>
      <c r="G201" s="3" t="s">
        <v>45</v>
      </c>
      <c r="H201" s="3" t="s">
        <v>464</v>
      </c>
      <c r="I201" s="4" t="s">
        <v>465</v>
      </c>
    </row>
    <row r="202" spans="2:9" ht="67.5" x14ac:dyDescent="0.3">
      <c r="B202" s="3" t="s">
        <v>250</v>
      </c>
      <c r="C202" s="4" t="s">
        <v>156</v>
      </c>
      <c r="D202" s="6" t="s">
        <v>466</v>
      </c>
      <c r="E202" s="3" t="s">
        <v>9</v>
      </c>
      <c r="F202" s="3" t="s">
        <v>9</v>
      </c>
      <c r="G202" s="3" t="s">
        <v>45</v>
      </c>
      <c r="H202" s="3" t="s">
        <v>306</v>
      </c>
      <c r="I202" s="4"/>
    </row>
    <row r="203" spans="2:9" ht="40.5" x14ac:dyDescent="0.3">
      <c r="B203" s="3" t="s">
        <v>467</v>
      </c>
      <c r="C203" s="4" t="s">
        <v>156</v>
      </c>
      <c r="D203" s="6" t="s">
        <v>468</v>
      </c>
      <c r="E203" s="3"/>
      <c r="F203" s="3" t="s">
        <v>9</v>
      </c>
      <c r="G203" s="3" t="s">
        <v>45</v>
      </c>
      <c r="H203" s="3" t="s">
        <v>306</v>
      </c>
      <c r="I203" s="5" t="s">
        <v>469</v>
      </c>
    </row>
    <row r="204" spans="2:9" ht="67.5" x14ac:dyDescent="0.3">
      <c r="B204" s="3" t="s">
        <v>455</v>
      </c>
      <c r="C204" s="4" t="s">
        <v>470</v>
      </c>
      <c r="D204" s="6" t="s">
        <v>471</v>
      </c>
      <c r="E204" s="3" t="s">
        <v>8</v>
      </c>
      <c r="F204" s="3" t="s">
        <v>9</v>
      </c>
      <c r="G204" s="3" t="s">
        <v>45</v>
      </c>
      <c r="H204" s="3" t="s">
        <v>472</v>
      </c>
      <c r="I204" s="4"/>
    </row>
    <row r="205" spans="2:9" ht="27" x14ac:dyDescent="0.3">
      <c r="B205" s="3" t="s">
        <v>454</v>
      </c>
      <c r="C205" s="4" t="s">
        <v>473</v>
      </c>
      <c r="D205" s="6" t="s">
        <v>474</v>
      </c>
      <c r="E205" s="3" t="s">
        <v>8</v>
      </c>
      <c r="F205" s="3" t="s">
        <v>9</v>
      </c>
      <c r="G205" s="3" t="s">
        <v>45</v>
      </c>
      <c r="H205" s="3" t="s">
        <v>475</v>
      </c>
      <c r="I205" s="4"/>
    </row>
    <row r="206" spans="2:9" ht="27" x14ac:dyDescent="0.3">
      <c r="B206" s="3" t="s">
        <v>472</v>
      </c>
      <c r="C206" s="4" t="s">
        <v>224</v>
      </c>
      <c r="D206" s="6" t="s">
        <v>476</v>
      </c>
      <c r="E206" s="3" t="s">
        <v>8</v>
      </c>
      <c r="F206" s="3" t="s">
        <v>9</v>
      </c>
      <c r="G206" s="3" t="s">
        <v>45</v>
      </c>
      <c r="H206" s="3" t="s">
        <v>460</v>
      </c>
      <c r="I206" s="4"/>
    </row>
    <row r="207" spans="2:9" ht="67.5" x14ac:dyDescent="0.3">
      <c r="B207" s="3" t="s">
        <v>472</v>
      </c>
      <c r="C207" s="4" t="s">
        <v>477</v>
      </c>
      <c r="D207" s="6" t="s">
        <v>478</v>
      </c>
      <c r="E207" s="3" t="s">
        <v>8</v>
      </c>
      <c r="F207" s="3" t="s">
        <v>9</v>
      </c>
      <c r="G207" s="3" t="s">
        <v>45</v>
      </c>
      <c r="H207" s="3" t="s">
        <v>479</v>
      </c>
      <c r="I207" s="4"/>
    </row>
    <row r="208" spans="2:9" ht="54" x14ac:dyDescent="0.3">
      <c r="B208" s="3" t="s">
        <v>460</v>
      </c>
      <c r="C208" s="4" t="s">
        <v>13</v>
      </c>
      <c r="D208" s="6" t="s">
        <v>480</v>
      </c>
      <c r="E208" s="3" t="s">
        <v>9</v>
      </c>
      <c r="F208" s="3" t="s">
        <v>9</v>
      </c>
      <c r="G208" s="3" t="s">
        <v>45</v>
      </c>
      <c r="H208" s="3" t="s">
        <v>460</v>
      </c>
      <c r="I208" s="4"/>
    </row>
    <row r="209" spans="2:9" ht="54" x14ac:dyDescent="0.3">
      <c r="B209" s="3" t="s">
        <v>460</v>
      </c>
      <c r="C209" s="4" t="s">
        <v>433</v>
      </c>
      <c r="D209" s="6" t="s">
        <v>481</v>
      </c>
      <c r="E209" s="3" t="s">
        <v>8</v>
      </c>
      <c r="F209" s="3" t="s">
        <v>9</v>
      </c>
      <c r="G209" s="3" t="s">
        <v>45</v>
      </c>
      <c r="H209" s="3" t="s">
        <v>479</v>
      </c>
      <c r="I209" s="4"/>
    </row>
    <row r="210" spans="2:9" ht="54" x14ac:dyDescent="0.3">
      <c r="B210" s="3" t="s">
        <v>479</v>
      </c>
      <c r="C210" s="4" t="s">
        <v>11</v>
      </c>
      <c r="D210" s="6" t="s">
        <v>482</v>
      </c>
      <c r="E210" s="3" t="s">
        <v>8</v>
      </c>
      <c r="F210" s="3" t="s">
        <v>9</v>
      </c>
      <c r="G210" s="3" t="s">
        <v>45</v>
      </c>
      <c r="H210" s="3" t="s">
        <v>483</v>
      </c>
      <c r="I210" s="4" t="s">
        <v>484</v>
      </c>
    </row>
    <row r="211" spans="2:9" ht="108" x14ac:dyDescent="0.3">
      <c r="B211" s="3" t="s">
        <v>454</v>
      </c>
      <c r="C211" s="4" t="s">
        <v>325</v>
      </c>
      <c r="D211" s="6" t="s">
        <v>485</v>
      </c>
      <c r="E211" s="3" t="s">
        <v>8</v>
      </c>
      <c r="F211" s="3" t="s">
        <v>9</v>
      </c>
      <c r="G211" s="3" t="s">
        <v>45</v>
      </c>
      <c r="H211" s="3"/>
      <c r="I211" s="4"/>
    </row>
    <row r="212" spans="2:9" ht="40.5" x14ac:dyDescent="0.3">
      <c r="B212" s="3" t="s">
        <v>451</v>
      </c>
      <c r="C212" s="4" t="s">
        <v>156</v>
      </c>
      <c r="D212" s="6" t="s">
        <v>486</v>
      </c>
      <c r="E212" s="3" t="s">
        <v>8</v>
      </c>
      <c r="F212" s="3" t="s">
        <v>9</v>
      </c>
      <c r="G212" s="3" t="s">
        <v>45</v>
      </c>
      <c r="H212" s="3" t="s">
        <v>487</v>
      </c>
      <c r="I212" s="4"/>
    </row>
    <row r="213" spans="2:9" ht="54" x14ac:dyDescent="0.3">
      <c r="B213" s="3" t="s">
        <v>451</v>
      </c>
      <c r="C213" s="4" t="s">
        <v>32</v>
      </c>
      <c r="D213" s="6" t="s">
        <v>488</v>
      </c>
      <c r="E213" s="3" t="s">
        <v>8</v>
      </c>
      <c r="F213" s="3" t="s">
        <v>9</v>
      </c>
      <c r="G213" s="3" t="s">
        <v>45</v>
      </c>
      <c r="H213" s="3"/>
      <c r="I213" s="4"/>
    </row>
    <row r="214" spans="2:9" ht="27" x14ac:dyDescent="0.3">
      <c r="B214" s="3" t="s">
        <v>487</v>
      </c>
      <c r="C214" s="4" t="s">
        <v>489</v>
      </c>
      <c r="D214" s="15" t="s">
        <v>490</v>
      </c>
      <c r="E214" s="3" t="s">
        <v>9</v>
      </c>
      <c r="F214" s="3" t="s">
        <v>9</v>
      </c>
      <c r="G214" s="3" t="s">
        <v>45</v>
      </c>
      <c r="H214" s="3" t="s">
        <v>487</v>
      </c>
      <c r="I214" s="4"/>
    </row>
    <row r="215" spans="2:9" ht="54" x14ac:dyDescent="0.3">
      <c r="B215" s="3" t="s">
        <v>491</v>
      </c>
      <c r="C215" s="4" t="s">
        <v>14</v>
      </c>
      <c r="D215" s="6" t="s">
        <v>492</v>
      </c>
      <c r="E215" s="3" t="s">
        <v>8</v>
      </c>
      <c r="F215" s="3" t="s">
        <v>9</v>
      </c>
      <c r="G215" s="3" t="s">
        <v>45</v>
      </c>
      <c r="H215" s="3" t="s">
        <v>493</v>
      </c>
      <c r="I215" s="4"/>
    </row>
    <row r="216" spans="2:9" ht="67.5" x14ac:dyDescent="0.3">
      <c r="B216" s="3" t="s">
        <v>494</v>
      </c>
      <c r="C216" s="4" t="s">
        <v>28</v>
      </c>
      <c r="D216" s="6" t="s">
        <v>495</v>
      </c>
      <c r="E216" s="3" t="s">
        <v>8</v>
      </c>
      <c r="F216" s="3" t="s">
        <v>9</v>
      </c>
      <c r="G216" s="3" t="s">
        <v>45</v>
      </c>
      <c r="H216" s="3" t="s">
        <v>496</v>
      </c>
      <c r="I216" s="4"/>
    </row>
    <row r="217" spans="2:9" ht="54" x14ac:dyDescent="0.3">
      <c r="B217" s="3" t="s">
        <v>497</v>
      </c>
      <c r="C217" s="4" t="s">
        <v>11</v>
      </c>
      <c r="D217" s="6" t="s">
        <v>498</v>
      </c>
      <c r="E217" s="3" t="s">
        <v>9</v>
      </c>
      <c r="F217" s="3" t="s">
        <v>9</v>
      </c>
      <c r="G217" s="3" t="s">
        <v>45</v>
      </c>
      <c r="H217" s="3"/>
      <c r="I217" s="4"/>
    </row>
    <row r="218" spans="2:9" ht="40.5" x14ac:dyDescent="0.3">
      <c r="B218" s="3" t="s">
        <v>499</v>
      </c>
      <c r="C218" s="4" t="s">
        <v>458</v>
      </c>
      <c r="D218" s="6" t="s">
        <v>500</v>
      </c>
      <c r="E218" s="3" t="s">
        <v>9</v>
      </c>
      <c r="F218" s="3" t="s">
        <v>9</v>
      </c>
      <c r="G218" s="3" t="s">
        <v>45</v>
      </c>
      <c r="H218" s="3" t="s">
        <v>499</v>
      </c>
      <c r="I218" s="4"/>
    </row>
    <row r="219" spans="2:9" ht="54" x14ac:dyDescent="0.3">
      <c r="B219" s="3" t="s">
        <v>501</v>
      </c>
      <c r="C219" s="4" t="s">
        <v>224</v>
      </c>
      <c r="D219" s="6" t="s">
        <v>502</v>
      </c>
      <c r="E219" s="3" t="s">
        <v>9</v>
      </c>
      <c r="F219" s="3" t="s">
        <v>9</v>
      </c>
      <c r="G219" s="3" t="s">
        <v>45</v>
      </c>
      <c r="H219" s="3"/>
      <c r="I219" s="4"/>
    </row>
    <row r="220" spans="2:9" ht="54" x14ac:dyDescent="0.3">
      <c r="B220" s="3" t="s">
        <v>501</v>
      </c>
      <c r="C220" s="4" t="s">
        <v>420</v>
      </c>
      <c r="D220" s="6" t="s">
        <v>503</v>
      </c>
      <c r="E220" s="3" t="s">
        <v>9</v>
      </c>
      <c r="F220" s="3" t="s">
        <v>9</v>
      </c>
      <c r="G220" s="3" t="s">
        <v>45</v>
      </c>
      <c r="H220" s="3"/>
      <c r="I220" s="4"/>
    </row>
    <row r="221" spans="2:9" ht="94.5" x14ac:dyDescent="0.3">
      <c r="B221" s="3" t="s">
        <v>501</v>
      </c>
      <c r="C221" s="4" t="s">
        <v>504</v>
      </c>
      <c r="D221" s="6" t="s">
        <v>505</v>
      </c>
      <c r="E221" s="3" t="s">
        <v>9</v>
      </c>
      <c r="F221" s="3" t="s">
        <v>9</v>
      </c>
      <c r="G221" s="3" t="s">
        <v>45</v>
      </c>
      <c r="H221" s="3"/>
      <c r="I221" s="4"/>
    </row>
    <row r="222" spans="2:9" ht="54" x14ac:dyDescent="0.3">
      <c r="B222" s="3" t="s">
        <v>464</v>
      </c>
      <c r="C222" s="4" t="s">
        <v>506</v>
      </c>
      <c r="D222" s="6" t="s">
        <v>507</v>
      </c>
      <c r="E222" s="3" t="s">
        <v>8</v>
      </c>
      <c r="F222" s="3" t="s">
        <v>9</v>
      </c>
      <c r="G222" s="3" t="s">
        <v>45</v>
      </c>
      <c r="H222" s="3"/>
      <c r="I222" s="4"/>
    </row>
    <row r="223" spans="2:9" ht="54" x14ac:dyDescent="0.3">
      <c r="B223" s="3" t="s">
        <v>508</v>
      </c>
      <c r="C223" s="4" t="s">
        <v>509</v>
      </c>
      <c r="D223" s="6" t="s">
        <v>510</v>
      </c>
      <c r="E223" s="3" t="s">
        <v>8</v>
      </c>
      <c r="F223" s="3" t="s">
        <v>9</v>
      </c>
      <c r="G223" s="3" t="s">
        <v>45</v>
      </c>
      <c r="H223" s="3"/>
      <c r="I223" s="4"/>
    </row>
    <row r="224" spans="2:9" ht="40.5" x14ac:dyDescent="0.3">
      <c r="B224" s="3" t="s">
        <v>508</v>
      </c>
      <c r="C224" s="4" t="s">
        <v>511</v>
      </c>
      <c r="D224" s="6" t="s">
        <v>512</v>
      </c>
      <c r="E224" s="3" t="s">
        <v>9</v>
      </c>
      <c r="F224" s="3" t="s">
        <v>9</v>
      </c>
      <c r="G224" s="3" t="s">
        <v>45</v>
      </c>
      <c r="H224" s="3"/>
      <c r="I224" s="4"/>
    </row>
    <row r="225" spans="2:9" ht="27" x14ac:dyDescent="0.3">
      <c r="B225" s="3" t="s">
        <v>508</v>
      </c>
      <c r="C225" s="4" t="s">
        <v>224</v>
      </c>
      <c r="D225" s="6" t="s">
        <v>513</v>
      </c>
      <c r="E225" s="3" t="s">
        <v>9</v>
      </c>
      <c r="F225" s="3" t="s">
        <v>9</v>
      </c>
      <c r="G225" s="3" t="s">
        <v>45</v>
      </c>
      <c r="H225" s="3" t="s">
        <v>514</v>
      </c>
      <c r="I225" s="4"/>
    </row>
    <row r="226" spans="2:9" ht="27" x14ac:dyDescent="0.3">
      <c r="B226" s="3" t="s">
        <v>496</v>
      </c>
      <c r="C226" s="4" t="s">
        <v>515</v>
      </c>
      <c r="D226" s="6" t="s">
        <v>516</v>
      </c>
      <c r="E226" s="3" t="s">
        <v>8</v>
      </c>
      <c r="F226" s="3" t="s">
        <v>9</v>
      </c>
      <c r="G226" s="3" t="s">
        <v>45</v>
      </c>
      <c r="H226" s="3"/>
      <c r="I226" s="4"/>
    </row>
    <row r="227" spans="2:9" ht="67.5" x14ac:dyDescent="0.3">
      <c r="B227" s="3" t="s">
        <v>496</v>
      </c>
      <c r="C227" s="4" t="s">
        <v>517</v>
      </c>
      <c r="D227" s="6" t="s">
        <v>518</v>
      </c>
      <c r="E227" s="3" t="s">
        <v>8</v>
      </c>
      <c r="F227" s="3" t="s">
        <v>9</v>
      </c>
      <c r="G227" s="3" t="s">
        <v>45</v>
      </c>
      <c r="H227" s="3" t="s">
        <v>514</v>
      </c>
      <c r="I227" s="4"/>
    </row>
    <row r="228" spans="2:9" ht="67.5" x14ac:dyDescent="0.3">
      <c r="B228" s="3" t="s">
        <v>496</v>
      </c>
      <c r="C228" s="4" t="s">
        <v>519</v>
      </c>
      <c r="D228" s="6" t="s">
        <v>520</v>
      </c>
      <c r="E228" s="3" t="s">
        <v>8</v>
      </c>
      <c r="F228" s="3" t="s">
        <v>9</v>
      </c>
      <c r="G228" s="9" t="s">
        <v>45</v>
      </c>
      <c r="H228" s="3" t="s">
        <v>521</v>
      </c>
      <c r="I228" s="6"/>
    </row>
    <row r="229" spans="2:9" ht="27" x14ac:dyDescent="0.3">
      <c r="B229" s="3" t="s">
        <v>514</v>
      </c>
      <c r="C229" s="4" t="s">
        <v>156</v>
      </c>
      <c r="D229" s="6" t="s">
        <v>522</v>
      </c>
      <c r="E229" s="3" t="s">
        <v>9</v>
      </c>
      <c r="F229" s="3" t="s">
        <v>9</v>
      </c>
      <c r="G229" s="3" t="s">
        <v>45</v>
      </c>
      <c r="H229" s="3" t="s">
        <v>523</v>
      </c>
      <c r="I229" s="6"/>
    </row>
    <row r="230" spans="2:9" ht="67.5" x14ac:dyDescent="0.3">
      <c r="B230" s="3" t="s">
        <v>524</v>
      </c>
      <c r="C230" s="4" t="s">
        <v>156</v>
      </c>
      <c r="D230" s="6" t="s">
        <v>525</v>
      </c>
      <c r="E230" s="3"/>
      <c r="F230" s="3" t="s">
        <v>9</v>
      </c>
      <c r="G230" s="3" t="s">
        <v>45</v>
      </c>
      <c r="H230" s="3"/>
      <c r="I230" s="4" t="s">
        <v>526</v>
      </c>
    </row>
    <row r="231" spans="2:9" ht="108" x14ac:dyDescent="0.3">
      <c r="B231" s="3" t="s">
        <v>524</v>
      </c>
      <c r="C231" s="4" t="s">
        <v>527</v>
      </c>
      <c r="D231" s="6" t="s">
        <v>528</v>
      </c>
      <c r="E231" s="3" t="s">
        <v>8</v>
      </c>
      <c r="F231" s="3" t="s">
        <v>9</v>
      </c>
      <c r="G231" s="3" t="s">
        <v>45</v>
      </c>
      <c r="H231" s="3"/>
      <c r="I231" s="6"/>
    </row>
    <row r="232" spans="2:9" ht="40.5" x14ac:dyDescent="0.3">
      <c r="B232" s="3" t="s">
        <v>521</v>
      </c>
      <c r="C232" s="4" t="s">
        <v>105</v>
      </c>
      <c r="D232" s="6" t="s">
        <v>529</v>
      </c>
      <c r="E232" s="3" t="s">
        <v>8</v>
      </c>
      <c r="F232" s="3" t="s">
        <v>9</v>
      </c>
      <c r="G232" s="3" t="s">
        <v>45</v>
      </c>
      <c r="H232" s="3" t="s">
        <v>530</v>
      </c>
      <c r="I232" s="6" t="s">
        <v>531</v>
      </c>
    </row>
    <row r="233" spans="2:9" ht="40.5" x14ac:dyDescent="0.3">
      <c r="B233" s="3" t="s">
        <v>530</v>
      </c>
      <c r="C233" s="4" t="s">
        <v>17</v>
      </c>
      <c r="D233" s="6" t="s">
        <v>532</v>
      </c>
      <c r="E233" s="3" t="s">
        <v>9</v>
      </c>
      <c r="F233" s="3" t="s">
        <v>9</v>
      </c>
      <c r="G233" s="3" t="s">
        <v>45</v>
      </c>
      <c r="H233" s="3"/>
      <c r="I233" s="4"/>
    </row>
    <row r="234" spans="2:9" ht="67.5" x14ac:dyDescent="0.3">
      <c r="B234" s="3" t="s">
        <v>533</v>
      </c>
      <c r="C234" s="4" t="s">
        <v>534</v>
      </c>
      <c r="D234" s="6" t="s">
        <v>535</v>
      </c>
      <c r="E234" s="3" t="s">
        <v>9</v>
      </c>
      <c r="F234" s="3" t="s">
        <v>9</v>
      </c>
      <c r="G234" s="3" t="s">
        <v>45</v>
      </c>
      <c r="H234" s="3" t="s">
        <v>533</v>
      </c>
      <c r="I234" s="4"/>
    </row>
    <row r="235" spans="2:9" ht="94.5" x14ac:dyDescent="0.3">
      <c r="B235" s="3" t="s">
        <v>533</v>
      </c>
      <c r="C235" s="4" t="s">
        <v>536</v>
      </c>
      <c r="D235" s="6" t="s">
        <v>537</v>
      </c>
      <c r="E235" s="3" t="s">
        <v>9</v>
      </c>
      <c r="F235" s="3" t="s">
        <v>9</v>
      </c>
      <c r="G235" s="3" t="s">
        <v>45</v>
      </c>
      <c r="H235" s="3" t="s">
        <v>533</v>
      </c>
      <c r="I235" s="4"/>
    </row>
    <row r="236" spans="2:9" ht="27" x14ac:dyDescent="0.3">
      <c r="B236" s="3" t="s">
        <v>533</v>
      </c>
      <c r="C236" s="4" t="s">
        <v>538</v>
      </c>
      <c r="D236" s="6" t="s">
        <v>539</v>
      </c>
      <c r="E236" s="3" t="s">
        <v>9</v>
      </c>
      <c r="F236" s="3" t="s">
        <v>9</v>
      </c>
      <c r="G236" s="3" t="s">
        <v>45</v>
      </c>
      <c r="H236" s="3" t="s">
        <v>540</v>
      </c>
      <c r="I236" s="4"/>
    </row>
  </sheetData>
  <mergeCells count="8">
    <mergeCell ref="I1:I2"/>
    <mergeCell ref="C1:C2"/>
    <mergeCell ref="D1:D2"/>
    <mergeCell ref="B1:B2"/>
    <mergeCell ref="E1:E2"/>
    <mergeCell ref="F1:F2"/>
    <mergeCell ref="G1:G2"/>
    <mergeCell ref="H1:H2"/>
  </mergeCells>
  <phoneticPr fontId="1" type="noConversion"/>
  <conditionalFormatting sqref="D3:D236">
    <cfRule type="expression" dxfId="0" priority="1">
      <formula>$E3="완료"</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90d0c5d-20a9-4884-94db-9bddc00c942c">
      <Terms xmlns="http://schemas.microsoft.com/office/infopath/2007/PartnerControls"/>
    </lcf76f155ced4ddcb4097134ff3c332f>
    <TaxCatchAll xmlns="a4541339-71e0-41a7-b73a-762ae2b9df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9D9A33AD3AD11F409C659061A1F0A105" ma:contentTypeVersion="13" ma:contentTypeDescription="새 문서를 만듭니다." ma:contentTypeScope="" ma:versionID="3a6211a677e8bf4b670633dc01b3eec2">
  <xsd:schema xmlns:xsd="http://www.w3.org/2001/XMLSchema" xmlns:xs="http://www.w3.org/2001/XMLSchema" xmlns:p="http://schemas.microsoft.com/office/2006/metadata/properties" xmlns:ns2="f90d0c5d-20a9-4884-94db-9bddc00c942c" xmlns:ns3="a4541339-71e0-41a7-b73a-762ae2b9df2d" targetNamespace="http://schemas.microsoft.com/office/2006/metadata/properties" ma:root="true" ma:fieldsID="5fb4d884196bc605650490167218fd7d" ns2:_="" ns3:_="">
    <xsd:import namespace="f90d0c5d-20a9-4884-94db-9bddc00c942c"/>
    <xsd:import namespace="a4541339-71e0-41a7-b73a-762ae2b9df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0d0c5d-20a9-4884-94db-9bddc00c94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ebe3cb4a-0cdb-495e-9ad4-e34f4ff662dd"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541339-71e0-41a7-b73a-762ae2b9df2d"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b8ffb21-4f38-4487-93f3-5db9a0aa21e1}" ma:internalName="TaxCatchAll" ma:showField="CatchAllData" ma:web="a4541339-71e0-41a7-b73a-762ae2b9df2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6BB9B7-DFFB-44E7-A6F3-CEB2C7EC7CC8}">
  <ds:schemaRefs>
    <ds:schemaRef ds:uri="http://schemas.microsoft.com/sharepoint/v3/contenttype/forms"/>
  </ds:schemaRefs>
</ds:datastoreItem>
</file>

<file path=customXml/itemProps2.xml><?xml version="1.0" encoding="utf-8"?>
<ds:datastoreItem xmlns:ds="http://schemas.openxmlformats.org/officeDocument/2006/customXml" ds:itemID="{1A60E181-A5C4-4DF8-9BE6-E7C89A94002D}">
  <ds:schemaRefs>
    <ds:schemaRef ds:uri="http://purl.org/dc/dcmitype/"/>
    <ds:schemaRef ds:uri="http://schemas.microsoft.com/office/2006/documentManagement/types"/>
    <ds:schemaRef ds:uri="http://purl.org/dc/terms/"/>
    <ds:schemaRef ds:uri="http://www.w3.org/XML/1998/namespace"/>
    <ds:schemaRef ds:uri="http://purl.org/dc/elements/1.1/"/>
    <ds:schemaRef ds:uri="http://schemas.microsoft.com/office/infopath/2007/PartnerControls"/>
    <ds:schemaRef ds:uri="http://schemas.openxmlformats.org/package/2006/metadata/core-properties"/>
    <ds:schemaRef ds:uri="f90d0c5d-20a9-4884-94db-9bddc00c942c"/>
    <ds:schemaRef ds:uri="a4541339-71e0-41a7-b73a-762ae2b9df2d"/>
    <ds:schemaRef ds:uri="http://schemas.microsoft.com/office/2006/metadata/properties"/>
  </ds:schemaRefs>
</ds:datastoreItem>
</file>

<file path=customXml/itemProps3.xml><?xml version="1.0" encoding="utf-8"?>
<ds:datastoreItem xmlns:ds="http://schemas.openxmlformats.org/officeDocument/2006/customXml" ds:itemID="{446A74F0-3848-4E35-888D-4802B254B7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0d0c5d-20a9-4884-94db-9bddc00c942c"/>
    <ds:schemaRef ds:uri="a4541339-71e0-41a7-b73a-762ae2b9df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통합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sjkan</dc:creator>
  <cp:keywords/>
  <dc:description/>
  <cp:lastModifiedBy>민 경현</cp:lastModifiedBy>
  <cp:revision/>
  <dcterms:created xsi:type="dcterms:W3CDTF">2021-10-06T00:56:57Z</dcterms:created>
  <dcterms:modified xsi:type="dcterms:W3CDTF">2024-01-02T23:30:44Z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0x0101009D9A33AD3AD11F409C659061A1F0A105</vt:lpwstr>
  </property>
  <property fmtid="{D5CDD505-2E9C-101B-9397-08002B2CF9AE}" pid="3" name="MediaServiceImageTags">
    <vt:lpwstr/>
  </property>
</Properties>
</file>