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OSTECH-paper-work\Prof-Yu-SFC-Implementaion\tests\ni-mano\tests\scripts\results\"/>
    </mc:Choice>
  </mc:AlternateContent>
  <bookViews>
    <workbookView xWindow="0" yWindow="0" windowWidth="28800" windowHeight="12300"/>
  </bookViews>
  <sheets>
    <sheet name="output_latency" sheetId="1" r:id="rId1"/>
  </sheets>
  <calcPr calcId="162913"/>
</workbook>
</file>

<file path=xl/calcChain.xml><?xml version="1.0" encoding="utf-8"?>
<calcChain xmlns="http://schemas.openxmlformats.org/spreadsheetml/2006/main">
  <c r="H2" i="1" l="1"/>
  <c r="H4" i="1"/>
  <c r="H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2" i="1"/>
</calcChain>
</file>

<file path=xl/sharedStrings.xml><?xml version="1.0" encoding="utf-8"?>
<sst xmlns="http://schemas.openxmlformats.org/spreadsheetml/2006/main" count="3634" uniqueCount="2631">
  <si>
    <t>3.29s</t>
  </si>
  <si>
    <t>1508.87\nTransfer/sec:</t>
  </si>
  <si>
    <t>503.89KB\n")</t>
  </si>
  <si>
    <t>766.99us</t>
  </si>
  <si>
    <t>1532.65\nTransfer/sec:</t>
  </si>
  <si>
    <t>511.83KB\n")</t>
  </si>
  <si>
    <t>692.72us</t>
  </si>
  <si>
    <t>1532.69\nTransfer/sec:</t>
  </si>
  <si>
    <t>511.84KB\n")</t>
  </si>
  <si>
    <t>1.75s</t>
  </si>
  <si>
    <t>1526.88\nTransfer/sec:</t>
  </si>
  <si>
    <t>509.90KB\n")</t>
  </si>
  <si>
    <t>1.64s</t>
  </si>
  <si>
    <t>1532.64\nTransfer/sec:</t>
  </si>
  <si>
    <t>1.65s</t>
  </si>
  <si>
    <t>1532.63\nTransfer/sec:</t>
  </si>
  <si>
    <t>1.67s</t>
  </si>
  <si>
    <t>511.82KB\n")</t>
  </si>
  <si>
    <t>1.69s</t>
  </si>
  <si>
    <t>1532.66\nTransfer/sec:</t>
  </si>
  <si>
    <t>1.66s</t>
  </si>
  <si>
    <t>1532.62\nTransfer/sec:</t>
  </si>
  <si>
    <t>1532.71\nTransfer/sec:</t>
  </si>
  <si>
    <t>511.85KB\n")</t>
  </si>
  <si>
    <t>1532.67\nTransfer/sec:</t>
  </si>
  <si>
    <t>731.67us</t>
  </si>
  <si>
    <t>1533.68\nTransfer/sec:</t>
  </si>
  <si>
    <t>512.18KB\n")</t>
  </si>
  <si>
    <t>712.29us</t>
  </si>
  <si>
    <t>1535.39\nTransfer/sec:</t>
  </si>
  <si>
    <t>512.75KB\n")</t>
  </si>
  <si>
    <t>1538.49\nTransfer/sec:</t>
  </si>
  <si>
    <t>513.78KB\n")</t>
  </si>
  <si>
    <t>1542.54\nTransfer/sec:</t>
  </si>
  <si>
    <t>515.14KB\n")</t>
  </si>
  <si>
    <t>1545.31\nTransfer/sec:</t>
  </si>
  <si>
    <t>516.06KB\n")</t>
  </si>
  <si>
    <t>1549.34\nTransfer/sec:</t>
  </si>
  <si>
    <t>517.41KB\n")</t>
  </si>
  <si>
    <t>1552.38\nTransfer/sec:</t>
  </si>
  <si>
    <t>518.42KB\n")</t>
  </si>
  <si>
    <t>1.68s</t>
  </si>
  <si>
    <t>1555.24\nTransfer/sec:</t>
  </si>
  <si>
    <t>519.38KB\n")</t>
  </si>
  <si>
    <t>1552.62\nTransfer/sec:</t>
  </si>
  <si>
    <t>518.50KB\n")</t>
  </si>
  <si>
    <t>1561.27\nTransfer/sec:</t>
  </si>
  <si>
    <t>521.39KB\n")</t>
  </si>
  <si>
    <t>713.39us</t>
  </si>
  <si>
    <t>1567.05\nTransfer/sec:</t>
  </si>
  <si>
    <t>523.32KB\n")</t>
  </si>
  <si>
    <t>635.87us</t>
  </si>
  <si>
    <t>1575.05\nTransfer/sec:</t>
  </si>
  <si>
    <t>525.99KB\n")</t>
  </si>
  <si>
    <t>1580.92\nTransfer/sec:</t>
  </si>
  <si>
    <t>527.96KB\n")</t>
  </si>
  <si>
    <t>1583.04\nTransfer/sec:</t>
  </si>
  <si>
    <t>528.66KB\n")</t>
  </si>
  <si>
    <t>1584.86\nTransfer/sec:</t>
  </si>
  <si>
    <t>529.27KB\n")</t>
  </si>
  <si>
    <t>1594.74\nTransfer/sec:</t>
  </si>
  <si>
    <t>532.57KB\n")</t>
  </si>
  <si>
    <t>1.63s</t>
  </si>
  <si>
    <t>1598.71\nTransfer/sec:</t>
  </si>
  <si>
    <t>533.90KB\n")</t>
  </si>
  <si>
    <t>1.72s</t>
  </si>
  <si>
    <t>1598.73\nTransfer/sec:</t>
  </si>
  <si>
    <t>3.27s</t>
  </si>
  <si>
    <t>1596.83\nTransfer/sec:</t>
  </si>
  <si>
    <t>533.27KB\n")</t>
  </si>
  <si>
    <t>1575.69\nTransfer/sec:</t>
  </si>
  <si>
    <t>526.21KB\n")</t>
  </si>
  <si>
    <t>660.18us</t>
  </si>
  <si>
    <t>1602.67\nTransfer/sec:</t>
  </si>
  <si>
    <t>535.22KB\n")</t>
  </si>
  <si>
    <t>761.63us</t>
  </si>
  <si>
    <t>1604.64\nTransfer/sec:</t>
  </si>
  <si>
    <t>535.88KB\n")</t>
  </si>
  <si>
    <t>1.70s</t>
  </si>
  <si>
    <t>1606.69\nTransfer/sec:</t>
  </si>
  <si>
    <t>536.56KB\n")</t>
  </si>
  <si>
    <t>1.73s</t>
  </si>
  <si>
    <t>1603.46\nTransfer/sec:</t>
  </si>
  <si>
    <t>535.48KB\n")</t>
  </si>
  <si>
    <t>1614.41\nTransfer/sec:</t>
  </si>
  <si>
    <t>539.14KB\n")</t>
  </si>
  <si>
    <t>1617.56\nTransfer/sec:</t>
  </si>
  <si>
    <t>540.19KB\n")</t>
  </si>
  <si>
    <t>1618.50\nTransfer/sec:</t>
  </si>
  <si>
    <t>540.51KB\n")</t>
  </si>
  <si>
    <t>1619.54\nTransfer/sec:</t>
  </si>
  <si>
    <t>540.85KB\n")</t>
  </si>
  <si>
    <t>1621.44\nTransfer/sec:</t>
  </si>
  <si>
    <t>541.49KB\n")</t>
  </si>
  <si>
    <t>1621.35\nTransfer/sec:</t>
  </si>
  <si>
    <t>541.46KB\n")</t>
  </si>
  <si>
    <t>1.09s</t>
  </si>
  <si>
    <t>1624.25\nTransfer/sec:</t>
  </si>
  <si>
    <t>542.43KB\n")</t>
  </si>
  <si>
    <t>703.95us</t>
  </si>
  <si>
    <t>1623.34\nTransfer/sec:</t>
  </si>
  <si>
    <t>542.12KB\n")</t>
  </si>
  <si>
    <t>1621.40\nTransfer/sec:</t>
  </si>
  <si>
    <t>541.47KB\n")</t>
  </si>
  <si>
    <t>1618.46\nTransfer/sec:</t>
  </si>
  <si>
    <t>540.49KB\n")</t>
  </si>
  <si>
    <t>1618.53\nTransfer/sec:</t>
  </si>
  <si>
    <t>1616.54\nTransfer/sec:</t>
  </si>
  <si>
    <t>539.85KB\n")</t>
  </si>
  <si>
    <t>1.85s</t>
  </si>
  <si>
    <t>1612.80\nTransfer/sec:</t>
  </si>
  <si>
    <t>538.60KB\n")</t>
  </si>
  <si>
    <t>1615.63\nTransfer/sec:</t>
  </si>
  <si>
    <t>539.55KB\n")</t>
  </si>
  <si>
    <t>1612.17\nTransfer/sec:</t>
  </si>
  <si>
    <t>538.39KB\n")</t>
  </si>
  <si>
    <t>1616.62\nTransfer/sec:</t>
  </si>
  <si>
    <t>539.88KB\n")</t>
  </si>
  <si>
    <t>710.53us</t>
  </si>
  <si>
    <t>1614.49\nTransfer/sec:</t>
  </si>
  <si>
    <t>539.17KB\n")</t>
  </si>
  <si>
    <t>715.48us</t>
  </si>
  <si>
    <t>1610.54\nTransfer/sec:</t>
  </si>
  <si>
    <t>537.85KB\n")</t>
  </si>
  <si>
    <t>1605.69\nTransfer/sec:</t>
  </si>
  <si>
    <t>536.23KB\n")</t>
  </si>
  <si>
    <t>1600.70\nTransfer/sec:</t>
  </si>
  <si>
    <t>534.56KB\n")</t>
  </si>
  <si>
    <t>1.71s</t>
  </si>
  <si>
    <t>1598.80\nTransfer/sec:</t>
  </si>
  <si>
    <t>533.92KB\n")</t>
  </si>
  <si>
    <t>1595.81\nTransfer/sec:</t>
  </si>
  <si>
    <t>532.93KB\n")</t>
  </si>
  <si>
    <t>1592.84\nTransfer/sec:</t>
  </si>
  <si>
    <t>531.93KB\n")</t>
  </si>
  <si>
    <t>1591.80\nTransfer/sec:</t>
  </si>
  <si>
    <t>531.59KB\n")</t>
  </si>
  <si>
    <t>1593.79\nTransfer/sec:</t>
  </si>
  <si>
    <t>532.25KB\n")</t>
  </si>
  <si>
    <t>1581.42\nTransfer/sec:</t>
  </si>
  <si>
    <t>528.12KB\n")</t>
  </si>
  <si>
    <t>1585.51\nTransfer/sec:</t>
  </si>
  <si>
    <t>529.49KB\n")</t>
  </si>
  <si>
    <t>687.56us</t>
  </si>
  <si>
    <t>1591.75\nTransfer/sec:</t>
  </si>
  <si>
    <t>531.57KB\n")</t>
  </si>
  <si>
    <t>1585.66\nTransfer/sec:</t>
  </si>
  <si>
    <t>529.54KB\n")</t>
  </si>
  <si>
    <t>1588.85\nTransfer/sec:</t>
  </si>
  <si>
    <t>530.60KB\n")</t>
  </si>
  <si>
    <t>1584.85\nTransfer/sec:</t>
  </si>
  <si>
    <t>1583.97\nTransfer/sec:</t>
  </si>
  <si>
    <t>528.97KB\n")</t>
  </si>
  <si>
    <t>1578.17\nTransfer/sec:</t>
  </si>
  <si>
    <t>527.03KB\n")</t>
  </si>
  <si>
    <t>1583.93\nTransfer/sec:</t>
  </si>
  <si>
    <t>528.96KB\n")</t>
  </si>
  <si>
    <t>1581.93\nTransfer/sec:</t>
  </si>
  <si>
    <t>528.29KB\n")</t>
  </si>
  <si>
    <t>1556.23\nTransfer/sec:</t>
  </si>
  <si>
    <t>519.71KB\n")</t>
  </si>
  <si>
    <t>712.88us</t>
  </si>
  <si>
    <t>1582.00\nTransfer/sec:</t>
  </si>
  <si>
    <t>528.31KB\n")</t>
  </si>
  <si>
    <t>1.07s</t>
  </si>
  <si>
    <t>1577.86\nTransfer/sec:</t>
  </si>
  <si>
    <t>526.93KB\n")</t>
  </si>
  <si>
    <t>1585.94\nTransfer/sec:</t>
  </si>
  <si>
    <t>529.63KB\n")</t>
  </si>
  <si>
    <t>1585.86\nTransfer/sec:</t>
  </si>
  <si>
    <t>529.60KB\n")</t>
  </si>
  <si>
    <t>1584.88\nTransfer/sec:</t>
  </si>
  <si>
    <t>1583.98\nTransfer/sec:</t>
  </si>
  <si>
    <t>528.98KB\n")</t>
  </si>
  <si>
    <t>1.74s</t>
  </si>
  <si>
    <t>1580.98\nTransfer/sec:</t>
  </si>
  <si>
    <t>527.98KB\n")</t>
  </si>
  <si>
    <t>1578.97\nTransfer/sec:</t>
  </si>
  <si>
    <t>527.30KB\n")</t>
  </si>
  <si>
    <t>1579.02\nTransfer/sec:</t>
  </si>
  <si>
    <t>527.32KB\n")</t>
  </si>
  <si>
    <t>1576.98\nTransfer/sec:</t>
  </si>
  <si>
    <t>526.64KB\n")</t>
  </si>
  <si>
    <t>1575.91\nTransfer/sec:</t>
  </si>
  <si>
    <t>526.28KB\n")</t>
  </si>
  <si>
    <t>846.25us</t>
  </si>
  <si>
    <t>1575.01\nTransfer/sec:</t>
  </si>
  <si>
    <t>525.98KB\n")</t>
  </si>
  <si>
    <t>721.90us</t>
  </si>
  <si>
    <t>1570.47\nTransfer/sec:</t>
  </si>
  <si>
    <t>524.46KB\n")</t>
  </si>
  <si>
    <t>1574.10\nTransfer/sec:</t>
  </si>
  <si>
    <t>525.68KB\n")</t>
  </si>
  <si>
    <t>1566.18\nTransfer/sec:</t>
  </si>
  <si>
    <t>523.03KB\n")</t>
  </si>
  <si>
    <t>1570.14\nTransfer/sec:</t>
  </si>
  <si>
    <t>524.35KB\n")</t>
  </si>
  <si>
    <t>1570.12\nTransfer/sec:</t>
  </si>
  <si>
    <t>1568.10\nTransfer/sec:</t>
  </si>
  <si>
    <t>523.67KB\n")</t>
  </si>
  <si>
    <t>1567.07\nTransfer/sec:</t>
  </si>
  <si>
    <t>523.33KB\n")</t>
  </si>
  <si>
    <t>1565.12\nTransfer/sec:</t>
  </si>
  <si>
    <t>522.68KB\n")</t>
  </si>
  <si>
    <t>1560.80\nTransfer/sec:</t>
  </si>
  <si>
    <t>521.23KB\n")</t>
  </si>
  <si>
    <t>746.29us</t>
  </si>
  <si>
    <t>1562.27\nTransfer/sec:</t>
  </si>
  <si>
    <t>521.73KB\n")</t>
  </si>
  <si>
    <t>1560.26\nTransfer/sec:</t>
  </si>
  <si>
    <t>521.05KB\n")</t>
  </si>
  <si>
    <t>1561.15\nTransfer/sec:</t>
  </si>
  <si>
    <t>521.35KB\n")</t>
  </si>
  <si>
    <t>1562.25\nTransfer/sec:</t>
  </si>
  <si>
    <t>521.72KB\n")</t>
  </si>
  <si>
    <t>1555.14\nTransfer/sec:</t>
  </si>
  <si>
    <t>519.35KB\n")</t>
  </si>
  <si>
    <t>1559.26\nTransfer/sec:</t>
  </si>
  <si>
    <t>520.72KB\n")</t>
  </si>
  <si>
    <t>1559.21\nTransfer/sec:</t>
  </si>
  <si>
    <t>520.70KB\n")</t>
  </si>
  <si>
    <t>1556.17\nTransfer/sec:</t>
  </si>
  <si>
    <t>519.69KB\n")</t>
  </si>
  <si>
    <t>665.33us</t>
  </si>
  <si>
    <t>1525.36\nTransfer/sec:</t>
  </si>
  <si>
    <t>509.40KB\n")</t>
  </si>
  <si>
    <t>729.99us</t>
  </si>
  <si>
    <t>1548.35\nTransfer/sec:</t>
  </si>
  <si>
    <t>517.07KB\n")</t>
  </si>
  <si>
    <t>692.30us</t>
  </si>
  <si>
    <t>1542.47\nTransfer/sec:</t>
  </si>
  <si>
    <t>515.11KB\n")</t>
  </si>
  <si>
    <t>1540.51\nTransfer/sec:</t>
  </si>
  <si>
    <t>514.46KB\n")</t>
  </si>
  <si>
    <t>1537.48\nTransfer/sec:</t>
  </si>
  <si>
    <t>513.44KB\n")</t>
  </si>
  <si>
    <t>1537.37\nTransfer/sec:</t>
  </si>
  <si>
    <t>513.41KB\n")</t>
  </si>
  <si>
    <t>1541.51\nTransfer/sec:</t>
  </si>
  <si>
    <t>514.79KB\n")</t>
  </si>
  <si>
    <t>1542.49\nTransfer/sec:</t>
  </si>
  <si>
    <t>515.12KB\n")</t>
  </si>
  <si>
    <t>1541.46\nTransfer/sec:</t>
  </si>
  <si>
    <t>514.78KB\n")</t>
  </si>
  <si>
    <t>1541.54\nTransfer/sec:</t>
  </si>
  <si>
    <t>514.80KB\n")</t>
  </si>
  <si>
    <t>1522.32\nTransfer/sec:</t>
  </si>
  <si>
    <t>508.38KB\n")</t>
  </si>
  <si>
    <t>849.17us</t>
  </si>
  <si>
    <t>1540.49\nTransfer/sec:</t>
  </si>
  <si>
    <t>514.45KB\n")</t>
  </si>
  <si>
    <t>738.02us</t>
  </si>
  <si>
    <t>1539.47\nTransfer/sec:</t>
  </si>
  <si>
    <t>514.11KB\n")</t>
  </si>
  <si>
    <t>1538.47\nTransfer/sec:</t>
  </si>
  <si>
    <t>1534.62\nTransfer/sec:</t>
  </si>
  <si>
    <t>512.49KB\n")</t>
  </si>
  <si>
    <t>1533.67\nTransfer/sec:</t>
  </si>
  <si>
    <t>512.17KB\n")</t>
  </si>
  <si>
    <t>2.62s</t>
  </si>
  <si>
    <t>1530.63\nTransfer/sec:</t>
  </si>
  <si>
    <t>511.16KB\n")</t>
  </si>
  <si>
    <t>1527.57\nTransfer/sec:</t>
  </si>
  <si>
    <t>510.14KB\n")</t>
  </si>
  <si>
    <t>1525.46\nTransfer/sec:</t>
  </si>
  <si>
    <t>509.43KB\n")</t>
  </si>
  <si>
    <t>771.09us</t>
  </si>
  <si>
    <t>1524.78\nTransfer/sec:</t>
  </si>
  <si>
    <t>509.20KB\n")</t>
  </si>
  <si>
    <t>652.52us</t>
  </si>
  <si>
    <t>1524.69\nTransfer/sec:</t>
  </si>
  <si>
    <t>509.18KB\n")</t>
  </si>
  <si>
    <t>1522.78\nTransfer/sec:</t>
  </si>
  <si>
    <t>508.53KB\n")</t>
  </si>
  <si>
    <t>1521.83\nTransfer/sec:</t>
  </si>
  <si>
    <t>508.22KB\n")</t>
  </si>
  <si>
    <t>1519.70\nTransfer/sec:</t>
  </si>
  <si>
    <t>507.51KB\n")</t>
  </si>
  <si>
    <t>1510.27\nTransfer/sec:</t>
  </si>
  <si>
    <t>504.36KB\n")</t>
  </si>
  <si>
    <t>1513.97\nTransfer/sec:</t>
  </si>
  <si>
    <t>505.59KB\n")</t>
  </si>
  <si>
    <t>3.28s</t>
  </si>
  <si>
    <t>1509.85\nTransfer/sec:</t>
  </si>
  <si>
    <t>504.22KB\n")</t>
  </si>
  <si>
    <t>1466.27\nTransfer/sec:</t>
  </si>
  <si>
    <t>489.66KB\n")</t>
  </si>
  <si>
    <t>732.33us</t>
  </si>
  <si>
    <t>1504.94\nTransfer/sec:</t>
  </si>
  <si>
    <t>502.58KB\n")</t>
  </si>
  <si>
    <t>1495.13\nTransfer/sec:</t>
  </si>
  <si>
    <t>499.30KB\n")</t>
  </si>
  <si>
    <t>1504.95\nTransfer/sec:</t>
  </si>
  <si>
    <t>1507.78\nTransfer/sec:</t>
  </si>
  <si>
    <t>503.53KB\n")</t>
  </si>
  <si>
    <t>1507.72\nTransfer/sec:</t>
  </si>
  <si>
    <t>503.51KB\n")</t>
  </si>
  <si>
    <t>1505.72\nTransfer/sec:</t>
  </si>
  <si>
    <t>502.84KB\n")</t>
  </si>
  <si>
    <t>1503.14\nTransfer/sec:</t>
  </si>
  <si>
    <t>501.98KB\n")</t>
  </si>
  <si>
    <t>1497.91\nTransfer/sec:</t>
  </si>
  <si>
    <t>500.23KB\n")</t>
  </si>
  <si>
    <t>1489.07\nTransfer/sec:</t>
  </si>
  <si>
    <t>497.28KB\n")</t>
  </si>
  <si>
    <t>746.16us</t>
  </si>
  <si>
    <t>1484.34\nTransfer/sec:</t>
  </si>
  <si>
    <t>495.70KB\n")</t>
  </si>
  <si>
    <t>846.01us</t>
  </si>
  <si>
    <t>1482.35\nTransfer/sec:</t>
  </si>
  <si>
    <t>495.03KB\n")</t>
  </si>
  <si>
    <t>1482.38\nTransfer/sec:</t>
  </si>
  <si>
    <t>495.04KB\n")</t>
  </si>
  <si>
    <t>1478.20\nTransfer/sec:</t>
  </si>
  <si>
    <t>493.65KB\n")</t>
  </si>
  <si>
    <t>1477.06\nTransfer/sec:</t>
  </si>
  <si>
    <t>493.27KB\n")</t>
  </si>
  <si>
    <t>1480.28\nTransfer/sec:</t>
  </si>
  <si>
    <t>494.34KB\n")</t>
  </si>
  <si>
    <t>1481.32\nTransfer/sec:</t>
  </si>
  <si>
    <t>494.69KB\n")</t>
  </si>
  <si>
    <t>1485.14\nTransfer/sec:</t>
  </si>
  <si>
    <t>495.97KB\n")</t>
  </si>
  <si>
    <t>1483.17\nTransfer/sec:</t>
  </si>
  <si>
    <t>495.31KB\n")</t>
  </si>
  <si>
    <t>1494.28\nTransfer/sec:</t>
  </si>
  <si>
    <t>499.02KB\n")</t>
  </si>
  <si>
    <t>1499.89\nTransfer/sec:</t>
  </si>
  <si>
    <t>500.89KB\n")</t>
  </si>
  <si>
    <t>727.42us</t>
  </si>
  <si>
    <t>1504.17\nTransfer/sec:</t>
  </si>
  <si>
    <t>502.32KB\n")</t>
  </si>
  <si>
    <t>1510.90\nTransfer/sec:</t>
  </si>
  <si>
    <t>504.57KB\n")</t>
  </si>
  <si>
    <t>1515.59\nTransfer/sec:</t>
  </si>
  <si>
    <t>506.14KB\n")</t>
  </si>
  <si>
    <t>1520.49\nTransfer/sec:</t>
  </si>
  <si>
    <t>507.77KB\n")</t>
  </si>
  <si>
    <t>1536.45\nTransfer/sec:</t>
  </si>
  <si>
    <t>513.10KB\n")</t>
  </si>
  <si>
    <t>1549.35\nTransfer/sec:</t>
  </si>
  <si>
    <t>1557.22\nTransfer/sec:</t>
  </si>
  <si>
    <t>520.04KB\n")</t>
  </si>
  <si>
    <t>1565.04\nTransfer/sec:</t>
  </si>
  <si>
    <t>522.65KB\n")</t>
  </si>
  <si>
    <t>694.65us</t>
  </si>
  <si>
    <t>1582.92\nTransfer/sec:</t>
  </si>
  <si>
    <t>528.62KB\n")</t>
  </si>
  <si>
    <t>1593.83\nTransfer/sec:</t>
  </si>
  <si>
    <t>532.27KB\n")</t>
  </si>
  <si>
    <t>1604.59\nTransfer/sec:</t>
  </si>
  <si>
    <t>535.86KB\n")</t>
  </si>
  <si>
    <t>1603.44\nTransfer/sec:</t>
  </si>
  <si>
    <t>1613.47\nTransfer/sec:</t>
  </si>
  <si>
    <t>538.82KB\n")</t>
  </si>
  <si>
    <t>1625.48\nTransfer/sec:</t>
  </si>
  <si>
    <t>542.84KB\n")</t>
  </si>
  <si>
    <t>1640.21\nTransfer/sec:</t>
  </si>
  <si>
    <t>547.75KB\n")</t>
  </si>
  <si>
    <t>1.10s</t>
  </si>
  <si>
    <t>1649.98\nTransfer/sec:</t>
  </si>
  <si>
    <t>551.02KB\n")</t>
  </si>
  <si>
    <t>678.99us</t>
  </si>
  <si>
    <t>1669.65\nTransfer/sec:</t>
  </si>
  <si>
    <t>557.59KB\n")</t>
  </si>
  <si>
    <t>1.13s</t>
  </si>
  <si>
    <t>1683.36\nTransfer/sec:</t>
  </si>
  <si>
    <t>562.17KB\n")</t>
  </si>
  <si>
    <t>1708.50\nTransfer/sec:</t>
  </si>
  <si>
    <t>570.56KB\n")</t>
  </si>
  <si>
    <t>1721.91\nTransfer/sec:</t>
  </si>
  <si>
    <t>575.04KB\n")</t>
  </si>
  <si>
    <t>1736.14\nTransfer/sec:</t>
  </si>
  <si>
    <t>579.80KB\n")</t>
  </si>
  <si>
    <t>1750.70\nTransfer/sec:</t>
  </si>
  <si>
    <t>584.66KB\n")</t>
  </si>
  <si>
    <t>6.54s</t>
  </si>
  <si>
    <t>1757.48\nTransfer/sec:</t>
  </si>
  <si>
    <t>586.92KB\n")</t>
  </si>
  <si>
    <t>1761.26\nTransfer/sec:</t>
  </si>
  <si>
    <t>588.19KB\n")</t>
  </si>
  <si>
    <t>650.80us</t>
  </si>
  <si>
    <t>1788.50\nTransfer/sec:</t>
  </si>
  <si>
    <t>597.28KB\n")</t>
  </si>
  <si>
    <t>1800.10\nTransfer/sec:</t>
  </si>
  <si>
    <t>601.16KB\n")</t>
  </si>
  <si>
    <t>1812.83\nTransfer/sec:</t>
  </si>
  <si>
    <t>605.41KB\n")</t>
  </si>
  <si>
    <t>1824.90\nTransfer/sec:</t>
  </si>
  <si>
    <t>609.44KB\n")</t>
  </si>
  <si>
    <t>1830.48\nTransfer/sec:</t>
  </si>
  <si>
    <t>611.30KB\n")</t>
  </si>
  <si>
    <t>1844.40\nTransfer/sec:</t>
  </si>
  <si>
    <t>615.95KB\n")</t>
  </si>
  <si>
    <t>3.36s</t>
  </si>
  <si>
    <t>1864.28\nTransfer/sec:</t>
  </si>
  <si>
    <t>622.59KB\n")</t>
  </si>
  <si>
    <t>3.33s</t>
  </si>
  <si>
    <t>1878.37\nTransfer/sec:</t>
  </si>
  <si>
    <t>627.30KB\n")</t>
  </si>
  <si>
    <t>3.75s</t>
  </si>
  <si>
    <t>1885.18\nTransfer/sec:</t>
  </si>
  <si>
    <t>629.57KB\n")</t>
  </si>
  <si>
    <t>1.55s</t>
  </si>
  <si>
    <t>13.10s</t>
  </si>
  <si>
    <t>1895.67\nTransfer/sec:</t>
  </si>
  <si>
    <t>633.08KB\n")</t>
  </si>
  <si>
    <t>1911.07\nTransfer/sec:</t>
  </si>
  <si>
    <t>638.22KB\n")</t>
  </si>
  <si>
    <t>1930.40\nTransfer/sec:</t>
  </si>
  <si>
    <t>644.67KB\n")</t>
  </si>
  <si>
    <t>3.32s</t>
  </si>
  <si>
    <t>1937.92\nTransfer/sec:</t>
  </si>
  <si>
    <t>647.19KB\n")</t>
  </si>
  <si>
    <t>3.30s</t>
  </si>
  <si>
    <t>1958.18\nTransfer/sec:</t>
  </si>
  <si>
    <t>653.95KB\n")</t>
  </si>
  <si>
    <t>3.37s</t>
  </si>
  <si>
    <t>1974.90\nTransfer/sec:</t>
  </si>
  <si>
    <t>659.53KB\n")</t>
  </si>
  <si>
    <t>1992.72\nTransfer/sec:</t>
  </si>
  <si>
    <t>665.47KB\n")</t>
  </si>
  <si>
    <t>713.96us</t>
  </si>
  <si>
    <t>1996.85\nTransfer/sec:</t>
  </si>
  <si>
    <t>666.84KB\n")</t>
  </si>
  <si>
    <t>2033.19\nTransfer/sec:</t>
  </si>
  <si>
    <t>678.95KB\n")</t>
  </si>
  <si>
    <t>3.39s</t>
  </si>
  <si>
    <t>2052.86\nTransfer/sec:</t>
  </si>
  <si>
    <t>685.52KB\n")</t>
  </si>
  <si>
    <t>2076.55\nTransfer/sec:</t>
  </si>
  <si>
    <t>693.44KB\n")</t>
  </si>
  <si>
    <t>2093.60\nTransfer/sec:</t>
  </si>
  <si>
    <t>699.13KB\n")</t>
  </si>
  <si>
    <t>2112.42\nTransfer/sec:</t>
  </si>
  <si>
    <t>705.42KB\n")</t>
  </si>
  <si>
    <t>3.40s</t>
  </si>
  <si>
    <t>2047.58\nTransfer/sec:</t>
  </si>
  <si>
    <t>683.76KB\n")</t>
  </si>
  <si>
    <t>725.49us</t>
  </si>
  <si>
    <t>2139.94\nTransfer/sec:</t>
  </si>
  <si>
    <t>714.61KB\n")</t>
  </si>
  <si>
    <t>702.55us</t>
  </si>
  <si>
    <t>2151.88\nTransfer/sec:</t>
  </si>
  <si>
    <t>718.60KB\n")</t>
  </si>
  <si>
    <t>2165.55\nTransfer/sec:</t>
  </si>
  <si>
    <t>723.16KB\n")</t>
  </si>
  <si>
    <t>3.38s</t>
  </si>
  <si>
    <t>2165.35\nTransfer/sec:</t>
  </si>
  <si>
    <t>723.10KB\n")</t>
  </si>
  <si>
    <t>3.34s</t>
  </si>
  <si>
    <t>2193.34\nTransfer/sec:</t>
  </si>
  <si>
    <t>732.44KB\n")</t>
  </si>
  <si>
    <t>2207.73\nTransfer/sec:</t>
  </si>
  <si>
    <t>737.25KB\n")</t>
  </si>
  <si>
    <t>3.35s</t>
  </si>
  <si>
    <t>2165.19\nTransfer/sec:</t>
  </si>
  <si>
    <t>723.04KB\n")</t>
  </si>
  <si>
    <t>784.54us</t>
  </si>
  <si>
    <t>2237.44\nTransfer/sec:</t>
  </si>
  <si>
    <t>747.17KB\n")</t>
  </si>
  <si>
    <t>2247.63\nTransfer/sec:</t>
  </si>
  <si>
    <t>750.58KB\n")</t>
  </si>
  <si>
    <t>2271.22\nTransfer/sec:</t>
  </si>
  <si>
    <t>758.46KB\n")</t>
  </si>
  <si>
    <t>2283.15\nTransfer/sec:</t>
  </si>
  <si>
    <t>762.44KB\n")</t>
  </si>
  <si>
    <t>2293.97\nTransfer/sec:</t>
  </si>
  <si>
    <t>766.05KB\n")</t>
  </si>
  <si>
    <t>2304.82\nTransfer/sec:</t>
  </si>
  <si>
    <t>769.68KB\n")</t>
  </si>
  <si>
    <t>2313.81\nTransfer/sec:</t>
  </si>
  <si>
    <t>772.68KB\n")</t>
  </si>
  <si>
    <t>798.19us</t>
  </si>
  <si>
    <t>2321.59\nTransfer/sec:</t>
  </si>
  <si>
    <t>775.28KB\n")</t>
  </si>
  <si>
    <t>3.31s</t>
  </si>
  <si>
    <t>2328.38\nTransfer/sec:</t>
  </si>
  <si>
    <t>777.54KB\n")</t>
  </si>
  <si>
    <t>2335.34\nTransfer/sec:</t>
  </si>
  <si>
    <t>779.87KB\n")</t>
  </si>
  <si>
    <t>2340.25\nTransfer/sec:</t>
  </si>
  <si>
    <t>781.51KB\n")</t>
  </si>
  <si>
    <t>2347.26\nTransfer/sec:</t>
  </si>
  <si>
    <t>783.85KB\n")</t>
  </si>
  <si>
    <t>2.76s</t>
  </si>
  <si>
    <t>2238.26\nTransfer/sec:</t>
  </si>
  <si>
    <t>747.45KB\n")</t>
  </si>
  <si>
    <t>688.37us</t>
  </si>
  <si>
    <t>2360.02\nTransfer/sec:</t>
  </si>
  <si>
    <t>788.11KB\n")</t>
  </si>
  <si>
    <t>2356.00\nTransfer/sec:</t>
  </si>
  <si>
    <t>786.77KB\n")</t>
  </si>
  <si>
    <t>2367.95\nTransfer/sec:</t>
  </si>
  <si>
    <t>790.76KB\n")</t>
  </si>
  <si>
    <t>2371.83\nTransfer/sec:</t>
  </si>
  <si>
    <t>792.06KB\n")</t>
  </si>
  <si>
    <t>2367.68\nTransfer/sec:</t>
  </si>
  <si>
    <t>790.67KB\n")</t>
  </si>
  <si>
    <t>3.74s</t>
  </si>
  <si>
    <t>2388.70\nTransfer/sec:</t>
  </si>
  <si>
    <t>797.69KB\n")</t>
  </si>
  <si>
    <t>2404.40\nTransfer/sec:</t>
  </si>
  <si>
    <t>802.94KB\n")</t>
  </si>
  <si>
    <t>803.85us</t>
  </si>
  <si>
    <t>2417.33\nTransfer/sec:</t>
  </si>
  <si>
    <t>807.25KB\n")</t>
  </si>
  <si>
    <t>2407.31\nTransfer/sec:</t>
  </si>
  <si>
    <t>803.91KB\n")</t>
  </si>
  <si>
    <t>2426.38\nTransfer/sec:</t>
  </si>
  <si>
    <t>810.28KB\n")</t>
  </si>
  <si>
    <t>2431.13\nTransfer/sec:</t>
  </si>
  <si>
    <t>811.86KB\n")</t>
  </si>
  <si>
    <t>2432.11\nTransfer/sec:</t>
  </si>
  <si>
    <t>812.19KB\n")</t>
  </si>
  <si>
    <t>2434.01\nTransfer/sec:</t>
  </si>
  <si>
    <t>812.82KB\n")</t>
  </si>
  <si>
    <t>778.84us</t>
  </si>
  <si>
    <t>2436.20\nTransfer/sec:</t>
  </si>
  <si>
    <t>813.55KB\n")</t>
  </si>
  <si>
    <t>2433.94\nTransfer/sec:</t>
  </si>
  <si>
    <t>812.80KB\n")</t>
  </si>
  <si>
    <t>2439.07\nTransfer/sec:</t>
  </si>
  <si>
    <t>814.51KB\n")</t>
  </si>
  <si>
    <t>2437.10\nTransfer/sec:</t>
  </si>
  <si>
    <t>813.86KB\n")</t>
  </si>
  <si>
    <t>2434.05\nTransfer/sec:</t>
  </si>
  <si>
    <t>812.84KB\n")</t>
  </si>
  <si>
    <t>2427.28\nTransfer/sec:</t>
  </si>
  <si>
    <t>810.58KB\n")</t>
  </si>
  <si>
    <t>2356.10\nTransfer/sec:</t>
  </si>
  <si>
    <t>786.80KB\n")</t>
  </si>
  <si>
    <t>711.44us</t>
  </si>
  <si>
    <t>2424.10\nTransfer/sec:</t>
  </si>
  <si>
    <t>809.51KB\n")</t>
  </si>
  <si>
    <t>1.83s</t>
  </si>
  <si>
    <t>2423.09\nTransfer/sec:</t>
  </si>
  <si>
    <t>809.18KB\n")</t>
  </si>
  <si>
    <t>2425.23\nTransfer/sec:</t>
  </si>
  <si>
    <t>809.89KB\n")</t>
  </si>
  <si>
    <t>2432.06\nTransfer/sec:</t>
  </si>
  <si>
    <t>812.17KB\n")</t>
  </si>
  <si>
    <t>2436.18\nTransfer/sec:</t>
  </si>
  <si>
    <t>3.45s</t>
  </si>
  <si>
    <t>2440.06\nTransfer/sec:</t>
  </si>
  <si>
    <t>814.84KB\n")</t>
  </si>
  <si>
    <t>2363.51\nTransfer/sec:</t>
  </si>
  <si>
    <t>789.28KB\n")</t>
  </si>
  <si>
    <t>2443.82\nTransfer/sec:</t>
  </si>
  <si>
    <t>816.10KB\n")</t>
  </si>
  <si>
    <t>672.32us</t>
  </si>
  <si>
    <t>2446.01\nTransfer/sec:</t>
  </si>
  <si>
    <t>816.83KB\n")</t>
  </si>
  <si>
    <t>2450.86\nTransfer/sec:</t>
  </si>
  <si>
    <t>818.45KB\n")</t>
  </si>
  <si>
    <t>2455.90\nTransfer/sec:</t>
  </si>
  <si>
    <t>820.13KB\n")</t>
  </si>
  <si>
    <t>2453.80\nTransfer/sec:</t>
  </si>
  <si>
    <t>819.43KB\n")</t>
  </si>
  <si>
    <t>2448.94\nTransfer/sec:</t>
  </si>
  <si>
    <t>817.81KB\n")</t>
  </si>
  <si>
    <t>2373.42\nTransfer/sec:</t>
  </si>
  <si>
    <t>792.59KB\n")</t>
  </si>
  <si>
    <t>2436.15\nTransfer/sec:</t>
  </si>
  <si>
    <t>813.54KB\n")</t>
  </si>
  <si>
    <t>2425.20\nTransfer/sec:</t>
  </si>
  <si>
    <t>809.88KB\n")</t>
  </si>
  <si>
    <t>2412.28\nTransfer/sec:</t>
  </si>
  <si>
    <t>805.57KB\n")</t>
  </si>
  <si>
    <t>2396.59\nTransfer/sec:</t>
  </si>
  <si>
    <t>800.33KB\n")</t>
  </si>
  <si>
    <t>2391.58\nTransfer/sec:</t>
  </si>
  <si>
    <t>798.65KB\n")</t>
  </si>
  <si>
    <t>2387.68\nTransfer/sec:</t>
  </si>
  <si>
    <t>797.35KB\n")</t>
  </si>
  <si>
    <t>2384.72\nTransfer/sec:</t>
  </si>
  <si>
    <t>796.36KB\n")</t>
  </si>
  <si>
    <t>749.31us</t>
  </si>
  <si>
    <t>2382.77\nTransfer/sec:</t>
  </si>
  <si>
    <t>795.71KB\n")</t>
  </si>
  <si>
    <t>2369.47\nTransfer/sec:</t>
  </si>
  <si>
    <t>791.27KB\n")</t>
  </si>
  <si>
    <t>2376.40\nTransfer/sec:</t>
  </si>
  <si>
    <t>793.58KB\n")</t>
  </si>
  <si>
    <t>1.46s</t>
  </si>
  <si>
    <t>2379.71\nTransfer/sec:</t>
  </si>
  <si>
    <t>794.69KB\n")</t>
  </si>
  <si>
    <t>2386.80\nTransfer/sec:</t>
  </si>
  <si>
    <t>797.06KB\n")</t>
  </si>
  <si>
    <t>5.38s</t>
  </si>
  <si>
    <t>2.18s</t>
  </si>
  <si>
    <t>15.67s</t>
  </si>
  <si>
    <t>2385.70\nTransfer/sec:</t>
  </si>
  <si>
    <t>796.69KB\n")</t>
  </si>
  <si>
    <t>2304.22\nTransfer/sec:</t>
  </si>
  <si>
    <t>769.47KB\n")</t>
  </si>
  <si>
    <t>2431.46\nTransfer/sec:</t>
  </si>
  <si>
    <t>811.97KB\n")</t>
  </si>
  <si>
    <t>3.92s</t>
  </si>
  <si>
    <t>2435.68\nTransfer/sec:</t>
  </si>
  <si>
    <t>813.38KB\n")</t>
  </si>
  <si>
    <t>2439.68\nTransfer/sec:</t>
  </si>
  <si>
    <t>814.71KB\n")</t>
  </si>
  <si>
    <t>2431.73\nTransfer/sec:</t>
  </si>
  <si>
    <t>812.06KB\n")</t>
  </si>
  <si>
    <t>2416.03\nTransfer/sec:</t>
  </si>
  <si>
    <t>806.82KB\n")</t>
  </si>
  <si>
    <t>762.83us</t>
  </si>
  <si>
    <t>2408.05\nTransfer/sec:</t>
  </si>
  <si>
    <t>804.15KB\n")</t>
  </si>
  <si>
    <t>2401.14\nTransfer/sec:</t>
  </si>
  <si>
    <t>801.84KB\n")</t>
  </si>
  <si>
    <t>2409.96\nTransfer/sec:</t>
  </si>
  <si>
    <t>804.79KB\n")</t>
  </si>
  <si>
    <t>2393.09\nTransfer/sec:</t>
  </si>
  <si>
    <t>799.16KB\n")</t>
  </si>
  <si>
    <t>3.44s</t>
  </si>
  <si>
    <t>2389.25\nTransfer/sec:</t>
  </si>
  <si>
    <t>797.87KB\n")</t>
  </si>
  <si>
    <t>2362.57\nTransfer/sec:</t>
  </si>
  <si>
    <t>788.96KB\n")</t>
  </si>
  <si>
    <t>738.12us</t>
  </si>
  <si>
    <t>2357.65\nTransfer/sec:</t>
  </si>
  <si>
    <t>787.32KB\n")</t>
  </si>
  <si>
    <t>796.93us</t>
  </si>
  <si>
    <t>2348.75\nTransfer/sec:</t>
  </si>
  <si>
    <t>784.35KB\n")</t>
  </si>
  <si>
    <t>2342.87\nTransfer/sec:</t>
  </si>
  <si>
    <t>782.38KB\n")</t>
  </si>
  <si>
    <t>2333.84\nTransfer/sec:</t>
  </si>
  <si>
    <t>779.37KB\n")</t>
  </si>
  <si>
    <t>2322.18\nTransfer/sec:</t>
  </si>
  <si>
    <t>775.47KB\n")</t>
  </si>
  <si>
    <t>2245.90\nTransfer/sec:</t>
  </si>
  <si>
    <t>750.00KB\n")</t>
  </si>
  <si>
    <t>751.87us</t>
  </si>
  <si>
    <t>2299.37\nTransfer/sec:</t>
  </si>
  <si>
    <t>767.85KB\n")</t>
  </si>
  <si>
    <t>2291.63\nTransfer/sec:</t>
  </si>
  <si>
    <t>765.27KB\n")</t>
  </si>
  <si>
    <t>2297.39\nTransfer/sec:</t>
  </si>
  <si>
    <t>767.19KB\n")</t>
  </si>
  <si>
    <t>2289.61\nTransfer/sec:</t>
  </si>
  <si>
    <t>764.59KB\n")</t>
  </si>
  <si>
    <t>2291.59\nTransfer/sec:</t>
  </si>
  <si>
    <t>765.26KB\n")</t>
  </si>
  <si>
    <t>2286.69\nTransfer/sec:</t>
  </si>
  <si>
    <t>763.62KB\n")</t>
  </si>
  <si>
    <t>2336.62\nTransfer/sec:</t>
  </si>
  <si>
    <t>780.29KB\n")</t>
  </si>
  <si>
    <t>2350.81\nTransfer/sec:</t>
  </si>
  <si>
    <t>785.03KB\n")</t>
  </si>
  <si>
    <t>2338.96\nTransfer/sec:</t>
  </si>
  <si>
    <t>781.08KB\n")</t>
  </si>
  <si>
    <t>2338.89\nTransfer/sec:</t>
  </si>
  <si>
    <t>781.05KB\n")</t>
  </si>
  <si>
    <t>2241.47\nTransfer/sec:</t>
  </si>
  <si>
    <t>748.52KB\n")</t>
  </si>
  <si>
    <t>710.94us</t>
  </si>
  <si>
    <t>2328.01\nTransfer/sec:</t>
  </si>
  <si>
    <t>777.42KB\n")</t>
  </si>
  <si>
    <t>2301.55\nTransfer/sec:</t>
  </si>
  <si>
    <t>768.58KB\n")</t>
  </si>
  <si>
    <t>2273.52\nTransfer/sec:</t>
  </si>
  <si>
    <t>759.22KB\n")</t>
  </si>
  <si>
    <t>2253.01\nTransfer/sec:</t>
  </si>
  <si>
    <t>752.37KB\n")</t>
  </si>
  <si>
    <t>2251.14\nTransfer/sec:</t>
  </si>
  <si>
    <t>751.75KB\n")</t>
  </si>
  <si>
    <t>759.86us</t>
  </si>
  <si>
    <t>2126.92\nTransfer/sec:</t>
  </si>
  <si>
    <t>710.26KB\n")</t>
  </si>
  <si>
    <t>2256.92\nTransfer/sec:</t>
  </si>
  <si>
    <t>753.68KB\n")</t>
  </si>
  <si>
    <t>2251.07\nTransfer/sec:</t>
  </si>
  <si>
    <t>751.72KB\n")</t>
  </si>
  <si>
    <t>2256.94\nTransfer/sec:</t>
  </si>
  <si>
    <t>2240.33\nTransfer/sec:</t>
  </si>
  <si>
    <t>748.14KB\n")</t>
  </si>
  <si>
    <t>2233.27\nTransfer/sec:</t>
  </si>
  <si>
    <t>745.78KB\n")</t>
  </si>
  <si>
    <t>2180.58\nTransfer/sec:</t>
  </si>
  <si>
    <t>728.18KB\n")</t>
  </si>
  <si>
    <t>1.08s</t>
  </si>
  <si>
    <t>2239.33\nTransfer/sec:</t>
  </si>
  <si>
    <t>747.80KB\n")</t>
  </si>
  <si>
    <t>2237.22\nTransfer/sec:</t>
  </si>
  <si>
    <t>747.10KB\n")</t>
  </si>
  <si>
    <t>2233.11\nTransfer/sec:</t>
  </si>
  <si>
    <t>745.72KB\n")</t>
  </si>
  <si>
    <t>2224.53\nTransfer/sec:</t>
  </si>
  <si>
    <t>742.86KB\n")</t>
  </si>
  <si>
    <t>2233.16\nTransfer/sec:</t>
  </si>
  <si>
    <t>745.74KB\n")</t>
  </si>
  <si>
    <t>2200.90\nTransfer/sec:</t>
  </si>
  <si>
    <t>734.97KB\n")</t>
  </si>
  <si>
    <t>828.48us</t>
  </si>
  <si>
    <t>2239.24\nTransfer/sec:</t>
  </si>
  <si>
    <t>747.77KB\n")</t>
  </si>
  <si>
    <t>2238.20\nTransfer/sec:</t>
  </si>
  <si>
    <t>747.42KB\n")</t>
  </si>
  <si>
    <t>2239.21\nTransfer/sec:</t>
  </si>
  <si>
    <t>747.76KB\n")</t>
  </si>
  <si>
    <t>2215.74\nTransfer/sec:</t>
  </si>
  <si>
    <t>739.92KB\n")</t>
  </si>
  <si>
    <t>2222.35\nTransfer/sec:</t>
  </si>
  <si>
    <t>742.13KB\n")</t>
  </si>
  <si>
    <t>2144.67\nTransfer/sec:</t>
  </si>
  <si>
    <t>716.19KB\n")</t>
  </si>
  <si>
    <t>2180.97\nTransfer/sec:</t>
  </si>
  <si>
    <t>728.31KB\n")</t>
  </si>
  <si>
    <t>2139.60\nTransfer/sec:</t>
  </si>
  <si>
    <t>714.49KB\n")</t>
  </si>
  <si>
    <t>2108.34\nTransfer/sec:</t>
  </si>
  <si>
    <t>704.05KB\n")</t>
  </si>
  <si>
    <t>2113.64\nTransfer/sec:</t>
  </si>
  <si>
    <t>705.82KB\n")</t>
  </si>
  <si>
    <t>2097.70\nTransfer/sec:</t>
  </si>
  <si>
    <t>700.50KB\n")</t>
  </si>
  <si>
    <t>736.21us</t>
  </si>
  <si>
    <t>2104.99\nTransfer/sec:</t>
  </si>
  <si>
    <t>702.93KB\n")</t>
  </si>
  <si>
    <t>724.11us</t>
  </si>
  <si>
    <t>2100.90\nTransfer/sec:</t>
  </si>
  <si>
    <t>701.57KB\n")</t>
  </si>
  <si>
    <t>2090.54\nTransfer/sec:</t>
  </si>
  <si>
    <t>698.11KB\n")</t>
  </si>
  <si>
    <t>2099.05\nTransfer/sec:</t>
  </si>
  <si>
    <t>700.95KB\n")</t>
  </si>
  <si>
    <t>2091.25\nTransfer/sec:</t>
  </si>
  <si>
    <t>698.34KB\n")</t>
  </si>
  <si>
    <t>2096.23\nTransfer/sec:</t>
  </si>
  <si>
    <t>700.01KB\n")</t>
  </si>
  <si>
    <t>2090.16\nTransfer/sec:</t>
  </si>
  <si>
    <t>697.98KB\n")</t>
  </si>
  <si>
    <t>690.79us</t>
  </si>
  <si>
    <t>2081.13\nTransfer/sec:</t>
  </si>
  <si>
    <t>694.96KB\n")</t>
  </si>
  <si>
    <t>2076.43\nTransfer/sec:</t>
  </si>
  <si>
    <t>693.40KB\n")</t>
  </si>
  <si>
    <t>2073.17\nTransfer/sec:</t>
  </si>
  <si>
    <t>692.31KB\n")</t>
  </si>
  <si>
    <t>2070.34\nTransfer/sec:</t>
  </si>
  <si>
    <t>691.36KB\n")</t>
  </si>
  <si>
    <t>2039.09\nTransfer/sec:</t>
  </si>
  <si>
    <t>680.94KB\n")</t>
  </si>
  <si>
    <t>2005.19\nTransfer/sec:</t>
  </si>
  <si>
    <t>669.63KB\n")</t>
  </si>
  <si>
    <t>711.98us</t>
  </si>
  <si>
    <t>2058.53\nTransfer/sec:</t>
  </si>
  <si>
    <t>687.42KB\n")</t>
  </si>
  <si>
    <t>2057.62\nTransfer/sec:</t>
  </si>
  <si>
    <t>687.11KB\n")</t>
  </si>
  <si>
    <t>2057.63\nTransfer/sec:</t>
  </si>
  <si>
    <t>687.12KB\n")</t>
  </si>
  <si>
    <t>2054.63\nTransfer/sec:</t>
  </si>
  <si>
    <t>686.12KB\n")</t>
  </si>
  <si>
    <t>2047.68\nTransfer/sec:</t>
  </si>
  <si>
    <t>683.80KB\n")</t>
  </si>
  <si>
    <t>1986.99\nTransfer/sec:</t>
  </si>
  <si>
    <t>663.56KB\n")</t>
  </si>
  <si>
    <t>756.00us</t>
  </si>
  <si>
    <t>2035.92\nTransfer/sec:</t>
  </si>
  <si>
    <t>679.89KB\n")</t>
  </si>
  <si>
    <t>2028.97\nTransfer/sec:</t>
  </si>
  <si>
    <t>677.57KB\n")</t>
  </si>
  <si>
    <t>2022.91\nTransfer/sec:</t>
  </si>
  <si>
    <t>675.55KB\n")</t>
  </si>
  <si>
    <t>2017.06\nTransfer/sec:</t>
  </si>
  <si>
    <t>673.60KB\n")</t>
  </si>
  <si>
    <t>2013.03\nTransfer/sec:</t>
  </si>
  <si>
    <t>672.26KB\n")</t>
  </si>
  <si>
    <t>1970.00\nTransfer/sec:</t>
  </si>
  <si>
    <t>657.89KB\n")</t>
  </si>
  <si>
    <t>715.72us</t>
  </si>
  <si>
    <t>2006.13\nTransfer/sec:</t>
  </si>
  <si>
    <t>669.96KB\n")</t>
  </si>
  <si>
    <t>2004.28\nTransfer/sec:</t>
  </si>
  <si>
    <t>669.35KB\n")</t>
  </si>
  <si>
    <t>2002.23\nTransfer/sec:</t>
  </si>
  <si>
    <t>668.66KB\n")</t>
  </si>
  <si>
    <t>1998.27\nTransfer/sec:</t>
  </si>
  <si>
    <t>667.34KB\n")</t>
  </si>
  <si>
    <t>1994.44\nTransfer/sec:</t>
  </si>
  <si>
    <t>666.06KB\n")</t>
  </si>
  <si>
    <t>1950.07\nTransfer/sec:</t>
  </si>
  <si>
    <t>651.24KB\n")</t>
  </si>
  <si>
    <t>1.06s</t>
  </si>
  <si>
    <t>1974.99\nTransfer/sec:</t>
  </si>
  <si>
    <t>659.57KB\n")</t>
  </si>
  <si>
    <t>1966.62\nTransfer/sec:</t>
  </si>
  <si>
    <t>656.77KB\n")</t>
  </si>
  <si>
    <t>1963.74\nTransfer/sec:</t>
  </si>
  <si>
    <t>655.81KB\n")</t>
  </si>
  <si>
    <t>1957.88\nTransfer/sec:</t>
  </si>
  <si>
    <t>653.85KB\n")</t>
  </si>
  <si>
    <t>1949.94\nTransfer/sec:</t>
  </si>
  <si>
    <t>651.20KB\n")</t>
  </si>
  <si>
    <t>1945.92\nTransfer/sec:</t>
  </si>
  <si>
    <t>649.86KB\n")</t>
  </si>
  <si>
    <t>688.40us</t>
  </si>
  <si>
    <t>1944.00\nTransfer/sec:</t>
  </si>
  <si>
    <t>649.21KB\n")</t>
  </si>
  <si>
    <t>767.75us</t>
  </si>
  <si>
    <t>1942.90\nTransfer/sec:</t>
  </si>
  <si>
    <t>648.85KB\n")</t>
  </si>
  <si>
    <t>1934.52\nTransfer/sec:</t>
  </si>
  <si>
    <t>646.05KB\n")</t>
  </si>
  <si>
    <t>1927.79\nTransfer/sec:</t>
  </si>
  <si>
    <t>643.80KB\n")</t>
  </si>
  <si>
    <t>1926.56\nTransfer/sec:</t>
  </si>
  <si>
    <t>643.39KB\n")</t>
  </si>
  <si>
    <t>1926.23\nTransfer/sec:</t>
  </si>
  <si>
    <t>643.28KB\n")</t>
  </si>
  <si>
    <t>1860.07\nTransfer/sec:</t>
  </si>
  <si>
    <t>621.18KB\n")</t>
  </si>
  <si>
    <t>764.17us</t>
  </si>
  <si>
    <t>1913.22\nTransfer/sec:</t>
  </si>
  <si>
    <t>638.94KB\n")</t>
  </si>
  <si>
    <t>1909.60\nTransfer/sec:</t>
  </si>
  <si>
    <t>637.73KB\n")</t>
  </si>
  <si>
    <t>1903.40\nTransfer/sec:</t>
  </si>
  <si>
    <t>635.66KB\n")</t>
  </si>
  <si>
    <t>1896.71\nTransfer/sec:</t>
  </si>
  <si>
    <t>633.42KB\n")</t>
  </si>
  <si>
    <t>1903.42\nTransfer/sec:</t>
  </si>
  <si>
    <t>1896.08\nTransfer/sec:</t>
  </si>
  <si>
    <t>633.21KB\n")</t>
  </si>
  <si>
    <t>782.62us</t>
  </si>
  <si>
    <t>3.62s</t>
  </si>
  <si>
    <t>1902.42\nTransfer/sec:</t>
  </si>
  <si>
    <t>635.33KB\n")</t>
  </si>
  <si>
    <t>1901.55\nTransfer/sec:</t>
  </si>
  <si>
    <t>635.04KB\n")</t>
  </si>
  <si>
    <t>1897.65\nTransfer/sec:</t>
  </si>
  <si>
    <t>633.74KB\n")</t>
  </si>
  <si>
    <t>1890.41\nTransfer/sec:</t>
  </si>
  <si>
    <t>631.32KB\n")</t>
  </si>
  <si>
    <t>1896.56\nTransfer/sec:</t>
  </si>
  <si>
    <t>633.37KB\n")</t>
  </si>
  <si>
    <t>695.94us</t>
  </si>
  <si>
    <t>1890.82\nTransfer/sec:</t>
  </si>
  <si>
    <t>631.46KB\n")</t>
  </si>
  <si>
    <t>6.55s</t>
  </si>
  <si>
    <t>1884.72\nTransfer/sec:</t>
  </si>
  <si>
    <t>629.42KB\n")</t>
  </si>
  <si>
    <t>1879.05\nTransfer/sec:</t>
  </si>
  <si>
    <t>627.52KB\n")</t>
  </si>
  <si>
    <t>1873.80\nTransfer/sec:</t>
  </si>
  <si>
    <t>625.77KB\n")</t>
  </si>
  <si>
    <t>1.76s</t>
  </si>
  <si>
    <t>1873.82\nTransfer/sec:</t>
  </si>
  <si>
    <t>625.78KB\n")</t>
  </si>
  <si>
    <t>1862.66\nTransfer/sec:</t>
  </si>
  <si>
    <t>622.05KB\n")</t>
  </si>
  <si>
    <t>713.59us</t>
  </si>
  <si>
    <t>1876.85\nTransfer/sec:</t>
  </si>
  <si>
    <t>626.79KB\n")</t>
  </si>
  <si>
    <t>1876.88\nTransfer/sec:</t>
  </si>
  <si>
    <t>626.80KB\n")</t>
  </si>
  <si>
    <t>1877.95\nTransfer/sec:</t>
  </si>
  <si>
    <t>627.15KB\n")</t>
  </si>
  <si>
    <t>1880.06\nTransfer/sec:</t>
  </si>
  <si>
    <t>627.86KB\n")</t>
  </si>
  <si>
    <t>1807.27\nTransfer/sec:</t>
  </si>
  <si>
    <t>603.55KB\n")</t>
  </si>
  <si>
    <t>1875.89\nTransfer/sec:</t>
  </si>
  <si>
    <t>626.47KB\n")</t>
  </si>
  <si>
    <t>1869.16\nTransfer/sec:</t>
  </si>
  <si>
    <t>624.22KB\n")</t>
  </si>
  <si>
    <t>1865.00\nTransfer/sec:</t>
  </si>
  <si>
    <t>622.83KB\n")</t>
  </si>
  <si>
    <t>1864.99\nTransfer/sec:</t>
  </si>
  <si>
    <t>1862.84\nTransfer/sec:</t>
  </si>
  <si>
    <t>622.11KB\n")</t>
  </si>
  <si>
    <t>1867.10\nTransfer/sec:</t>
  </si>
  <si>
    <t>623.53KB\n")</t>
  </si>
  <si>
    <t>1863.97\nTransfer/sec:</t>
  </si>
  <si>
    <t>622.49KB\n")</t>
  </si>
  <si>
    <t>1867.05\nTransfer/sec:</t>
  </si>
  <si>
    <t>623.52KB\n")</t>
  </si>
  <si>
    <t>1867.11\nTransfer/sec:</t>
  </si>
  <si>
    <t>623.54KB\n")</t>
  </si>
  <si>
    <t>1869.14\nTransfer/sec:</t>
  </si>
  <si>
    <t>624.21KB\n")</t>
  </si>
  <si>
    <t>1858.69\nTransfer/sec:</t>
  </si>
  <si>
    <t>620.72KB\n")</t>
  </si>
  <si>
    <t>1826.38\nTransfer/sec:</t>
  </si>
  <si>
    <t>609.93KB\n")</t>
  </si>
  <si>
    <t>767.21us</t>
  </si>
  <si>
    <t>1855.20\nTransfer/sec:</t>
  </si>
  <si>
    <t>619.56KB\n")</t>
  </si>
  <si>
    <t>1847.35\nTransfer/sec:</t>
  </si>
  <si>
    <t>616.94KB\n")</t>
  </si>
  <si>
    <t>1840.36\nTransfer/sec:</t>
  </si>
  <si>
    <t>614.60KB\n")</t>
  </si>
  <si>
    <t>1832.20\nTransfer/sec:</t>
  </si>
  <si>
    <t>611.88KB\n")</t>
  </si>
  <si>
    <t>1802.18\nTransfer/sec:</t>
  </si>
  <si>
    <t>601.85KB\n")</t>
  </si>
  <si>
    <t>1822.39\nTransfer/sec:</t>
  </si>
  <si>
    <t>608.60KB\n")</t>
  </si>
  <si>
    <t>1816.69\nTransfer/sec:</t>
  </si>
  <si>
    <t>606.70KB\n")</t>
  </si>
  <si>
    <t>1816.71\nTransfer/sec:</t>
  </si>
  <si>
    <t>1814.66\nTransfer/sec:</t>
  </si>
  <si>
    <t>606.02KB\n")</t>
  </si>
  <si>
    <t>1805.65\nTransfer/sec:</t>
  </si>
  <si>
    <t>603.01KB\n")</t>
  </si>
  <si>
    <t>1799.99\nTransfer/sec:</t>
  </si>
  <si>
    <t>601.12KB\n")</t>
  </si>
  <si>
    <t>732.55us</t>
  </si>
  <si>
    <t>1798.09\nTransfer/sec:</t>
  </si>
  <si>
    <t>600.48KB\n")</t>
  </si>
  <si>
    <t>705.30us</t>
  </si>
  <si>
    <t>1790.84\nTransfer/sec:</t>
  </si>
  <si>
    <t>598.06KB\n")</t>
  </si>
  <si>
    <t>1780.97\nTransfer/sec:</t>
  </si>
  <si>
    <t>594.77KB\n")</t>
  </si>
  <si>
    <t>1771.94\nTransfer/sec:</t>
  </si>
  <si>
    <t>591.75KB\n")</t>
  </si>
  <si>
    <t>1764.29\nTransfer/sec:</t>
  </si>
  <si>
    <t>589.20KB\n")</t>
  </si>
  <si>
    <t>1757.64\nTransfer/sec:</t>
  </si>
  <si>
    <t>586.97KB\n")</t>
  </si>
  <si>
    <t>743.38us</t>
  </si>
  <si>
    <t>1753.31\nTransfer/sec:</t>
  </si>
  <si>
    <t>585.53KB\n")</t>
  </si>
  <si>
    <t>1750.42\nTransfer/sec:</t>
  </si>
  <si>
    <t>584.56KB\n")</t>
  </si>
  <si>
    <t>1745.80\nTransfer/sec:</t>
  </si>
  <si>
    <t>583.02KB\n")</t>
  </si>
  <si>
    <t>1738.64\nTransfer/sec:</t>
  </si>
  <si>
    <t>580.63KB\n")</t>
  </si>
  <si>
    <t>1730.63\nTransfer/sec:</t>
  </si>
  <si>
    <t>577.95KB\n")</t>
  </si>
  <si>
    <t>1723.88\nTransfer/sec:</t>
  </si>
  <si>
    <t>575.70KB\n")</t>
  </si>
  <si>
    <t>677.94us</t>
  </si>
  <si>
    <t>1714.12\nTransfer/sec:</t>
  </si>
  <si>
    <t>572.44KB\n")</t>
  </si>
  <si>
    <t>704.91us</t>
  </si>
  <si>
    <t>1708.10\nTransfer/sec:</t>
  </si>
  <si>
    <t>570.43KB\n")</t>
  </si>
  <si>
    <t>1701.99\nTransfer/sec:</t>
  </si>
  <si>
    <t>568.39KB\n")</t>
  </si>
  <si>
    <t>1694.39\nTransfer/sec:</t>
  </si>
  <si>
    <t>565.85KB\n")</t>
  </si>
  <si>
    <t>1689.28\nTransfer/sec:</t>
  </si>
  <si>
    <t>564.14KB\n")</t>
  </si>
  <si>
    <t>1689.24\nTransfer/sec:</t>
  </si>
  <si>
    <t>564.13KB\n")</t>
  </si>
  <si>
    <t>1691.07\nTransfer/sec:</t>
  </si>
  <si>
    <t>564.74KB\n")</t>
  </si>
  <si>
    <t>1691.06\nTransfer/sec:</t>
  </si>
  <si>
    <t>1694.45\nTransfer/sec:</t>
  </si>
  <si>
    <t>565.87KB\n")</t>
  </si>
  <si>
    <t>1692.89\nTransfer/sec:</t>
  </si>
  <si>
    <t>565.35KB\n")</t>
  </si>
  <si>
    <t>1703.03\nTransfer/sec:</t>
  </si>
  <si>
    <t>568.74KB\n")</t>
  </si>
  <si>
    <t>1701.18\nTransfer/sec:</t>
  </si>
  <si>
    <t>568.12KB\n")</t>
  </si>
  <si>
    <t>716.00us</t>
  </si>
  <si>
    <t>1700.54\nTransfer/sec:</t>
  </si>
  <si>
    <t>567.90KB\n")</t>
  </si>
  <si>
    <t>809.72us</t>
  </si>
  <si>
    <t>1710.73\nTransfer/sec:</t>
  </si>
  <si>
    <t>571.31KB\n")</t>
  </si>
  <si>
    <t>1714.03\nTransfer/sec:</t>
  </si>
  <si>
    <t>572.41KB\n")</t>
  </si>
  <si>
    <t>1717.99\nTransfer/sec:</t>
  </si>
  <si>
    <t>573.73KB\n")</t>
  </si>
  <si>
    <t>1715.65\nTransfer/sec:</t>
  </si>
  <si>
    <t>572.95KB\n")</t>
  </si>
  <si>
    <t>1633.16\nTransfer/sec:</t>
  </si>
  <si>
    <t>545.40KB\n")</t>
  </si>
  <si>
    <t>1732.81\nTransfer/sec:</t>
  </si>
  <si>
    <t>578.68KB\n")</t>
  </si>
  <si>
    <t>1745.79\nTransfer/sec:</t>
  </si>
  <si>
    <t>1758.50\nTransfer/sec:</t>
  </si>
  <si>
    <t>587.26KB\n")</t>
  </si>
  <si>
    <t>1771.09\nTransfer/sec:</t>
  </si>
  <si>
    <t>591.47KB\n")</t>
  </si>
  <si>
    <t>1781.78\nTransfer/sec:</t>
  </si>
  <si>
    <t>595.04KB\n")</t>
  </si>
  <si>
    <t>1763.34\nTransfer/sec:</t>
  </si>
  <si>
    <t>588.88KB\n")</t>
  </si>
  <si>
    <t>1793.94\nTransfer/sec:</t>
  </si>
  <si>
    <t>599.10KB\n")</t>
  </si>
  <si>
    <t>1809.81\nTransfer/sec:</t>
  </si>
  <si>
    <t>604.40KB\n")</t>
  </si>
  <si>
    <t>1821.36\nTransfer/sec:</t>
  </si>
  <si>
    <t>608.26KB\n")</t>
  </si>
  <si>
    <t>3.42s</t>
  </si>
  <si>
    <t>1833.27\nTransfer/sec:</t>
  </si>
  <si>
    <t>612.23KB\n")</t>
  </si>
  <si>
    <t>1845.27\nTransfer/sec:</t>
  </si>
  <si>
    <t>616.24KB\n")</t>
  </si>
  <si>
    <t>1857.92\nTransfer/sec:</t>
  </si>
  <si>
    <t>620.47KB\n")</t>
  </si>
  <si>
    <t>1868.23\nTransfer/sec:</t>
  </si>
  <si>
    <t>623.91KB\n")</t>
  </si>
  <si>
    <t>1884.05\nTransfer/sec:</t>
  </si>
  <si>
    <t>629.20KB\n")</t>
  </si>
  <si>
    <t>1898.60\nTransfer/sec:</t>
  </si>
  <si>
    <t>634.05KB\n")</t>
  </si>
  <si>
    <t>1918.33\nTransfer/sec:</t>
  </si>
  <si>
    <t>640.64KB\n")</t>
  </si>
  <si>
    <t>1930.30\nTransfer/sec:</t>
  </si>
  <si>
    <t>644.64KB\n")</t>
  </si>
  <si>
    <t>718.11us</t>
  </si>
  <si>
    <t>1941.20\nTransfer/sec:</t>
  </si>
  <si>
    <t>648.28KB\n")</t>
  </si>
  <si>
    <t>745.69us</t>
  </si>
  <si>
    <t>1951.95\nTransfer/sec:</t>
  </si>
  <si>
    <t>651.87KB\n")</t>
  </si>
  <si>
    <t>1964.70\nTransfer/sec:</t>
  </si>
  <si>
    <t>656.13KB\n")</t>
  </si>
  <si>
    <t>1974.65\nTransfer/sec:</t>
  </si>
  <si>
    <t>659.45KB\n")</t>
  </si>
  <si>
    <t>1980.34\nTransfer/sec:</t>
  </si>
  <si>
    <t>661.35KB\n")</t>
  </si>
  <si>
    <t>1998.11\nTransfer/sec:</t>
  </si>
  <si>
    <t>667.29KB\n")</t>
  </si>
  <si>
    <t>704.80us</t>
  </si>
  <si>
    <t>1986.11\nTransfer/sec:</t>
  </si>
  <si>
    <t>663.28KB\n")</t>
  </si>
  <si>
    <t>757.90us</t>
  </si>
  <si>
    <t>2026.85\nTransfer/sec:</t>
  </si>
  <si>
    <t>676.86KB\n")</t>
  </si>
  <si>
    <t>2030.71\nTransfer/sec:</t>
  </si>
  <si>
    <t>678.15KB\n")</t>
  </si>
  <si>
    <t>2045.99\nTransfer/sec:</t>
  </si>
  <si>
    <t>683.23KB\n")</t>
  </si>
  <si>
    <t>2062.31\nTransfer/sec:</t>
  </si>
  <si>
    <t>688.68KB\n")</t>
  </si>
  <si>
    <t>2077.39\nTransfer/sec:</t>
  </si>
  <si>
    <t>693.72KB\n")</t>
  </si>
  <si>
    <t>2004.90\nTransfer/sec:</t>
  </si>
  <si>
    <t>669.55KB\n")</t>
  </si>
  <si>
    <t>722.07us</t>
  </si>
  <si>
    <t>2103.73\nTransfer/sec:</t>
  </si>
  <si>
    <t>702.51KB\n")</t>
  </si>
  <si>
    <t>2114.73\nTransfer/sec:</t>
  </si>
  <si>
    <t>706.19KB\n")</t>
  </si>
  <si>
    <t>2112.05\nTransfer/sec:</t>
  </si>
  <si>
    <t>705.29KB\n")</t>
  </si>
  <si>
    <t>2127.80\nTransfer/sec:</t>
  </si>
  <si>
    <t>710.55KB\n")</t>
  </si>
  <si>
    <t>2134.50\nTransfer/sec:</t>
  </si>
  <si>
    <t>712.79KB\n")</t>
  </si>
  <si>
    <t>2118.03\nTransfer/sec:</t>
  </si>
  <si>
    <t>707.29KB\n")</t>
  </si>
  <si>
    <t>2151.27\nTransfer/sec:</t>
  </si>
  <si>
    <t>718.39KB\n")</t>
  </si>
  <si>
    <t>771.17us</t>
  </si>
  <si>
    <t>2158.38\nTransfer/sec:</t>
  </si>
  <si>
    <t>720.77KB\n")</t>
  </si>
  <si>
    <t>2167.19\nTransfer/sec:</t>
  </si>
  <si>
    <t>723.71KB\n")</t>
  </si>
  <si>
    <t>2174.87\nTransfer/sec:</t>
  </si>
  <si>
    <t>726.27KB\n")</t>
  </si>
  <si>
    <t>2177.70\nTransfer/sec:</t>
  </si>
  <si>
    <t>727.22KB\n")</t>
  </si>
  <si>
    <t>2191.76\nTransfer/sec:</t>
  </si>
  <si>
    <t>731.91KB\n")</t>
  </si>
  <si>
    <t>2194.56\nTransfer/sec:</t>
  </si>
  <si>
    <t>732.85KB\n")</t>
  </si>
  <si>
    <t>2198.85\nTransfer/sec:</t>
  </si>
  <si>
    <t>734.28KB\n")</t>
  </si>
  <si>
    <t>2204.42\nTransfer/sec:</t>
  </si>
  <si>
    <t>736.14KB\n")</t>
  </si>
  <si>
    <t>2214.24\nTransfer/sec:</t>
  </si>
  <si>
    <t>739.42KB\n")</t>
  </si>
  <si>
    <t>2212.75\nTransfer/sec:</t>
  </si>
  <si>
    <t>738.93KB\n")</t>
  </si>
  <si>
    <t>2219.20\nTransfer/sec:</t>
  </si>
  <si>
    <t>741.08KB\n")</t>
  </si>
  <si>
    <t>2231.39\nTransfer/sec:</t>
  </si>
  <si>
    <t>745.15KB\n")</t>
  </si>
  <si>
    <t>2224.29\nTransfer/sec:</t>
  </si>
  <si>
    <t>742.78KB\n")</t>
  </si>
  <si>
    <t>2240.46\nTransfer/sec:</t>
  </si>
  <si>
    <t>748.18KB\n")</t>
  </si>
  <si>
    <t>2252.09\nTransfer/sec:</t>
  </si>
  <si>
    <t>752.06KB\n")</t>
  </si>
  <si>
    <t>2257.97\nTransfer/sec:</t>
  </si>
  <si>
    <t>754.03KB\n")</t>
  </si>
  <si>
    <t>700.54us</t>
  </si>
  <si>
    <t>2261.94\nTransfer/sec:</t>
  </si>
  <si>
    <t>755.35KB\n")</t>
  </si>
  <si>
    <t>2266.82\nTransfer/sec:</t>
  </si>
  <si>
    <t>756.98KB\n")</t>
  </si>
  <si>
    <t>2270.91\nTransfer/sec:</t>
  </si>
  <si>
    <t>758.35KB\n")</t>
  </si>
  <si>
    <t>2273.60\nTransfer/sec:</t>
  </si>
  <si>
    <t>759.25KB\n")</t>
  </si>
  <si>
    <t>2264.53\nTransfer/sec:</t>
  </si>
  <si>
    <t>756.22KB\n")</t>
  </si>
  <si>
    <t>2217.84\nTransfer/sec:</t>
  </si>
  <si>
    <t>740.63KB\n")</t>
  </si>
  <si>
    <t>2272.78\nTransfer/sec:</t>
  </si>
  <si>
    <t>758.97KB\n")</t>
  </si>
  <si>
    <t>2274.59\nTransfer/sec:</t>
  </si>
  <si>
    <t>759.58KB\n")</t>
  </si>
  <si>
    <t>2279.78\nTransfer/sec:</t>
  </si>
  <si>
    <t>761.31KB\n")</t>
  </si>
  <si>
    <t>2282.43\nTransfer/sec:</t>
  </si>
  <si>
    <t>762.20KB\n")</t>
  </si>
  <si>
    <t>2295.33\nTransfer/sec:</t>
  </si>
  <si>
    <t>766.51KB\n")</t>
  </si>
  <si>
    <t>2287.85\nTransfer/sec:</t>
  </si>
  <si>
    <t>764.01KB\n")</t>
  </si>
  <si>
    <t>707.44us</t>
  </si>
  <si>
    <t>2310.28\nTransfer/sec:</t>
  </si>
  <si>
    <t>771.50KB\n")</t>
  </si>
  <si>
    <t>2314.09\nTransfer/sec:</t>
  </si>
  <si>
    <t>772.77KB\n")</t>
  </si>
  <si>
    <t>2310.18\nTransfer/sec:</t>
  </si>
  <si>
    <t>771.47KB\n")</t>
  </si>
  <si>
    <t>4.46s</t>
  </si>
  <si>
    <t>2323.16\nTransfer/sec:</t>
  </si>
  <si>
    <t>775.80KB\n")</t>
  </si>
  <si>
    <t>2331.12\nTransfer/sec:</t>
  </si>
  <si>
    <t>778.46KB\n")</t>
  </si>
  <si>
    <t>2334.83\nTransfer/sec:</t>
  </si>
  <si>
    <t>779.70KB\n")</t>
  </si>
  <si>
    <t>2301.46\nTransfer/sec:</t>
  </si>
  <si>
    <t>768.55KB\n")</t>
  </si>
  <si>
    <t>772.79us</t>
  </si>
  <si>
    <t>2342.95\nTransfer/sec:</t>
  </si>
  <si>
    <t>782.41KB\n")</t>
  </si>
  <si>
    <t>2347.74\nTransfer/sec:</t>
  </si>
  <si>
    <t>784.01KB\n")</t>
  </si>
  <si>
    <t>2352.71\nTransfer/sec:</t>
  </si>
  <si>
    <t>785.67KB\n")</t>
  </si>
  <si>
    <t>2352.73\nTransfer/sec:</t>
  </si>
  <si>
    <t>2355.67\nTransfer/sec:</t>
  </si>
  <si>
    <t>786.66KB\n")</t>
  </si>
  <si>
    <t>2347.72\nTransfer/sec:</t>
  </si>
  <si>
    <t>784.00KB\n")</t>
  </si>
  <si>
    <t>739.93us</t>
  </si>
  <si>
    <t>2355.65\nTransfer/sec:</t>
  </si>
  <si>
    <t>786.65KB\n")</t>
  </si>
  <si>
    <t>2353.77\nTransfer/sec:</t>
  </si>
  <si>
    <t>786.02KB\n")</t>
  </si>
  <si>
    <t>2351.70\nTransfer/sec:</t>
  </si>
  <si>
    <t>785.33KB\n")</t>
  </si>
  <si>
    <t>2350.78\nTransfer/sec:</t>
  </si>
  <si>
    <t>785.02KB\n")</t>
  </si>
  <si>
    <t>747.13us</t>
  </si>
  <si>
    <t>2318.24\nTransfer/sec:</t>
  </si>
  <si>
    <t>774.16KB\n")</t>
  </si>
  <si>
    <t>827.42us</t>
  </si>
  <si>
    <t>2346.65\nTransfer/sec:</t>
  </si>
  <si>
    <t>783.65KB\n")</t>
  </si>
  <si>
    <t>2347.76\nTransfer/sec:</t>
  </si>
  <si>
    <t>784.02KB\n")</t>
  </si>
  <si>
    <t>2347.73\nTransfer/sec:</t>
  </si>
  <si>
    <t>2350.69\nTransfer/sec:</t>
  </si>
  <si>
    <t>785.00KB\n")</t>
  </si>
  <si>
    <t>2354.70\nTransfer/sec:</t>
  </si>
  <si>
    <t>786.33KB\n")</t>
  </si>
  <si>
    <t>2354.71\nTransfer/sec:</t>
  </si>
  <si>
    <t>786.34KB\n")</t>
  </si>
  <si>
    <t>776.98us</t>
  </si>
  <si>
    <t>2357.68\nTransfer/sec:</t>
  </si>
  <si>
    <t>787.33KB\n")</t>
  </si>
  <si>
    <t>2356.63\nTransfer/sec:</t>
  </si>
  <si>
    <t>786.98KB\n")</t>
  </si>
  <si>
    <t>2350.72\nTransfer/sec:</t>
  </si>
  <si>
    <t>3.41s</t>
  </si>
  <si>
    <t>843.31us</t>
  </si>
  <si>
    <t>2342.90\nTransfer/sec:</t>
  </si>
  <si>
    <t>782.39KB\n")</t>
  </si>
  <si>
    <t>2331.42\nTransfer/sec:</t>
  </si>
  <si>
    <t>778.56KB\n")</t>
  </si>
  <si>
    <t>2333.10\nTransfer/sec:</t>
  </si>
  <si>
    <t>779.12KB\n")</t>
  </si>
  <si>
    <t>2333.06\nTransfer/sec:</t>
  </si>
  <si>
    <t>779.11KB\n")</t>
  </si>
  <si>
    <t>2328.03\nTransfer/sec:</t>
  </si>
  <si>
    <t>777.43KB\n")</t>
  </si>
  <si>
    <t>2322.19\nTransfer/sec:</t>
  </si>
  <si>
    <t>775.48KB\n")</t>
  </si>
  <si>
    <t>838.86us</t>
  </si>
  <si>
    <t>2329.04\nTransfer/sec:</t>
  </si>
  <si>
    <t>777.76KB\n")</t>
  </si>
  <si>
    <t>2328.00\nTransfer/sec:</t>
  </si>
  <si>
    <t>2321.17\nTransfer/sec:</t>
  </si>
  <si>
    <t>775.13KB\n")</t>
  </si>
  <si>
    <t>2302.15\nTransfer/sec:</t>
  </si>
  <si>
    <t>768.78KB\n")</t>
  </si>
  <si>
    <t>2299.44\nTransfer/sec:</t>
  </si>
  <si>
    <t>767.88KB\n")</t>
  </si>
  <si>
    <t>2283.00\nTransfer/sec:</t>
  </si>
  <si>
    <t>762.39KB\n")</t>
  </si>
  <si>
    <t>2277.06\nTransfer/sec:</t>
  </si>
  <si>
    <t>760.40KB\n")</t>
  </si>
  <si>
    <t>2276.65\nTransfer/sec:</t>
  </si>
  <si>
    <t>760.27KB\n")</t>
  </si>
  <si>
    <t>2261.69\nTransfer/sec:</t>
  </si>
  <si>
    <t>755.27KB\n")</t>
  </si>
  <si>
    <t>2174.37\nTransfer/sec:</t>
  </si>
  <si>
    <t>726.11KB\n")</t>
  </si>
  <si>
    <t>699.69us</t>
  </si>
  <si>
    <t>2252.98\nTransfer/sec:</t>
  </si>
  <si>
    <t>752.36KB\n")</t>
  </si>
  <si>
    <t>2245.98\nTransfer/sec:</t>
  </si>
  <si>
    <t>750.02KB\n")</t>
  </si>
  <si>
    <t>2239.28\nTransfer/sec:</t>
  </si>
  <si>
    <t>747.78KB\n")</t>
  </si>
  <si>
    <t>2226.35\nTransfer/sec:</t>
  </si>
  <si>
    <t>743.47KB\n")</t>
  </si>
  <si>
    <t>2214.25\nTransfer/sec:</t>
  </si>
  <si>
    <t>739.43KB\n")</t>
  </si>
  <si>
    <t>2202.63\nTransfer/sec:</t>
  </si>
  <si>
    <t>735.54KB\n")</t>
  </si>
  <si>
    <t>2184.15\nTransfer/sec:</t>
  </si>
  <si>
    <t>729.37KB\n")</t>
  </si>
  <si>
    <t>2182.75\nTransfer/sec:</t>
  </si>
  <si>
    <t>728.91KB\n")</t>
  </si>
  <si>
    <t>2172.87\nTransfer/sec:</t>
  </si>
  <si>
    <t>725.60KB\n")</t>
  </si>
  <si>
    <t>2161.17\nTransfer/sec:</t>
  </si>
  <si>
    <t>721.70KB\n")</t>
  </si>
  <si>
    <t>2151.34\nTransfer/sec:</t>
  </si>
  <si>
    <t>718.41KB\n")</t>
  </si>
  <si>
    <t>2095.85\nTransfer/sec:</t>
  </si>
  <si>
    <t>699.88KB\n")</t>
  </si>
  <si>
    <t>728.75us</t>
  </si>
  <si>
    <t>2130.61\nTransfer/sec:</t>
  </si>
  <si>
    <t>711.49KB\n")</t>
  </si>
  <si>
    <t>2119.83\nTransfer/sec:</t>
  </si>
  <si>
    <t>707.89KB\n")</t>
  </si>
  <si>
    <t>2107.99\nTransfer/sec:</t>
  </si>
  <si>
    <t>703.94KB\n")</t>
  </si>
  <si>
    <t>2097.12\nTransfer/sec:</t>
  </si>
  <si>
    <t>700.31KB\n")</t>
  </si>
  <si>
    <t>2084.23\nTransfer/sec:</t>
  </si>
  <si>
    <t>696.00KB\n")</t>
  </si>
  <si>
    <t>2068.01\nTransfer/sec:</t>
  </si>
  <si>
    <t>690.58KB\n")</t>
  </si>
  <si>
    <t>2.66s</t>
  </si>
  <si>
    <t>2060.06\nTransfer/sec:</t>
  </si>
  <si>
    <t>687.93KB\n")</t>
  </si>
  <si>
    <t>2051.46\nTransfer/sec:</t>
  </si>
  <si>
    <t>685.06KB\n")</t>
  </si>
  <si>
    <t>2026.73\nTransfer/sec:</t>
  </si>
  <si>
    <t>676.83KB\n")</t>
  </si>
  <si>
    <t>2019.03\nTransfer/sec:</t>
  </si>
  <si>
    <t>674.26KB\n")</t>
  </si>
  <si>
    <t>2011.13\nTransfer/sec:</t>
  </si>
  <si>
    <t>671.63KB\n")</t>
  </si>
  <si>
    <t>798.28us</t>
  </si>
  <si>
    <t>2005.24\nTransfer/sec:</t>
  </si>
  <si>
    <t>669.67KB\n")</t>
  </si>
  <si>
    <t>1999.26\nTransfer/sec:</t>
  </si>
  <si>
    <t>667.67KB\n")</t>
  </si>
  <si>
    <t>1991.35\nTransfer/sec:</t>
  </si>
  <si>
    <t>665.03KB\n")</t>
  </si>
  <si>
    <t>1981.49\nTransfer/sec:</t>
  </si>
  <si>
    <t>661.74KB\n")</t>
  </si>
  <si>
    <t>1974.58\nTransfer/sec:</t>
  </si>
  <si>
    <t>659.43KB\n")</t>
  </si>
  <si>
    <t>1964.36\nTransfer/sec:</t>
  </si>
  <si>
    <t>656.02KB\n")</t>
  </si>
  <si>
    <t>1962.75\nTransfer/sec:</t>
  </si>
  <si>
    <t>655.48KB\n")</t>
  </si>
  <si>
    <t>1953.80\nTransfer/sec:</t>
  </si>
  <si>
    <t>652.49KB\n")</t>
  </si>
  <si>
    <t>1953.82\nTransfer/sec:</t>
  </si>
  <si>
    <t>652.50KB\n")</t>
  </si>
  <si>
    <t>1950.94\nTransfer/sec:</t>
  </si>
  <si>
    <t>651.54KB\n")</t>
  </si>
  <si>
    <t>1949.01\nTransfer/sec:</t>
  </si>
  <si>
    <t>650.89KB\n")</t>
  </si>
  <si>
    <t>713.85us</t>
  </si>
  <si>
    <t>1946.87\nTransfer/sec:</t>
  </si>
  <si>
    <t>650.18KB\n")</t>
  </si>
  <si>
    <t>1943.90\nTransfer/sec:</t>
  </si>
  <si>
    <t>649.18KB\n")</t>
  </si>
  <si>
    <t>1940.09\nTransfer/sec:</t>
  </si>
  <si>
    <t>647.91KB\n")</t>
  </si>
  <si>
    <t>1936.02\nTransfer/sec:</t>
  </si>
  <si>
    <t>646.55KB\n")</t>
  </si>
  <si>
    <t>1932.19\nTransfer/sec:</t>
  </si>
  <si>
    <t>645.27KB\n")</t>
  </si>
  <si>
    <t>764.55us</t>
  </si>
  <si>
    <t>1927.28\nTransfer/sec:</t>
  </si>
  <si>
    <t>643.63KB\n")</t>
  </si>
  <si>
    <t>755.61us</t>
  </si>
  <si>
    <t>1922.26\nTransfer/sec:</t>
  </si>
  <si>
    <t>641.95KB\n")</t>
  </si>
  <si>
    <t>1916.36\nTransfer/sec:</t>
  </si>
  <si>
    <t>639.99KB\n")</t>
  </si>
  <si>
    <t>1911.49\nTransfer/sec:</t>
  </si>
  <si>
    <t>638.36KB\n")</t>
  </si>
  <si>
    <t>1909.59\nTransfer/sec:</t>
  </si>
  <si>
    <t>637.72KB\n")</t>
  </si>
  <si>
    <t>667.16us</t>
  </si>
  <si>
    <t>1908.56\nTransfer/sec:</t>
  </si>
  <si>
    <t>637.38KB\n")</t>
  </si>
  <si>
    <t>1906.50\nTransfer/sec:</t>
  </si>
  <si>
    <t>636.69KB\n")</t>
  </si>
  <si>
    <t>1900.82\nTransfer/sec:</t>
  </si>
  <si>
    <t>634.80KB\n")</t>
  </si>
  <si>
    <t>1893.58\nTransfer/sec:</t>
  </si>
  <si>
    <t>632.38KB\n")</t>
  </si>
  <si>
    <t>1816.15\nTransfer/sec:</t>
  </si>
  <si>
    <t>606.52KB\n")</t>
  </si>
  <si>
    <t>767.01us</t>
  </si>
  <si>
    <t>1889.89\nTransfer/sec:</t>
  </si>
  <si>
    <t>631.14KB\n")</t>
  </si>
  <si>
    <t>1.04s</t>
  </si>
  <si>
    <t>1886.82\nTransfer/sec:</t>
  </si>
  <si>
    <t>630.12KB\n")</t>
  </si>
  <si>
    <t>1877.82\nTransfer/sec:</t>
  </si>
  <si>
    <t>627.11KB\n")</t>
  </si>
  <si>
    <t>1876.74\nTransfer/sec:</t>
  </si>
  <si>
    <t>626.75KB\n")</t>
  </si>
  <si>
    <t>1883.68\nTransfer/sec:</t>
  </si>
  <si>
    <t>629.07KB\n")</t>
  </si>
  <si>
    <t>1883.58\nTransfer/sec:</t>
  </si>
  <si>
    <t>629.04KB\n")</t>
  </si>
  <si>
    <t>1885.61\nTransfer/sec:</t>
  </si>
  <si>
    <t>629.72KB\n")</t>
  </si>
  <si>
    <t>1883.63\nTransfer/sec:</t>
  </si>
  <si>
    <t>629.05KB\n")</t>
  </si>
  <si>
    <t>1883.64\nTransfer/sec:</t>
  </si>
  <si>
    <t>629.06KB\n")</t>
  </si>
  <si>
    <t>1884.67\nTransfer/sec:</t>
  </si>
  <si>
    <t>629.40KB\n")</t>
  </si>
  <si>
    <t>1882.57\nTransfer/sec:</t>
  </si>
  <si>
    <t>628.70KB\n")</t>
  </si>
  <si>
    <t>1868.35\nTransfer/sec:</t>
  </si>
  <si>
    <t>623.95KB\n")</t>
  </si>
  <si>
    <t>725.32us</t>
  </si>
  <si>
    <t>1880.83\nTransfer/sec:</t>
  </si>
  <si>
    <t>628.12KB\n")</t>
  </si>
  <si>
    <t>1880.03\nTransfer/sec:</t>
  </si>
  <si>
    <t>627.85KB\n")</t>
  </si>
  <si>
    <t>1878.94\nTransfer/sec:</t>
  </si>
  <si>
    <t>627.49KB\n")</t>
  </si>
  <si>
    <t>1875.82\nTransfer/sec:</t>
  </si>
  <si>
    <t>626.44KB\n")</t>
  </si>
  <si>
    <t>1872.73\nTransfer/sec:</t>
  </si>
  <si>
    <t>625.41KB\n")</t>
  </si>
  <si>
    <t>1864.91\nTransfer/sec:</t>
  </si>
  <si>
    <t>622.80KB\n")</t>
  </si>
  <si>
    <t>1870.95\nTransfer/sec:</t>
  </si>
  <si>
    <t>624.82KB\n")</t>
  </si>
  <si>
    <t>1870.20\nTransfer/sec:</t>
  </si>
  <si>
    <t>624.57KB\n")</t>
  </si>
  <si>
    <t>1775.63\nTransfer/sec:</t>
  </si>
  <si>
    <t>592.98KB\n")</t>
  </si>
  <si>
    <t>786.78us</t>
  </si>
  <si>
    <t>1863.90\nTransfer/sec:</t>
  </si>
  <si>
    <t>622.47KB\n")</t>
  </si>
  <si>
    <t>1860.23\nTransfer/sec:</t>
  </si>
  <si>
    <t>621.24KB\n")</t>
  </si>
  <si>
    <t>1856.16\nTransfer/sec:</t>
  </si>
  <si>
    <t>619.88KB\n")</t>
  </si>
  <si>
    <t>1853.00\nTransfer/sec:</t>
  </si>
  <si>
    <t>618.82KB\n")</t>
  </si>
  <si>
    <t>1847.40\nTransfer/sec:</t>
  </si>
  <si>
    <t>616.95KB\n")</t>
  </si>
  <si>
    <t>1774.43\nTransfer/sec:</t>
  </si>
  <si>
    <t>592.58KB\n")</t>
  </si>
  <si>
    <t>699.95us</t>
  </si>
  <si>
    <t>1836.41\nTransfer/sec:</t>
  </si>
  <si>
    <t>613.28KB\n")</t>
  </si>
  <si>
    <t>1831.33\nTransfer/sec:</t>
  </si>
  <si>
    <t>611.59KB\n")</t>
  </si>
  <si>
    <t>1826.63\nTransfer/sec:</t>
  </si>
  <si>
    <t>610.02KB\n")</t>
  </si>
  <si>
    <t>1.81s</t>
  </si>
  <si>
    <t>1819.72\nTransfer/sec:</t>
  </si>
  <si>
    <t>607.71KB\n")</t>
  </si>
  <si>
    <t>1811.49\nTransfer/sec:</t>
  </si>
  <si>
    <t>604.96KB\n")</t>
  </si>
  <si>
    <t>1801.95\nTransfer/sec:</t>
  </si>
  <si>
    <t>601.77KB\n")</t>
  </si>
  <si>
    <t>1773.54\nTransfer/sec:</t>
  </si>
  <si>
    <t>592.29KB\n")</t>
  </si>
  <si>
    <t>708.63us</t>
  </si>
  <si>
    <t>1798.98\nTransfer/sec:</t>
  </si>
  <si>
    <t>600.78KB\n")</t>
  </si>
  <si>
    <t>1789.60\nTransfer/sec:</t>
  </si>
  <si>
    <t>597.65KB\n")</t>
  </si>
  <si>
    <t>1783.86\nTransfer/sec:</t>
  </si>
  <si>
    <t>595.73KB\n")</t>
  </si>
  <si>
    <t>7.21s</t>
  </si>
  <si>
    <t>1784.05\nTransfer/sec:</t>
  </si>
  <si>
    <t>595.80KB\n")</t>
  </si>
  <si>
    <t>1779.21\nTransfer/sec:</t>
  </si>
  <si>
    <t>594.18KB\n")</t>
  </si>
  <si>
    <t>1773.10\nTransfer/sec:</t>
  </si>
  <si>
    <t>592.14KB\n")</t>
  </si>
  <si>
    <t>1767.51\nTransfer/sec:</t>
  </si>
  <si>
    <t>590.27KB\n")</t>
  </si>
  <si>
    <t>1761.16\nTransfer/sec:</t>
  </si>
  <si>
    <t>588.15KB\n")</t>
  </si>
  <si>
    <t>1757.62\nTransfer/sec:</t>
  </si>
  <si>
    <t>1738.43\nTransfer/sec:</t>
  </si>
  <si>
    <t>580.56KB\n")</t>
  </si>
  <si>
    <t>752.51us</t>
  </si>
  <si>
    <t>1756.77\nTransfer/sec:</t>
  </si>
  <si>
    <t>586.68KB\n")</t>
  </si>
  <si>
    <t>1751.29\nTransfer/sec:</t>
  </si>
  <si>
    <t>584.86KB\n")</t>
  </si>
  <si>
    <t>6.56s</t>
  </si>
  <si>
    <t>1742.31\nTransfer/sec:</t>
  </si>
  <si>
    <t>581.86KB\n")</t>
  </si>
  <si>
    <t>1742.38\nTransfer/sec:</t>
  </si>
  <si>
    <t>581.88KB\n")</t>
  </si>
  <si>
    <t>1676.34\nTransfer/sec:</t>
  </si>
  <si>
    <t>559.82KB\n")</t>
  </si>
  <si>
    <t>754.11us</t>
  </si>
  <si>
    <t>1736.94\nTransfer/sec:</t>
  </si>
  <si>
    <t>580.06KB\n")</t>
  </si>
  <si>
    <t>671.68us</t>
  </si>
  <si>
    <t>1735.82\nTransfer/sec:</t>
  </si>
  <si>
    <t>579.69KB\n")</t>
  </si>
  <si>
    <t>1731.50\nTransfer/sec:</t>
  </si>
  <si>
    <t>578.25KB\n")</t>
  </si>
  <si>
    <t>1728.79\nTransfer/sec:</t>
  </si>
  <si>
    <t>577.34KB\n")</t>
  </si>
  <si>
    <t>6.67s</t>
  </si>
  <si>
    <t>1727.90\nTransfer/sec:</t>
  </si>
  <si>
    <t>577.04KB\n")</t>
  </si>
  <si>
    <t>1727.86\nTransfer/sec:</t>
  </si>
  <si>
    <t>577.03KB\n")</t>
  </si>
  <si>
    <t>1722.90\nTransfer/sec:</t>
  </si>
  <si>
    <t>575.37KB\n")</t>
  </si>
  <si>
    <t>1729.65\nTransfer/sec:</t>
  </si>
  <si>
    <t>577.63KB\n")</t>
  </si>
  <si>
    <t>1723.37\nTransfer/sec:</t>
  </si>
  <si>
    <t>575.53KB\n")</t>
  </si>
  <si>
    <t>1730.60\nTransfer/sec:</t>
  </si>
  <si>
    <t>577.94KB\n")</t>
  </si>
  <si>
    <t>1717.50\nTransfer/sec:</t>
  </si>
  <si>
    <t>573.57KB\n")</t>
  </si>
  <si>
    <t>1727.45\nTransfer/sec:</t>
  </si>
  <si>
    <t>576.89KB\n")</t>
  </si>
  <si>
    <t>696.76us</t>
  </si>
  <si>
    <t>1733.70\nTransfer/sec:</t>
  </si>
  <si>
    <t>578.98KB\n")</t>
  </si>
  <si>
    <t>1734.85\nTransfer/sec:</t>
  </si>
  <si>
    <t>579.36KB\n")</t>
  </si>
  <si>
    <t>1733.71\nTransfer/sec:</t>
  </si>
  <si>
    <t>1.77s</t>
  </si>
  <si>
    <t>1727.10\nTransfer/sec:</t>
  </si>
  <si>
    <t>576.78KB\n")</t>
  </si>
  <si>
    <t>1734.77\nTransfer/sec:</t>
  </si>
  <si>
    <t>579.34KB\n")</t>
  </si>
  <si>
    <t>1689.00\nTransfer/sec:</t>
  </si>
  <si>
    <t>564.05KB\n")</t>
  </si>
  <si>
    <t>662.67us</t>
  </si>
  <si>
    <t>1734.89\nTransfer/sec:</t>
  </si>
  <si>
    <t>579.38KB\n")</t>
  </si>
  <si>
    <t>1736.86\nTransfer/sec:</t>
  </si>
  <si>
    <t>580.03KB\n")</t>
  </si>
  <si>
    <t>1724.55\nTransfer/sec:</t>
  </si>
  <si>
    <t>575.92KB\n")</t>
  </si>
  <si>
    <t>1730.98\nTransfer/sec:</t>
  </si>
  <si>
    <t>578.07KB\n")</t>
  </si>
  <si>
    <t>1732.58\nTransfer/sec:</t>
  </si>
  <si>
    <t>578.61KB\n")</t>
  </si>
  <si>
    <t>1727.92\nTransfer/sec:</t>
  </si>
  <si>
    <t>577.05KB\n")</t>
  </si>
  <si>
    <t>1712.81\nTransfer/sec:</t>
  </si>
  <si>
    <t>572.00KB\n")</t>
  </si>
  <si>
    <t>704.56us</t>
  </si>
  <si>
    <t>1716.18\nTransfer/sec:</t>
  </si>
  <si>
    <t>573.13KB\n")</t>
  </si>
  <si>
    <t>1710.43\nTransfer/sec:</t>
  </si>
  <si>
    <t>571.21KB\n")</t>
  </si>
  <si>
    <t>1711.75\nTransfer/sec:</t>
  </si>
  <si>
    <t>571.65KB\n")</t>
  </si>
  <si>
    <t>7.26s</t>
  </si>
  <si>
    <t>1711.83\nTransfer/sec:</t>
  </si>
  <si>
    <t>571.67KB\n")</t>
  </si>
  <si>
    <t>719.92us</t>
  </si>
  <si>
    <t>1616.97\nTransfer/sec:</t>
  </si>
  <si>
    <t>540.00KB\n")</t>
  </si>
  <si>
    <t>816.08us</t>
  </si>
  <si>
    <t>1711.82\nTransfer/sec:</t>
  </si>
  <si>
    <t>1711.77\nTransfer/sec:</t>
  </si>
  <si>
    <t>571.66KB\n")</t>
  </si>
  <si>
    <t>1707.12\nTransfer/sec:</t>
  </si>
  <si>
    <t>570.10KB\n")</t>
  </si>
  <si>
    <t>1674.48\nTransfer/sec:</t>
  </si>
  <si>
    <t>559.20KB\n")</t>
  </si>
  <si>
    <t>719.78us</t>
  </si>
  <si>
    <t>1703.10\nTransfer/sec:</t>
  </si>
  <si>
    <t>568.76KB\n")</t>
  </si>
  <si>
    <t>768.16us</t>
  </si>
  <si>
    <t>1700.01\nTransfer/sec:</t>
  </si>
  <si>
    <t>567.73KB\n")</t>
  </si>
  <si>
    <t>1691.80\nTransfer/sec:</t>
  </si>
  <si>
    <t>564.98KB\n")</t>
  </si>
  <si>
    <t>1693.31\nTransfer/sec:</t>
  </si>
  <si>
    <t>565.49KB\n")</t>
  </si>
  <si>
    <t>1689.22\nTransfer/sec:</t>
  </si>
  <si>
    <t>564.12KB\n")</t>
  </si>
  <si>
    <t>1686.46\nTransfer/sec:</t>
  </si>
  <si>
    <t>563.20KB\n")</t>
  </si>
  <si>
    <t>1684.61\nTransfer/sec:</t>
  </si>
  <si>
    <t>562.58KB\n")</t>
  </si>
  <si>
    <t>1683.43\nTransfer/sec:</t>
  </si>
  <si>
    <t>562.19KB\n")</t>
  </si>
  <si>
    <t>3.12s</t>
  </si>
  <si>
    <t>1680.30\nTransfer/sec:</t>
  </si>
  <si>
    <t>561.15KB\n")</t>
  </si>
  <si>
    <t>1676.54\nTransfer/sec:</t>
  </si>
  <si>
    <t>559.89KB\n")</t>
  </si>
  <si>
    <t>1636.31\nTransfer/sec:</t>
  </si>
  <si>
    <t>546.45KB\n")</t>
  </si>
  <si>
    <t>2.71s</t>
  </si>
  <si>
    <t>1668.54\nTransfer/sec:</t>
  </si>
  <si>
    <t>557.22KB\n")</t>
  </si>
  <si>
    <t>1665.75\nTransfer/sec:</t>
  </si>
  <si>
    <t>556.29KB\n")</t>
  </si>
  <si>
    <t>1659.61\nTransfer/sec:</t>
  </si>
  <si>
    <t>554.23KB\n")</t>
  </si>
  <si>
    <t>1599.12\nTransfer/sec:</t>
  </si>
  <si>
    <t>534.03KB\n")</t>
  </si>
  <si>
    <t>1643.46\nTransfer/sec:</t>
  </si>
  <si>
    <t>548.84KB\n")</t>
  </si>
  <si>
    <t>1646.81\nTransfer/sec:</t>
  </si>
  <si>
    <t>549.96KB\n")</t>
  </si>
  <si>
    <t>1647.76\nTransfer/sec:</t>
  </si>
  <si>
    <t>550.28KB\n")</t>
  </si>
  <si>
    <t>6.57s</t>
  </si>
  <si>
    <t>1640.64\nTransfer/sec:</t>
  </si>
  <si>
    <t>547.90KB\n")</t>
  </si>
  <si>
    <t>1645.90\nTransfer/sec:</t>
  </si>
  <si>
    <t>549.66KB\n")</t>
  </si>
  <si>
    <t>1620.76\nTransfer/sec:</t>
  </si>
  <si>
    <t>541.26KB\n")</t>
  </si>
  <si>
    <t>781.80us</t>
  </si>
  <si>
    <t>1637.86\nTransfer/sec:</t>
  </si>
  <si>
    <t>546.97KB\n")</t>
  </si>
  <si>
    <t>1.79s</t>
  </si>
  <si>
    <t>1634.08\nTransfer/sec:</t>
  </si>
  <si>
    <t>545.71KB\n")</t>
  </si>
  <si>
    <t>1629.06\nTransfer/sec:</t>
  </si>
  <si>
    <t>544.03KB\n")</t>
  </si>
  <si>
    <t>1621.09\nTransfer/sec:</t>
  </si>
  <si>
    <t>541.37KB\n")</t>
  </si>
  <si>
    <t>1610.68\nTransfer/sec:</t>
  </si>
  <si>
    <t>537.89KB\n")</t>
  </si>
  <si>
    <t>695.03us</t>
  </si>
  <si>
    <t>1617.20\nTransfer/sec:</t>
  </si>
  <si>
    <t>540.07KB\n")</t>
  </si>
  <si>
    <t>1619.13\nTransfer/sec:</t>
  </si>
  <si>
    <t>540.72KB\n")</t>
  </si>
  <si>
    <t>1620.11\nTransfer/sec:</t>
  </si>
  <si>
    <t>541.04KB\n")</t>
  </si>
  <si>
    <t>1611.93\nTransfer/sec:</t>
  </si>
  <si>
    <t>538.31KB\n")</t>
  </si>
  <si>
    <t>1620.12\nTransfer/sec:</t>
  </si>
  <si>
    <t>541.05KB\n")</t>
  </si>
  <si>
    <t>734.63us</t>
  </si>
  <si>
    <t>1626.19\nTransfer/sec:</t>
  </si>
  <si>
    <t>543.07KB\n")</t>
  </si>
  <si>
    <t>1621.97\nTransfer/sec:</t>
  </si>
  <si>
    <t>541.66KB\n")</t>
  </si>
  <si>
    <t>7.55s</t>
  </si>
  <si>
    <t>1629.00\nTransfer/sec:</t>
  </si>
  <si>
    <t>544.01KB\n")</t>
  </si>
  <si>
    <t>713.31us</t>
  </si>
  <si>
    <t>1630.92\nTransfer/sec:</t>
  </si>
  <si>
    <t>544.65KB\n")</t>
  </si>
  <si>
    <t>1635.07\nTransfer/sec:</t>
  </si>
  <si>
    <t>546.04KB\n")</t>
  </si>
  <si>
    <t>1639.80\nTransfer/sec:</t>
  </si>
  <si>
    <t>547.62KB\n")</t>
  </si>
  <si>
    <t>1644.94\nTransfer/sec:</t>
  </si>
  <si>
    <t>549.34KB\n")</t>
  </si>
  <si>
    <t>1648.76\nTransfer/sec:</t>
  </si>
  <si>
    <t>550.61KB\n")</t>
  </si>
  <si>
    <t>804.68us</t>
  </si>
  <si>
    <t>1654.77\nTransfer/sec:</t>
  </si>
  <si>
    <t>552.62KB\n")</t>
  </si>
  <si>
    <t>1662.65\nTransfer/sec:</t>
  </si>
  <si>
    <t>555.25KB\n")</t>
  </si>
  <si>
    <t>1670.43\nTransfer/sec:</t>
  </si>
  <si>
    <t>557.85KB\n")</t>
  </si>
  <si>
    <t>1678.37\nTransfer/sec:</t>
  </si>
  <si>
    <t>560.50KB\n")</t>
  </si>
  <si>
    <t>1584.75\nTransfer/sec:</t>
  </si>
  <si>
    <t>529.23KB\n")</t>
  </si>
  <si>
    <t>1703.13\nTransfer/sec:</t>
  </si>
  <si>
    <t>568.77KB\n")</t>
  </si>
  <si>
    <t>1720.76\nTransfer/sec:</t>
  </si>
  <si>
    <t>574.66KB\n")</t>
  </si>
  <si>
    <t>1733.47\nTransfer/sec:</t>
  </si>
  <si>
    <t>578.90KB\n")</t>
  </si>
  <si>
    <t>1753.43\nTransfer/sec:</t>
  </si>
  <si>
    <t>585.57KB\n")</t>
  </si>
  <si>
    <t>732.12us</t>
  </si>
  <si>
    <t>1766.52\nTransfer/sec:</t>
  </si>
  <si>
    <t>589.94KB\n")</t>
  </si>
  <si>
    <t>771.15us</t>
  </si>
  <si>
    <t>1780.92\nTransfer/sec:</t>
  </si>
  <si>
    <t>594.75KB\n")</t>
  </si>
  <si>
    <t>1796.06\nTransfer/sec:</t>
  </si>
  <si>
    <t>599.81KB\n")</t>
  </si>
  <si>
    <t>1809.77\nTransfer/sec:</t>
  </si>
  <si>
    <t>604.38KB\n")</t>
  </si>
  <si>
    <t>1824.46\nTransfer/sec:</t>
  </si>
  <si>
    <t>609.29KB\n")</t>
  </si>
  <si>
    <t>1838.64\nTransfer/sec:</t>
  </si>
  <si>
    <t>614.03KB\n")</t>
  </si>
  <si>
    <t>645.38us</t>
  </si>
  <si>
    <t>1851.99\nTransfer/sec:</t>
  </si>
  <si>
    <t>618.48KB\n")</t>
  </si>
  <si>
    <t>1861.94\nTransfer/sec:</t>
  </si>
  <si>
    <t>621.81KB\n")</t>
  </si>
  <si>
    <t>3.43s</t>
  </si>
  <si>
    <t>1875.90\nTransfer/sec:</t>
  </si>
  <si>
    <t>1889.84\nTransfer/sec:</t>
  </si>
  <si>
    <t>631.13KB\n")</t>
  </si>
  <si>
    <t>1873.41\nTransfer/sec:</t>
  </si>
  <si>
    <t>625.64KB\n")</t>
  </si>
  <si>
    <t>730.53us</t>
  </si>
  <si>
    <t>1930.28\nTransfer/sec:</t>
  </si>
  <si>
    <t>644.63KB\n")</t>
  </si>
  <si>
    <t>1951.01\nTransfer/sec:</t>
  </si>
  <si>
    <t>651.56KB\n")</t>
  </si>
  <si>
    <t>1966.66\nTransfer/sec:</t>
  </si>
  <si>
    <t>656.78KB\n")</t>
  </si>
  <si>
    <t>1983.37\nTransfer/sec:</t>
  </si>
  <si>
    <t>662.36KB\n")</t>
  </si>
  <si>
    <t>2001.23\nTransfer/sec:</t>
  </si>
  <si>
    <t>668.33KB\n")</t>
  </si>
  <si>
    <t>2016.09\nTransfer/sec:</t>
  </si>
  <si>
    <t>673.28KB\n")</t>
  </si>
  <si>
    <t>720.45us</t>
  </si>
  <si>
    <t>2031.70\nTransfer/sec:</t>
  </si>
  <si>
    <t>678.48KB\n")</t>
  </si>
  <si>
    <t>3.18s</t>
  </si>
  <si>
    <t>2051.51\nTransfer/sec:</t>
  </si>
  <si>
    <t>685.08KB\n")</t>
  </si>
  <si>
    <t>2068.41\nTransfer/sec:</t>
  </si>
  <si>
    <t>690.72KB\n")</t>
  </si>
  <si>
    <t>2071.64\nTransfer/sec:</t>
  </si>
  <si>
    <t>691.80KB\n")</t>
  </si>
  <si>
    <t>2084.30\nTransfer/sec:</t>
  </si>
  <si>
    <t>696.03KB\n")</t>
  </si>
  <si>
    <t>2034.85\nTransfer/sec:</t>
  </si>
  <si>
    <t>679.54KB\n")</t>
  </si>
  <si>
    <t>691.68us</t>
  </si>
  <si>
    <t>2116.99\nTransfer/sec:</t>
  </si>
  <si>
    <t>706.94KB\n")</t>
  </si>
  <si>
    <t>2.74s</t>
  </si>
  <si>
    <t>2126.79\nTransfer/sec:</t>
  </si>
  <si>
    <t>710.22KB\n")</t>
  </si>
  <si>
    <t>2137.77\nTransfer/sec:</t>
  </si>
  <si>
    <t>713.88KB\n")</t>
  </si>
  <si>
    <t>2145.33\nTransfer/sec:</t>
  </si>
  <si>
    <t>716.41KB\n")</t>
  </si>
  <si>
    <t>2151.33\nTransfer/sec:</t>
  </si>
  <si>
    <t>2146.23\nTransfer/sec:</t>
  </si>
  <si>
    <t>716.71KB\n")</t>
  </si>
  <si>
    <t>774.03us</t>
  </si>
  <si>
    <t>2162.02\nTransfer/sec:</t>
  </si>
  <si>
    <t>721.98KB\n")</t>
  </si>
  <si>
    <t>2.60s</t>
  </si>
  <si>
    <t>2171.03\nTransfer/sec:</t>
  </si>
  <si>
    <t>724.99KB\n")</t>
  </si>
  <si>
    <t>2181.01\nTransfer/sec:</t>
  </si>
  <si>
    <t>728.33KB\n")</t>
  </si>
  <si>
    <t>2191.59\nTransfer/sec:</t>
  </si>
  <si>
    <t>731.86KB\n")</t>
  </si>
  <si>
    <t>2220.58\nTransfer/sec:</t>
  </si>
  <si>
    <t>741.54KB\n")</t>
  </si>
  <si>
    <t>2161.39\nTransfer/sec:</t>
  </si>
  <si>
    <t>721.77KB\n")</t>
  </si>
  <si>
    <t>2232.54\nTransfer/sec:</t>
  </si>
  <si>
    <t>745.53KB\n")</t>
  </si>
  <si>
    <t>2248.08\nTransfer/sec:</t>
  </si>
  <si>
    <t>750.73KB\n")</t>
  </si>
  <si>
    <t>2265.75\nTransfer/sec:</t>
  </si>
  <si>
    <t>756.62KB\n")</t>
  </si>
  <si>
    <t>2282.61\nTransfer/sec:</t>
  </si>
  <si>
    <t>762.26KB\n")</t>
  </si>
  <si>
    <t>2288.54\nTransfer/sec:</t>
  </si>
  <si>
    <t>764.24KB\n")</t>
  </si>
  <si>
    <t>668.01us</t>
  </si>
  <si>
    <t>2288.09\nTransfer/sec:</t>
  </si>
  <si>
    <t>764.09KB\n")</t>
  </si>
  <si>
    <t>2277.02\nTransfer/sec:</t>
  </si>
  <si>
    <t>760.39KB\n")</t>
  </si>
  <si>
    <t>2283.53\nTransfer/sec:</t>
  </si>
  <si>
    <t>762.57KB\n")</t>
  </si>
  <si>
    <t>2280.27\nTransfer/sec:</t>
  </si>
  <si>
    <t>761.48KB\n")</t>
  </si>
  <si>
    <t>2288.64\nTransfer/sec:</t>
  </si>
  <si>
    <t>764.27KB\n")</t>
  </si>
  <si>
    <t>2282.39\nTransfer/sec:</t>
  </si>
  <si>
    <t>762.18KB\n")</t>
  </si>
  <si>
    <t>2289.58\nTransfer/sec:</t>
  </si>
  <si>
    <t>764.58KB\n")</t>
  </si>
  <si>
    <t>2287.61\nTransfer/sec:</t>
  </si>
  <si>
    <t>763.93KB\n")</t>
  </si>
  <si>
    <t>2281.61\nTransfer/sec:</t>
  </si>
  <si>
    <t>761.92KB\n")</t>
  </si>
  <si>
    <t>4.99s</t>
  </si>
  <si>
    <t>2197.00\nTransfer/sec:</t>
  </si>
  <si>
    <t>733.67KB\n")</t>
  </si>
  <si>
    <t>2294.82\nTransfer/sec:</t>
  </si>
  <si>
    <t>766.33KB\n")</t>
  </si>
  <si>
    <t>4.20s</t>
  </si>
  <si>
    <t>2307.24\nTransfer/sec:</t>
  </si>
  <si>
    <t>770.48KB\n")</t>
  </si>
  <si>
    <t>2314.17\nTransfer/sec:</t>
  </si>
  <si>
    <t>772.80KB\n")</t>
  </si>
  <si>
    <t>2321.16\nTransfer/sec:</t>
  </si>
  <si>
    <t>781.15us</t>
  </si>
  <si>
    <t>2322.17\nTransfer/sec:</t>
  </si>
  <si>
    <t>1.12s</t>
  </si>
  <si>
    <t>2314.24\nTransfer/sec:</t>
  </si>
  <si>
    <t>772.82KB\n")</t>
  </si>
  <si>
    <t>2320.16\nTransfer/sec:</t>
  </si>
  <si>
    <t>774.80KB\n")</t>
  </si>
  <si>
    <t>2318.14\nTransfer/sec:</t>
  </si>
  <si>
    <t>774.12KB\n")</t>
  </si>
  <si>
    <t>2312.02\nTransfer/sec:</t>
  </si>
  <si>
    <t>772.08KB\n")</t>
  </si>
  <si>
    <t>2232.38\nTransfer/sec:</t>
  </si>
  <si>
    <t>745.48KB\n")</t>
  </si>
  <si>
    <t>2319.11\nTransfer/sec:</t>
  </si>
  <si>
    <t>774.45KB\n")</t>
  </si>
  <si>
    <t>2311.38\nTransfer/sec:</t>
  </si>
  <si>
    <t>771.86KB\n")</t>
  </si>
  <si>
    <t>2304.19\nTransfer/sec:</t>
  </si>
  <si>
    <t>2298.43\nTransfer/sec:</t>
  </si>
  <si>
    <t>767.54KB\n")</t>
  </si>
  <si>
    <t>2300.51\nTransfer/sec:</t>
  </si>
  <si>
    <t>768.23KB\n")</t>
  </si>
  <si>
    <t>724.57us</t>
  </si>
  <si>
    <t>2301.44\nTransfer/sec:</t>
  </si>
  <si>
    <t>797.85us</t>
  </si>
  <si>
    <t>2298.45\nTransfer/sec:</t>
  </si>
  <si>
    <t>767.55KB\n")</t>
  </si>
  <si>
    <t>2289.42\nTransfer/sec:</t>
  </si>
  <si>
    <t>764.53KB\n")</t>
  </si>
  <si>
    <t>2307.30\nTransfer/sec:</t>
  </si>
  <si>
    <t>770.50KB\n")</t>
  </si>
  <si>
    <t>2310.35\nTransfer/sec:</t>
  </si>
  <si>
    <t>771.52KB\n")</t>
  </si>
  <si>
    <t>709.80us</t>
  </si>
  <si>
    <t>2248.76\nTransfer/sec:</t>
  </si>
  <si>
    <t>750.95KB\n")</t>
  </si>
  <si>
    <t>2314.06\nTransfer/sec:</t>
  </si>
  <si>
    <t>772.76KB\n")</t>
  </si>
  <si>
    <t>2316.09\nTransfer/sec:</t>
  </si>
  <si>
    <t>773.44KB\n")</t>
  </si>
  <si>
    <t>2319.21\nTransfer/sec:</t>
  </si>
  <si>
    <t>774.48KB\n")</t>
  </si>
  <si>
    <t>2321.11\nTransfer/sec:</t>
  </si>
  <si>
    <t>775.11KB\n")</t>
  </si>
  <si>
    <t>2323.15\nTransfer/sec:</t>
  </si>
  <si>
    <t>2282.27\nTransfer/sec:</t>
  </si>
  <si>
    <t>762.14KB\n")</t>
  </si>
  <si>
    <t>787.05us</t>
  </si>
  <si>
    <t>2333.02\nTransfer/sec:</t>
  </si>
  <si>
    <t>779.09KB\n")</t>
  </si>
  <si>
    <t>2334.01\nTransfer/sec:</t>
  </si>
  <si>
    <t>779.42KB\n")</t>
  </si>
  <si>
    <t>2336.88\nTransfer/sec:</t>
  </si>
  <si>
    <t>780.38KB\n")</t>
  </si>
  <si>
    <t>2334.89\nTransfer/sec:</t>
  </si>
  <si>
    <t>779.72KB\n")</t>
  </si>
  <si>
    <t>2328.56\nTransfer/sec:</t>
  </si>
  <si>
    <t>777.60KB\n")</t>
  </si>
  <si>
    <t>818.51us</t>
  </si>
  <si>
    <t>2334.90\nTransfer/sec:</t>
  </si>
  <si>
    <t>706.35us</t>
  </si>
  <si>
    <t>2337.87\nTransfer/sec:</t>
  </si>
  <si>
    <t>780.71KB\n")</t>
  </si>
  <si>
    <t>2342.86\nTransfer/sec:</t>
  </si>
  <si>
    <t>2349.84\nTransfer/sec:</t>
  </si>
  <si>
    <t>784.71KB\n")</t>
  </si>
  <si>
    <t>2358.67\nTransfer/sec:</t>
  </si>
  <si>
    <t>787.66KB\n")</t>
  </si>
  <si>
    <t>2233.75\nTransfer/sec:</t>
  </si>
  <si>
    <t>745.94KB\n")</t>
  </si>
  <si>
    <t>2371.49\nTransfer/sec:</t>
  </si>
  <si>
    <t>791.94KB\n")</t>
  </si>
  <si>
    <t>2377.49\nTransfer/sec:</t>
  </si>
  <si>
    <t>793.94KB\n")</t>
  </si>
  <si>
    <t>2377.35\nTransfer/sec:</t>
  </si>
  <si>
    <t>793.90KB\n")</t>
  </si>
  <si>
    <t>2375.49\nTransfer/sec:</t>
  </si>
  <si>
    <t>793.28KB\n")</t>
  </si>
  <si>
    <t>2374.37\nTransfer/sec:</t>
  </si>
  <si>
    <t>792.90KB\n")</t>
  </si>
  <si>
    <t>783.28us</t>
  </si>
  <si>
    <t>2372.88\nTransfer/sec:</t>
  </si>
  <si>
    <t>792.41KB\n")</t>
  </si>
  <si>
    <t>2365.24\nTransfer/sec:</t>
  </si>
  <si>
    <t>789.85KB\n")</t>
  </si>
  <si>
    <t>2372.53\nTransfer/sec:</t>
  </si>
  <si>
    <t>792.29KB\n")</t>
  </si>
  <si>
    <t>2368.43\nTransfer/sec:</t>
  </si>
  <si>
    <t>790.92KB\n")</t>
  </si>
  <si>
    <t>2362.69\nTransfer/sec:</t>
  </si>
  <si>
    <t>789.00KB\n")</t>
  </si>
  <si>
    <t>2264.21\nTransfer/sec:</t>
  </si>
  <si>
    <t>756.11KB\n")</t>
  </si>
  <si>
    <t>2351.82\nTransfer/sec:</t>
  </si>
  <si>
    <t>785.37KB\n")</t>
  </si>
  <si>
    <t>2349.72\nTransfer/sec:</t>
  </si>
  <si>
    <t>784.67KB\n")</t>
  </si>
  <si>
    <t>2346.77\nTransfer/sec:</t>
  </si>
  <si>
    <t>783.69KB\n")</t>
  </si>
  <si>
    <t>2334.17\nTransfer/sec:</t>
  </si>
  <si>
    <t>779.48KB\n")</t>
  </si>
  <si>
    <t>2328.20\nTransfer/sec:</t>
  </si>
  <si>
    <t>777.48KB\n")</t>
  </si>
  <si>
    <t>2321.18\nTransfer/sec:</t>
  </si>
  <si>
    <t>775.14KB\n")</t>
  </si>
  <si>
    <t>773.10us</t>
  </si>
  <si>
    <t>2324.97\nTransfer/sec:</t>
  </si>
  <si>
    <t>776.40KB\n")</t>
  </si>
  <si>
    <t>2312.11\nTransfer/sec:</t>
  </si>
  <si>
    <t>772.11KB\n")</t>
  </si>
  <si>
    <t>2315.10\nTransfer/sec:</t>
  </si>
  <si>
    <t>773.11KB\n")</t>
  </si>
  <si>
    <t>2306.29\nTransfer/sec:</t>
  </si>
  <si>
    <t>770.17KB\n")</t>
  </si>
  <si>
    <t>2313.57\nTransfer/sec:</t>
  </si>
  <si>
    <t>772.60KB\n")</t>
  </si>
  <si>
    <t>681.07us</t>
  </si>
  <si>
    <t>2313.30\nTransfer/sec:</t>
  </si>
  <si>
    <t>772.51KB\n")</t>
  </si>
  <si>
    <t>2307.26\nTransfer/sec:</t>
  </si>
  <si>
    <t>770.49KB\n")</t>
  </si>
  <si>
    <t>2299.45\nTransfer/sec:</t>
  </si>
  <si>
    <t>2289.57\nTransfer/sec:</t>
  </si>
  <si>
    <t>2278.70\nTransfer/sec:</t>
  </si>
  <si>
    <t>760.95KB\n")</t>
  </si>
  <si>
    <t>2267.89\nTransfer/sec:</t>
  </si>
  <si>
    <t>757.34KB\n")</t>
  </si>
  <si>
    <t>734.69us</t>
  </si>
  <si>
    <t>2259.08\nTransfer/sec:</t>
  </si>
  <si>
    <t>754.40KB\n")</t>
  </si>
  <si>
    <t>2243.91\nTransfer/sec:</t>
  </si>
  <si>
    <t>749.33KB\n")</t>
  </si>
  <si>
    <t>2242.16\nTransfer/sec:</t>
  </si>
  <si>
    <t>748.75KB\n")</t>
  </si>
  <si>
    <t>747.44KB\n")</t>
  </si>
  <si>
    <t>2238.22\nTransfer/sec:</t>
  </si>
  <si>
    <t>747.43KB\n")</t>
  </si>
  <si>
    <t>716.51us</t>
  </si>
  <si>
    <t>2234.28\nTransfer/sec:</t>
  </si>
  <si>
    <t>746.11KB\n")</t>
  </si>
  <si>
    <t>723.99us</t>
  </si>
  <si>
    <t>2251.98\nTransfer/sec:</t>
  </si>
  <si>
    <t>752.03KB\n")</t>
  </si>
  <si>
    <t>2261.64\nTransfer/sec:</t>
  </si>
  <si>
    <t>755.25KB\n")</t>
  </si>
  <si>
    <t>2258.96\nTransfer/sec:</t>
  </si>
  <si>
    <t>754.36KB\n")</t>
  </si>
  <si>
    <t>2251.26\nTransfer/sec:</t>
  </si>
  <si>
    <t>751.79KB\n")</t>
  </si>
  <si>
    <t>2229.80\nTransfer/sec:</t>
  </si>
  <si>
    <t>744.62KB\n")</t>
  </si>
  <si>
    <t>689.42us</t>
  </si>
  <si>
    <t>2257.66\nTransfer/sec:</t>
  </si>
  <si>
    <t>753.92KB\n")</t>
  </si>
  <si>
    <t>2252.10\nTransfer/sec:</t>
  </si>
  <si>
    <t>752.07KB\n")</t>
  </si>
  <si>
    <t>2248.16\nTransfer/sec:</t>
  </si>
  <si>
    <t>750.75KB\n")</t>
  </si>
  <si>
    <t>2245.03\nTransfer/sec:</t>
  </si>
  <si>
    <t>749.71KB\n")</t>
  </si>
  <si>
    <t>2244.99\nTransfer/sec:</t>
  </si>
  <si>
    <t>749.69KB\n")</t>
  </si>
  <si>
    <t>2237.34\nTransfer/sec:</t>
  </si>
  <si>
    <t>747.14KB\n")</t>
  </si>
  <si>
    <t>799.14us</t>
  </si>
  <si>
    <t>2245.02\nTransfer/sec:</t>
  </si>
  <si>
    <t>749.70KB\n")</t>
  </si>
  <si>
    <t>2235.14\nTransfer/sec:</t>
  </si>
  <si>
    <t>746.40KB\n")</t>
  </si>
  <si>
    <t>2236.14\nTransfer/sec:</t>
  </si>
  <si>
    <t>746.74KB\n")</t>
  </si>
  <si>
    <t>3.54s</t>
  </si>
  <si>
    <t>2211.92\nTransfer/sec:</t>
  </si>
  <si>
    <t>738.65KB\n")</t>
  </si>
  <si>
    <t>827.74us</t>
  </si>
  <si>
    <t>2228.39\nTransfer/sec:</t>
  </si>
  <si>
    <t>744.15KB\n")</t>
  </si>
  <si>
    <t>797.48us</t>
  </si>
  <si>
    <t>2202.55\nTransfer/sec:</t>
  </si>
  <si>
    <t>735.52KB\n")</t>
  </si>
  <si>
    <t>2201.65\nTransfer/sec:</t>
  </si>
  <si>
    <t>735.22KB\n")</t>
  </si>
  <si>
    <t>2197.76\nTransfer/sec:</t>
  </si>
  <si>
    <t>733.92KB\n")</t>
  </si>
  <si>
    <t>2194.51\nTransfer/sec:</t>
  </si>
  <si>
    <t>732.83KB\n")</t>
  </si>
  <si>
    <t>2197.83\nTransfer/sec:</t>
  </si>
  <si>
    <t>733.94KB\n")</t>
  </si>
  <si>
    <t>816.63us</t>
  </si>
  <si>
    <t>2190.03\nTransfer/sec:</t>
  </si>
  <si>
    <t>731.34KB\n")</t>
  </si>
  <si>
    <t>2070.44\nTransfer/sec:</t>
  </si>
  <si>
    <t>691.40KB\n")</t>
  </si>
  <si>
    <t>755.01us</t>
  </si>
  <si>
    <t>2180.09\nTransfer/sec:</t>
  </si>
  <si>
    <t>728.02KB\n")</t>
  </si>
  <si>
    <t>2172.86\nTransfer/sec:</t>
  </si>
  <si>
    <t>2142.30\nTransfer/sec:</t>
  </si>
  <si>
    <t>715.40KB\n")</t>
  </si>
  <si>
    <t>2116.94\nTransfer/sec:</t>
  </si>
  <si>
    <t>706.93KB\n")</t>
  </si>
  <si>
    <t>2117.04\nTransfer/sec:</t>
  </si>
  <si>
    <t>706.96KB\n")</t>
  </si>
  <si>
    <t>770.76us</t>
  </si>
  <si>
    <t>2113.58\nTransfer/sec:</t>
  </si>
  <si>
    <t>705.80KB\n")</t>
  </si>
  <si>
    <t>2100.94\nTransfer/sec:</t>
  </si>
  <si>
    <t>701.58KB\n")</t>
  </si>
  <si>
    <t>2084.14\nTransfer/sec:</t>
  </si>
  <si>
    <t>695.97KB\n")</t>
  </si>
  <si>
    <t>2077.36\nTransfer/sec:</t>
  </si>
  <si>
    <t>693.71KB\n")</t>
  </si>
  <si>
    <t>2074.29\nTransfer/sec:</t>
  </si>
  <si>
    <t>692.68KB\n")</t>
  </si>
  <si>
    <t>757.58us</t>
  </si>
  <si>
    <t>2069.37\nTransfer/sec:</t>
  </si>
  <si>
    <t>691.04KB\n")</t>
  </si>
  <si>
    <t>2063.30\nTransfer/sec:</t>
  </si>
  <si>
    <t>689.01KB\n")</t>
  </si>
  <si>
    <t>2050.55\nTransfer/sec:</t>
  </si>
  <si>
    <t>684.76KB\n")</t>
  </si>
  <si>
    <t>2047.73\nTransfer/sec:</t>
  </si>
  <si>
    <t>683.82KB\n")</t>
  </si>
  <si>
    <t>1977.11\nTransfer/sec:</t>
  </si>
  <si>
    <t>660.28KB\n")</t>
  </si>
  <si>
    <t>713.51us</t>
  </si>
  <si>
    <t>2035.84\nTransfer/sec:</t>
  </si>
  <si>
    <t>679.86KB\n")</t>
  </si>
  <si>
    <t>2032.79\nTransfer/sec:</t>
  </si>
  <si>
    <t>678.84KB\n")</t>
  </si>
  <si>
    <t>2027.00\nTransfer/sec:</t>
  </si>
  <si>
    <t>676.91KB\n")</t>
  </si>
  <si>
    <t>2025.08\nTransfer/sec:</t>
  </si>
  <si>
    <t>676.27KB\n")</t>
  </si>
  <si>
    <t>2024.02\nTransfer/sec:</t>
  </si>
  <si>
    <t>675.92KB\n")</t>
  </si>
  <si>
    <t>1920.87\nTransfer/sec:</t>
  </si>
  <si>
    <t>641.49KB\n")</t>
  </si>
  <si>
    <t>2019.02\nTransfer/sec:</t>
  </si>
  <si>
    <t>2005.61\nTransfer/sec:</t>
  </si>
  <si>
    <t>669.79KB\n")</t>
  </si>
  <si>
    <t>4.21s</t>
  </si>
  <si>
    <t>2004.27\nTransfer/sec:</t>
  </si>
  <si>
    <t>669.34KB\n")</t>
  </si>
  <si>
    <t>3.51s</t>
  </si>
  <si>
    <t>1997.25\nTransfer/sec:</t>
  </si>
  <si>
    <t>667.00KB\n")</t>
  </si>
  <si>
    <t>1958.63\nTransfer/sec:</t>
  </si>
  <si>
    <t>654.10KB\n")</t>
  </si>
  <si>
    <t>729.00us</t>
  </si>
  <si>
    <t>1984.42\nTransfer/sec:</t>
  </si>
  <si>
    <t>662.72KB\n")</t>
  </si>
  <si>
    <t>1978.56\nTransfer/sec:</t>
  </si>
  <si>
    <t>660.76KB\n")</t>
  </si>
  <si>
    <t>1974.51\nTransfer/sec:</t>
  </si>
  <si>
    <t>659.40KB\n")</t>
  </si>
  <si>
    <t>1970.69\nTransfer/sec:</t>
  </si>
  <si>
    <t>658.13KB\n")</t>
  </si>
  <si>
    <t>1968.64\nTransfer/sec:</t>
  </si>
  <si>
    <t>657.45KB\n")</t>
  </si>
  <si>
    <t>1942.96\nTransfer/sec:</t>
  </si>
  <si>
    <t>648.87KB\n")</t>
  </si>
  <si>
    <t>812.46us</t>
  </si>
  <si>
    <t>1964.69\nTransfer/sec:</t>
  </si>
  <si>
    <t>1956.54\nTransfer/sec:</t>
  </si>
  <si>
    <t>653.40KB\n")</t>
  </si>
  <si>
    <t>1955.10\nTransfer/sec:</t>
  </si>
  <si>
    <t>652.92KB\n")</t>
  </si>
  <si>
    <t>1959.81\nTransfer/sec:</t>
  </si>
  <si>
    <t>654.50KB\n")</t>
  </si>
  <si>
    <t>1956.83\nTransfer/sec:</t>
  </si>
  <si>
    <t>653.50KB\n")</t>
  </si>
  <si>
    <t>1949.75\nTransfer/sec:</t>
  </si>
  <si>
    <t>651.13KB\n")</t>
  </si>
  <si>
    <t>1945.15\nTransfer/sec:</t>
  </si>
  <si>
    <t>649.60KB\n")</t>
  </si>
  <si>
    <t>1949.95\nTransfer/sec:</t>
  </si>
  <si>
    <t>1949.00\nTransfer/sec:</t>
  </si>
  <si>
    <t>1837.75\nTransfer/sec:</t>
  </si>
  <si>
    <t>613.73KB\n")</t>
  </si>
  <si>
    <t>751.15us</t>
  </si>
  <si>
    <t>1945.91\nTransfer/sec:</t>
  </si>
  <si>
    <t>649.85KB\n")</t>
  </si>
  <si>
    <t>1942.07\nTransfer/sec:</t>
  </si>
  <si>
    <t>648.57KB\n")</t>
  </si>
  <si>
    <t>1941.12\nTransfer/sec:</t>
  </si>
  <si>
    <t>648.25KB\n")</t>
  </si>
  <si>
    <t>3.20s</t>
  </si>
  <si>
    <t>1940.11\nTransfer/sec:</t>
  </si>
  <si>
    <t>647.92KB\n")</t>
  </si>
  <si>
    <t>1933.31\nTransfer/sec:</t>
  </si>
  <si>
    <t>645.64KB\n")</t>
  </si>
  <si>
    <t>1934.99\nTransfer/sec:</t>
  </si>
  <si>
    <t>646.21KB\n")</t>
  </si>
  <si>
    <t>769.14us</t>
  </si>
  <si>
    <t>1930.26\nTransfer/sec:</t>
  </si>
  <si>
    <t>1926.18\nTransfer/sec:</t>
  </si>
  <si>
    <t>643.27KB\n")</t>
  </si>
  <si>
    <t>1921.39\nTransfer/sec:</t>
  </si>
  <si>
    <t>641.66KB\n")</t>
  </si>
  <si>
    <t>1917.35\nTransfer/sec:</t>
  </si>
  <si>
    <t>640.31KB\n")</t>
  </si>
  <si>
    <t>1918.37\nTransfer/sec:</t>
  </si>
  <si>
    <t>640.66KB\n")</t>
  </si>
  <si>
    <t>1843.81\nTransfer/sec:</t>
  </si>
  <si>
    <t>615.76KB\n")</t>
  </si>
  <si>
    <t>797.66us</t>
  </si>
  <si>
    <t>1925.25\nTransfer/sec:</t>
  </si>
  <si>
    <t>642.95KB\n")</t>
  </si>
  <si>
    <t>1929.25\nTransfer/sec:</t>
  </si>
  <si>
    <t>644.29KB\n")</t>
  </si>
  <si>
    <t>1932.17\nTransfer/sec:</t>
  </si>
  <si>
    <t>645.26KB\n")</t>
  </si>
  <si>
    <t>1926.62\nTransfer/sec:</t>
  </si>
  <si>
    <t>643.41KB\n")</t>
  </si>
  <si>
    <t>1914.66\nTransfer/sec:</t>
  </si>
  <si>
    <t>639.42KB\n")</t>
  </si>
  <si>
    <t>695.31us</t>
  </si>
  <si>
    <t>1931.17\nTransfer/sec:</t>
  </si>
  <si>
    <t>644.93KB\n")</t>
  </si>
  <si>
    <t>1928.19\nTransfer/sec:</t>
  </si>
  <si>
    <t>643.94KB\n")</t>
  </si>
  <si>
    <t>1925.18\nTransfer/sec:</t>
  </si>
  <si>
    <t>642.93KB\n")</t>
  </si>
  <si>
    <t>1924.11\nTransfer/sec:</t>
  </si>
  <si>
    <t>642.57KB\n")</t>
  </si>
  <si>
    <t>1922.25\nTransfer/sec:</t>
  </si>
  <si>
    <t>732.37us</t>
  </si>
  <si>
    <t>1923.16\nTransfer/sec:</t>
  </si>
  <si>
    <t>642.26KB\n")</t>
  </si>
  <si>
    <t>698.63us</t>
  </si>
  <si>
    <t>1923.17\nTransfer/sec:</t>
  </si>
  <si>
    <t>1917.96\nTransfer/sec:</t>
  </si>
  <si>
    <t>640.52KB\n")</t>
  </si>
  <si>
    <t>1925.24\nTransfer/sec:</t>
  </si>
  <si>
    <t>1928.08\nTransfer/sec:</t>
  </si>
  <si>
    <t>643.90KB\n")</t>
  </si>
  <si>
    <t>1927.23\nTransfer/sec:</t>
  </si>
  <si>
    <t>643.62KB\n")</t>
  </si>
  <si>
    <t>1920.67\nTransfer/sec:</t>
  </si>
  <si>
    <t>641.43KB\n")</t>
  </si>
  <si>
    <t>1929.19\nTransfer/sec:</t>
  </si>
  <si>
    <t>644.27KB\n")</t>
  </si>
  <si>
    <t>1928.25\nTransfer/sec:</t>
  </si>
  <si>
    <t>643.96KB\n")</t>
  </si>
  <si>
    <t>1929.30\nTransfer/sec:</t>
  </si>
  <si>
    <t>644.31KB\n")</t>
  </si>
  <si>
    <t>1929.24\nTransfer/sec:</t>
  </si>
  <si>
    <t>819.95us</t>
  </si>
  <si>
    <t>1933.04\nTransfer/sec:</t>
  </si>
  <si>
    <t>645.56KB\n")</t>
  </si>
  <si>
    <t>731.13us</t>
  </si>
  <si>
    <t>1937.07\nTransfer/sec:</t>
  </si>
  <si>
    <t>646.90KB\n")</t>
  </si>
  <si>
    <t>1939.10\nTransfer/sec:</t>
  </si>
  <si>
    <t>647.58KB\n")</t>
  </si>
  <si>
    <t>1941.07\nTransfer/sec:</t>
  </si>
  <si>
    <t>648.24KB\n")</t>
  </si>
  <si>
    <t>1937.79\nTransfer/sec:</t>
  </si>
  <si>
    <t>647.14KB\n")</t>
  </si>
  <si>
    <t>1894.07\nTransfer/sec:</t>
  </si>
  <si>
    <t>632.54KB\n")</t>
  </si>
  <si>
    <t>667.43us</t>
  </si>
  <si>
    <t>1939.05\nTransfer/sec:</t>
  </si>
  <si>
    <t>647.56KB\n")</t>
  </si>
  <si>
    <t>1932.18\nTransfer/sec:</t>
  </si>
  <si>
    <t>1928.26\nTransfer/sec:</t>
  </si>
  <si>
    <t>1924.23\nTransfer/sec:</t>
  </si>
  <si>
    <t>642.61KB\n")</t>
  </si>
  <si>
    <t>1922.99\nTransfer/sec:</t>
  </si>
  <si>
    <t>642.20KB\n")</t>
  </si>
  <si>
    <t>1898.16\nTransfer/sec:</t>
  </si>
  <si>
    <t>633.91KB\n")</t>
  </si>
  <si>
    <t>729.54us</t>
  </si>
  <si>
    <t>1918.29\nTransfer/sec:</t>
  </si>
  <si>
    <t>640.63KB\n")</t>
  </si>
  <si>
    <t>1907.24\nTransfer/sec:</t>
  </si>
  <si>
    <t>636.94KB\n")</t>
  </si>
  <si>
    <t>1913.29\nTransfer/sec:</t>
  </si>
  <si>
    <t>638.96KB\n")</t>
  </si>
  <si>
    <t>1912.29\nTransfer/sec:</t>
  </si>
  <si>
    <t>638.63KB\n")</t>
  </si>
  <si>
    <t>1908.53\nTransfer/sec:</t>
  </si>
  <si>
    <t>637.37KB\n")</t>
  </si>
  <si>
    <t>1897.60\nTransfer/sec:</t>
  </si>
  <si>
    <t>633.72KB\n")</t>
  </si>
  <si>
    <t>815.99us</t>
  </si>
  <si>
    <t>1892.39\nTransfer/sec:</t>
  </si>
  <si>
    <t>631.98KB\n")</t>
  </si>
  <si>
    <t>1886.73\nTransfer/sec:</t>
  </si>
  <si>
    <t>630.09KB\n")</t>
  </si>
  <si>
    <t>1882.56\nTransfer/sec:</t>
  </si>
  <si>
    <t>1878.98\nTransfer/sec:</t>
  </si>
  <si>
    <t>627.50KB\n")</t>
  </si>
  <si>
    <t>1769.73\nTransfer/sec:</t>
  </si>
  <si>
    <t>591.01KB\n")</t>
  </si>
  <si>
    <t>731.35us</t>
  </si>
  <si>
    <t>1870.15\nTransfer/sec:</t>
  </si>
  <si>
    <t>624.55KB\n")</t>
  </si>
  <si>
    <t>1864.94\nTransfer/sec:</t>
  </si>
  <si>
    <t>622.81KB\n")</t>
  </si>
  <si>
    <t>1861.89\nTransfer/sec:</t>
  </si>
  <si>
    <t>621.79KB\n")</t>
  </si>
  <si>
    <t>1853.64\nTransfer/sec:</t>
  </si>
  <si>
    <t>619.04KB\n")</t>
  </si>
  <si>
    <t>1855.08\nTransfer/sec:</t>
  </si>
  <si>
    <t>619.52KB\n")</t>
  </si>
  <si>
    <t>1848.44\nTransfer/sec:</t>
  </si>
  <si>
    <t>617.30KB\n")</t>
  </si>
  <si>
    <t>8.36s</t>
  </si>
  <si>
    <t>1835.04\nTransfer/sec:</t>
  </si>
  <si>
    <t>612.82KB\n")</t>
  </si>
  <si>
    <t>1835.42\nTransfer/sec:</t>
  </si>
  <si>
    <t>612.95KB\n")</t>
  </si>
  <si>
    <t>1823.93\nTransfer/sec:</t>
  </si>
  <si>
    <t>609.11KB\n")</t>
  </si>
  <si>
    <t>753.01us</t>
  </si>
  <si>
    <t>1819.74\nTransfer/sec:</t>
  </si>
  <si>
    <t>607.72KB\n")</t>
  </si>
  <si>
    <t>745.26us</t>
  </si>
  <si>
    <t>1819.65\nTransfer/sec:</t>
  </si>
  <si>
    <t>607.68KB\n")</t>
  </si>
  <si>
    <t>1822.31\nTransfer/sec:</t>
  </si>
  <si>
    <t>608.57KB\n")</t>
  </si>
  <si>
    <t>1822.32\nTransfer/sec:</t>
  </si>
  <si>
    <t>608.58KB\n")</t>
  </si>
  <si>
    <t>1823.36\nTransfer/sec:</t>
  </si>
  <si>
    <t>608.93KB\n")</t>
  </si>
  <si>
    <t>1816.80\nTransfer/sec:</t>
  </si>
  <si>
    <t>606.73KB\n")</t>
  </si>
  <si>
    <t>1822.33\nTransfer/sec:</t>
  </si>
  <si>
    <t>677.29us</t>
  </si>
  <si>
    <t>1821.46\nTransfer/sec:</t>
  </si>
  <si>
    <t>608.29KB\n")</t>
  </si>
  <si>
    <t>1815.46\nTransfer/sec:</t>
  </si>
  <si>
    <t>606.28KB\n")</t>
  </si>
  <si>
    <t>1823.41\nTransfer/sec:</t>
  </si>
  <si>
    <t>608.94KB\n")</t>
  </si>
  <si>
    <t>1823.35\nTransfer/sec:</t>
  </si>
  <si>
    <t>608.92KB\n")</t>
  </si>
  <si>
    <t>1823.42\nTransfer/sec:</t>
  </si>
  <si>
    <t>608.95KB\n")</t>
  </si>
  <si>
    <t>1796.63\nTransfer/sec:</t>
  </si>
  <si>
    <t>600.00KB\n")</t>
  </si>
  <si>
    <t>805.32us</t>
  </si>
  <si>
    <t>1830.45\nTransfer/sec:</t>
  </si>
  <si>
    <t>611.29KB\n")</t>
  </si>
  <si>
    <t>676.88us</t>
  </si>
  <si>
    <t>1838.57\nTransfer/sec:</t>
  </si>
  <si>
    <t>614.00KB\n")</t>
  </si>
  <si>
    <t>1845.31\nTransfer/sec:</t>
  </si>
  <si>
    <t>616.26KB\n")</t>
  </si>
  <si>
    <t>1844.50\nTransfer/sec:</t>
  </si>
  <si>
    <t>615.99KB\n")</t>
  </si>
  <si>
    <t>1857.14\nTransfer/sec:</t>
  </si>
  <si>
    <t>620.21KB\n")</t>
  </si>
  <si>
    <t>1858.11\nTransfer/sec:</t>
  </si>
  <si>
    <t>620.53KB\n")</t>
  </si>
  <si>
    <t>742.69us</t>
  </si>
  <si>
    <t>1871.78\nTransfer/sec:</t>
  </si>
  <si>
    <t>625.10KB\n")</t>
  </si>
  <si>
    <t>1874.45\nTransfer/sec:</t>
  </si>
  <si>
    <t>625.99KB\n")</t>
  </si>
  <si>
    <t>1888.85\nTransfer/sec:</t>
  </si>
  <si>
    <t>630.80KB\n")</t>
  </si>
  <si>
    <t>1896.63\nTransfer/sec:</t>
  </si>
  <si>
    <t>633.40KB\n")</t>
  </si>
  <si>
    <t>1871.56\nTransfer/sec:</t>
  </si>
  <si>
    <t>625.02KB\n")</t>
  </si>
  <si>
    <t>704.37us</t>
  </si>
  <si>
    <t>1918.43\nTransfer/sec:</t>
  </si>
  <si>
    <t>640.68KB\n")</t>
  </si>
  <si>
    <t>1928.23\nTransfer/sec:</t>
  </si>
  <si>
    <t>643.95KB\n")</t>
  </si>
  <si>
    <t>1940.19\nTransfer/sec:</t>
  </si>
  <si>
    <t>647.94KB\n")</t>
  </si>
  <si>
    <t>1949.96\nTransfer/sec:</t>
  </si>
  <si>
    <t>651.21KB\n")</t>
  </si>
  <si>
    <t>1963.70\nTransfer/sec:</t>
  </si>
  <si>
    <t>655.80KB\n")</t>
  </si>
  <si>
    <t>1977.63\nTransfer/sec:</t>
  </si>
  <si>
    <t>660.45KB\n")</t>
  </si>
  <si>
    <t>786.14us</t>
  </si>
  <si>
    <t>1990.34\nTransfer/sec:</t>
  </si>
  <si>
    <t>664.69KB\n")</t>
  </si>
  <si>
    <t>3.50s</t>
  </si>
  <si>
    <t>1994.93\nTransfer/sec:</t>
  </si>
  <si>
    <t>666.23KB\n")</t>
  </si>
  <si>
    <t>2008.22\nTransfer/sec:</t>
  </si>
  <si>
    <t>670.66KB\n")</t>
  </si>
  <si>
    <t>2016.01\nTransfer/sec:</t>
  </si>
  <si>
    <t>673.26KB\n")</t>
  </si>
  <si>
    <t>2036.92\nTransfer/sec:</t>
  </si>
  <si>
    <t>680.22KB\n")</t>
  </si>
  <si>
    <t>1.11s</t>
  </si>
  <si>
    <t>2042.20\nTransfer/sec:</t>
  </si>
  <si>
    <t>681.97KB\n")</t>
  </si>
  <si>
    <t>3.86s</t>
  </si>
  <si>
    <t>2059.28\nTransfer/sec:</t>
  </si>
  <si>
    <t>687.67KB\n")</t>
  </si>
  <si>
    <t>2077.56\nTransfer/sec:</t>
  </si>
  <si>
    <t>693.77KB\n")</t>
  </si>
  <si>
    <t>2097.19\nTransfer/sec:</t>
  </si>
  <si>
    <t>700.33KB\n")</t>
  </si>
  <si>
    <t>2111.77\nTransfer/sec:</t>
  </si>
  <si>
    <t>705.20KB\n")</t>
  </si>
  <si>
    <t>2123.14\nTransfer/sec:</t>
  </si>
  <si>
    <t>709.00KB\n")</t>
  </si>
  <si>
    <t>2138.82\nTransfer/sec:</t>
  </si>
  <si>
    <t>714.23KB\n")</t>
  </si>
  <si>
    <t>771.83us</t>
  </si>
  <si>
    <t>2160.29\nTransfer/sec:</t>
  </si>
  <si>
    <t>721.40KB\n")</t>
  </si>
  <si>
    <t>2173.77\nTransfer/sec:</t>
  </si>
  <si>
    <t>725.91KB\n")</t>
  </si>
  <si>
    <t>2189.12\nTransfer/sec:</t>
  </si>
  <si>
    <t>731.03KB\n")</t>
  </si>
  <si>
    <t>2201.66\nTransfer/sec:</t>
  </si>
  <si>
    <t>2205.11\nTransfer/sec:</t>
  </si>
  <si>
    <t>736.37KB\n")</t>
  </si>
  <si>
    <t>2216.10\nTransfer/sec:</t>
  </si>
  <si>
    <t>740.04KB\n")</t>
  </si>
  <si>
    <t>744.88us</t>
  </si>
  <si>
    <t>2236.21\nTransfer/sec:</t>
  </si>
  <si>
    <t>746.76KB\n")</t>
  </si>
  <si>
    <t>2248.09\nTransfer/sec:</t>
  </si>
  <si>
    <t>2262.06\nTransfer/sec:</t>
  </si>
  <si>
    <t>755.39KB\n")</t>
  </si>
  <si>
    <t>2282.63\nTransfer/sec:</t>
  </si>
  <si>
    <t>814.65us</t>
  </si>
  <si>
    <t>2222.30\nTransfer/sec:</t>
  </si>
  <si>
    <t>742.11KB\n")</t>
  </si>
  <si>
    <t>803.75us</t>
  </si>
  <si>
    <t>2299.53\nTransfer/sec:</t>
  </si>
  <si>
    <t>767.91KB\n")</t>
  </si>
  <si>
    <t>2306.32\nTransfer/sec:</t>
  </si>
  <si>
    <t>770.18KB\n")</t>
  </si>
  <si>
    <t>2313.23\nTransfer/sec:</t>
  </si>
  <si>
    <t>772.48KB\n")</t>
  </si>
  <si>
    <t>2320.24\nTransfer/sec:</t>
  </si>
  <si>
    <t>774.82KB\n")</t>
  </si>
  <si>
    <t>2229.47\nTransfer/sec:</t>
  </si>
  <si>
    <t>744.51KB\n")</t>
  </si>
  <si>
    <t>763.70us</t>
  </si>
  <si>
    <t>2332.05\nTransfer/sec:</t>
  </si>
  <si>
    <t>778.77KB\n")</t>
  </si>
  <si>
    <t>2335.88\nTransfer/sec:</t>
  </si>
  <si>
    <t>780.05KB\n")</t>
  </si>
  <si>
    <t>2341.91\nTransfer/sec:</t>
  </si>
  <si>
    <t>782.06KB\n")</t>
  </si>
  <si>
    <t>2342.70\nTransfer/sec:</t>
  </si>
  <si>
    <t>782.33KB\n")</t>
  </si>
  <si>
    <t>2312.06\nTransfer/sec:</t>
  </si>
  <si>
    <t>772.09KB\n")</t>
  </si>
  <si>
    <t>785.95us</t>
  </si>
  <si>
    <t>2357.71\nTransfer/sec:</t>
  </si>
  <si>
    <t>787.34KB\n")</t>
  </si>
  <si>
    <t>671.38us</t>
  </si>
  <si>
    <t>2365.54\nTransfer/sec:</t>
  </si>
  <si>
    <t>789.95KB\n")</t>
  </si>
  <si>
    <t>2370.47\nTransfer/sec:</t>
  </si>
  <si>
    <t>791.60KB\n")</t>
  </si>
  <si>
    <t>2377.45\nTransfer/sec:</t>
  </si>
  <si>
    <t>793.93KB\n")</t>
  </si>
  <si>
    <t>2384.31\nTransfer/sec:</t>
  </si>
  <si>
    <t>796.22KB\n")</t>
  </si>
  <si>
    <t>2389.29\nTransfer/sec:</t>
  </si>
  <si>
    <t>797.89KB\n")</t>
  </si>
  <si>
    <t>2383.50\nTransfer/sec:</t>
  </si>
  <si>
    <t>795.95KB\n")</t>
  </si>
  <si>
    <t>2391.23\nTransfer/sec:</t>
  </si>
  <si>
    <t>798.53KB\n")</t>
  </si>
  <si>
    <t>2394.23\nTransfer/sec:</t>
  </si>
  <si>
    <t>799.53KB\n")</t>
  </si>
  <si>
    <t>2354.84\nTransfer/sec:</t>
  </si>
  <si>
    <t>786.38KB\n")</t>
  </si>
  <si>
    <t>2393.78\nTransfer/sec:</t>
  </si>
  <si>
    <t>799.39KB\n")</t>
  </si>
  <si>
    <t>707.56us</t>
  </si>
  <si>
    <t>2407.06\nTransfer/sec:</t>
  </si>
  <si>
    <t>803.82KB\n")</t>
  </si>
  <si>
    <t>2416.95\nTransfer/sec:</t>
  </si>
  <si>
    <t>807.12KB\n")</t>
  </si>
  <si>
    <t>2422.55\nTransfer/sec:</t>
  </si>
  <si>
    <t>808.99KB\n")</t>
  </si>
  <si>
    <t>2418.53\nTransfer/sec:</t>
  </si>
  <si>
    <t>807.65KB\n")</t>
  </si>
  <si>
    <t>810.25us</t>
  </si>
  <si>
    <t>2292.40\nTransfer/sec:</t>
  </si>
  <si>
    <t>765.53KB\n")</t>
  </si>
  <si>
    <t>2421.41\nTransfer/sec:</t>
  </si>
  <si>
    <t>808.61KB\n")</t>
  </si>
  <si>
    <t>2431.71\nTransfer/sec:</t>
  </si>
  <si>
    <t>812.05KB\n")</t>
  </si>
  <si>
    <t>3.47s</t>
  </si>
  <si>
    <t>2437.68\nTransfer/sec:</t>
  </si>
  <si>
    <t>814.05KB\n")</t>
  </si>
  <si>
    <t>2443.48\nTransfer/sec:</t>
  </si>
  <si>
    <t>815.98KB\n")</t>
  </si>
  <si>
    <t>2445.50\nTransfer/sec:</t>
  </si>
  <si>
    <t>816.66KB\n")</t>
  </si>
  <si>
    <t>740.82us</t>
  </si>
  <si>
    <t>2451.47\nTransfer/sec:</t>
  </si>
  <si>
    <t>818.65KB\n")</t>
  </si>
  <si>
    <t>2458.46\nTransfer/sec:</t>
  </si>
  <si>
    <t>820.99KB\n")</t>
  </si>
  <si>
    <t>2454.11\nTransfer/sec:</t>
  </si>
  <si>
    <t>819.53KB\n")</t>
  </si>
  <si>
    <t>2456.89\nTransfer/sec:</t>
  </si>
  <si>
    <t>820.46KB\n")</t>
  </si>
  <si>
    <t>2466.33\nTransfer/sec:</t>
  </si>
  <si>
    <t>823.62KB\n")</t>
  </si>
  <si>
    <t>2468.32\nTransfer/sec:</t>
  </si>
  <si>
    <t>824.28KB\n")</t>
  </si>
  <si>
    <t>2472.92\nTransfer/sec:</t>
  </si>
  <si>
    <t>825.82KB\n")</t>
  </si>
  <si>
    <t>2472.21\nTransfer/sec:</t>
  </si>
  <si>
    <t>825.58KB\n")</t>
  </si>
  <si>
    <t>2460.05\nTransfer/sec:</t>
  </si>
  <si>
    <t>821.52KB\n")</t>
  </si>
  <si>
    <t>2463.16\nTransfer/sec:</t>
  </si>
  <si>
    <t>822.56KB\n")</t>
  </si>
  <si>
    <t>2405.52\nTransfer/sec:</t>
  </si>
  <si>
    <t>803.31KB\n")</t>
  </si>
  <si>
    <t>2455.07\nTransfer/sec:</t>
  </si>
  <si>
    <t>819.85KB\n")</t>
  </si>
  <si>
    <t>2444.23\nTransfer/sec:</t>
  </si>
  <si>
    <t>816.23KB\n")</t>
  </si>
  <si>
    <t>2449.47\nTransfer/sec:</t>
  </si>
  <si>
    <t>817.98KB\n")</t>
  </si>
  <si>
    <t>2448.57\nTransfer/sec:</t>
  </si>
  <si>
    <t>817.68KB\n")</t>
  </si>
  <si>
    <t>2453.35\nTransfer/sec:</t>
  </si>
  <si>
    <t>819.28KB\n")</t>
  </si>
  <si>
    <t>2454.31\nTransfer/sec:</t>
  </si>
  <si>
    <t>819.60KB\n")</t>
  </si>
  <si>
    <t>2445.53\nTransfer/sec:</t>
  </si>
  <si>
    <t>816.67KB\n")</t>
  </si>
  <si>
    <t>2443.54\nTransfer/sec:</t>
  </si>
  <si>
    <t>816.00KB\n")</t>
  </si>
  <si>
    <t>2444.28\nTransfer/sec:</t>
  </si>
  <si>
    <t>816.25KB\n")</t>
  </si>
  <si>
    <t>2437.70\nTransfer/sec:</t>
  </si>
  <si>
    <t>691.92us</t>
  </si>
  <si>
    <t>2292.84\nTransfer/sec:</t>
  </si>
  <si>
    <t>765.67KB\n")</t>
  </si>
  <si>
    <t>760.18us</t>
  </si>
  <si>
    <t>2421.78\nTransfer/sec:</t>
  </si>
  <si>
    <t>808.74KB\n")</t>
  </si>
  <si>
    <t>2417.98\nTransfer/sec:</t>
  </si>
  <si>
    <t>807.47KB\n")</t>
  </si>
  <si>
    <t>2406.40\nTransfer/sec:</t>
  </si>
  <si>
    <t>803.60KB\n")</t>
  </si>
  <si>
    <t>2413.89\nTransfer/sec:</t>
  </si>
  <si>
    <t>806.10KB\n")</t>
  </si>
  <si>
    <t>2408.95\nTransfer/sec:</t>
  </si>
  <si>
    <t>804.45KB\n")</t>
  </si>
  <si>
    <t>730.81us</t>
  </si>
  <si>
    <t>2406.09\nTransfer/sec:</t>
  </si>
  <si>
    <t>803.50KB\n")</t>
  </si>
  <si>
    <t>720.84us</t>
  </si>
  <si>
    <t>2401.18\nTransfer/sec:</t>
  </si>
  <si>
    <t>801.86KB\n")</t>
  </si>
  <si>
    <t>2397.22\nTransfer/sec:</t>
  </si>
  <si>
    <t>800.54KB\n")</t>
  </si>
  <si>
    <t>2391.26\nTransfer/sec:</t>
  </si>
  <si>
    <t>798.55KB\n")</t>
  </si>
  <si>
    <t>2378.28\nTransfer/sec:</t>
  </si>
  <si>
    <t>794.21KB\n")</t>
  </si>
  <si>
    <t>2382.28\nTransfer/sec:</t>
  </si>
  <si>
    <t>795.54KB\n")</t>
  </si>
  <si>
    <t>2374.34\nTransfer/sec:</t>
  </si>
  <si>
    <t>792.89KB\n")</t>
  </si>
  <si>
    <t>749.92us</t>
  </si>
  <si>
    <t>2366.52\nTransfer/sec:</t>
  </si>
  <si>
    <t>790.28KB\n")</t>
  </si>
  <si>
    <t>2359.64\nTransfer/sec:</t>
  </si>
  <si>
    <t>787.98KB\n")</t>
  </si>
  <si>
    <t>2350.65\nTransfer/sec:</t>
  </si>
  <si>
    <t>784.98KB\n")</t>
  </si>
  <si>
    <t>2343.86\nTransfer/sec:</t>
  </si>
  <si>
    <t>782.71KB\n")</t>
  </si>
  <si>
    <t>2342.89\nTransfer/sec:</t>
  </si>
  <si>
    <t>2338.91\nTransfer/sec:</t>
  </si>
  <si>
    <t>781.06KB\n")</t>
  </si>
  <si>
    <t>2324.79\nTransfer/sec:</t>
  </si>
  <si>
    <t>776.34KB\n")</t>
  </si>
  <si>
    <t>2.88s</t>
  </si>
  <si>
    <t>2317.62\nTransfer/sec:</t>
  </si>
  <si>
    <t>773.95KB\n")</t>
  </si>
  <si>
    <t>2293.48\nTransfer/sec:</t>
  </si>
  <si>
    <t>765.89KB\n")</t>
  </si>
  <si>
    <t>2289.88\nTransfer/sec:</t>
  </si>
  <si>
    <t>764.69KB\n")</t>
  </si>
  <si>
    <t>2215.00\nTransfer/sec:</t>
  </si>
  <si>
    <t>739.68KB\n")</t>
  </si>
  <si>
    <t>843.79us</t>
  </si>
  <si>
    <t>2268.81\nTransfer/sec:</t>
  </si>
  <si>
    <t>757.65KB\n")</t>
  </si>
  <si>
    <t>2251.88\nTransfer/sec:</t>
  </si>
  <si>
    <t>752.00KB\n")</t>
  </si>
  <si>
    <t>2251.19\nTransfer/sec:</t>
  </si>
  <si>
    <t>751.76KB\n")</t>
  </si>
  <si>
    <t>2236.44\nTransfer/sec:</t>
  </si>
  <si>
    <t>746.84KB\n")</t>
  </si>
  <si>
    <t>2232.29\nTransfer/sec:</t>
  </si>
  <si>
    <t>745.45KB\n")</t>
  </si>
  <si>
    <t>3.96s</t>
  </si>
  <si>
    <t>2229.56\nTransfer/sec:</t>
  </si>
  <si>
    <t>744.54KB\n")</t>
  </si>
  <si>
    <t>2211.17\nTransfer/sec:</t>
  </si>
  <si>
    <t>738.40KB\n")</t>
  </si>
  <si>
    <t>2208.61\nTransfer/sec:</t>
  </si>
  <si>
    <t>737.54KB\n")</t>
  </si>
  <si>
    <t>2195.67\nTransfer/sec:</t>
  </si>
  <si>
    <t>733.22KB\n")</t>
  </si>
  <si>
    <t>2178.57\nTransfer/sec:</t>
  </si>
  <si>
    <t>727.51KB\n")</t>
  </si>
  <si>
    <t>2172.90\nTransfer/sec:</t>
  </si>
  <si>
    <t>725.61KB\n")</t>
  </si>
  <si>
    <t>672.56us</t>
  </si>
  <si>
    <t>2165.07\nTransfer/sec:</t>
  </si>
  <si>
    <t>723.00KB\n")</t>
  </si>
  <si>
    <t>2157.29\nTransfer/sec:</t>
  </si>
  <si>
    <t>720.40KB\n")</t>
  </si>
  <si>
    <t>2141.07\nTransfer/sec:</t>
  </si>
  <si>
    <t>714.98KB\n")</t>
  </si>
  <si>
    <t>2140.47\nTransfer/sec:</t>
  </si>
  <si>
    <t>714.79KB\n")</t>
  </si>
  <si>
    <t>2125.71\nTransfer/sec:</t>
  </si>
  <si>
    <t>709.85KB\n")</t>
  </si>
  <si>
    <t>2127.91\nTransfer/sec:</t>
  </si>
  <si>
    <t>710.59KB\n")</t>
  </si>
  <si>
    <t>2117.62\nTransfer/sec:</t>
  </si>
  <si>
    <t>707.15KB\n")</t>
  </si>
  <si>
    <t>2118.86\nTransfer/sec:</t>
  </si>
  <si>
    <t>707.57KB\n")</t>
  </si>
  <si>
    <t>2107.14\nTransfer/sec:</t>
  </si>
  <si>
    <t>703.65KB\n")</t>
  </si>
  <si>
    <t>2091.97\nTransfer/sec:</t>
  </si>
  <si>
    <t>698.59KB\n")</t>
  </si>
  <si>
    <t>2087.25\nTransfer/sec:</t>
  </si>
  <si>
    <t>697.01KB\n")</t>
  </si>
  <si>
    <t>2082.10\nTransfer/sec:</t>
  </si>
  <si>
    <t>695.29KB\n")</t>
  </si>
  <si>
    <t>2080.17\nTransfer/sec:</t>
  </si>
  <si>
    <t>694.65KB\n")</t>
  </si>
  <si>
    <t>2079.25\nTransfer/sec:</t>
  </si>
  <si>
    <t>694.34KB\n")</t>
  </si>
  <si>
    <t>2030.01\nTransfer/sec:</t>
  </si>
  <si>
    <t>677.92KB\n")</t>
  </si>
  <si>
    <t>2082.98\nTransfer/sec:</t>
  </si>
  <si>
    <t>695.58KB\n")</t>
  </si>
  <si>
    <t>2082.96\nTransfer/sec:</t>
  </si>
  <si>
    <t>2083.05\nTransfer/sec:</t>
  </si>
  <si>
    <t>695.61KB\n")</t>
  </si>
  <si>
    <t>2075.78\nTransfer/sec:</t>
  </si>
  <si>
    <t>693.18KB\n")</t>
  </si>
  <si>
    <t>2006.29\nTransfer/sec:</t>
  </si>
  <si>
    <t>670.01KB\n")</t>
  </si>
  <si>
    <t>754.09us</t>
  </si>
  <si>
    <t>2069.36\nTransfer/sec:</t>
  </si>
  <si>
    <t>691.03KB\n")</t>
  </si>
  <si>
    <t>812.05us</t>
  </si>
  <si>
    <t>2062.32\nTransfer/sec:</t>
  </si>
  <si>
    <t>3.52s</t>
  </si>
  <si>
    <t>2051.26\nTransfer/sec:</t>
  </si>
  <si>
    <t>684.99KB\n")</t>
  </si>
  <si>
    <t>2050.06\nTransfer/sec:</t>
  </si>
  <si>
    <t>684.59KB\n")</t>
  </si>
  <si>
    <t>2059.57\nTransfer/sec:</t>
  </si>
  <si>
    <t>687.77KB\n")</t>
  </si>
  <si>
    <t>2056.66\nTransfer/sec:</t>
  </si>
  <si>
    <t>686.79KB\n")</t>
  </si>
  <si>
    <t>2046.64\nTransfer/sec:</t>
  </si>
  <si>
    <t>683.45KB\n")</t>
  </si>
  <si>
    <t>2046.73\nTransfer/sec:</t>
  </si>
  <si>
    <t>683.49KB\n")</t>
  </si>
  <si>
    <t>2034.63\nTransfer/sec:</t>
  </si>
  <si>
    <t>679.45KB\n")</t>
  </si>
  <si>
    <t>2030.95\nTransfer/sec:</t>
  </si>
  <si>
    <t>678.24KB\n")</t>
  </si>
  <si>
    <t>2028.41\nTransfer/sec:</t>
  </si>
  <si>
    <t>677.39KB\n")</t>
  </si>
  <si>
    <t>780.99us</t>
  </si>
  <si>
    <t>1978.08\nTransfer/sec:</t>
  </si>
  <si>
    <t>660.60KB\n")</t>
  </si>
  <si>
    <t>2019.15\nTransfer/sec:</t>
  </si>
  <si>
    <t>674.30KB\n")</t>
  </si>
  <si>
    <t>2024.01\nTransfer/sec:</t>
  </si>
  <si>
    <t>2016.14\nTransfer/sec:</t>
  </si>
  <si>
    <t>673.30KB\n")</t>
  </si>
  <si>
    <t>2020.98\nTransfer/sec:</t>
  </si>
  <si>
    <t>674.91KB\n")</t>
  </si>
  <si>
    <t>1985.30\nTransfer/sec:</t>
  </si>
  <si>
    <t>663.00KB\n")</t>
  </si>
  <si>
    <t>711.32us</t>
  </si>
  <si>
    <t>2021.96\nTransfer/sec:</t>
  </si>
  <si>
    <t>675.24KB\n")</t>
  </si>
  <si>
    <t>2024.07\nTransfer/sec:</t>
  </si>
  <si>
    <t>675.94KB\n")</t>
  </si>
  <si>
    <t>2025.04\nTransfer/sec:</t>
  </si>
  <si>
    <t>676.26KB\n")</t>
  </si>
  <si>
    <t>2026.02\nTransfer/sec:</t>
  </si>
  <si>
    <t>676.59KB\n")</t>
  </si>
  <si>
    <t>2016.22\nTransfer/sec:</t>
  </si>
  <si>
    <t>673.33KB\n")</t>
  </si>
  <si>
    <t>1963.16\nTransfer/sec:</t>
  </si>
  <si>
    <t>655.62KB\n")</t>
  </si>
  <si>
    <t>2009.19\nTransfer/sec:</t>
  </si>
  <si>
    <t>670.98KB\n")</t>
  </si>
  <si>
    <t>1993.17\nTransfer/sec:</t>
  </si>
  <si>
    <t>665.64KB\n")</t>
  </si>
  <si>
    <t>1988.35\nTransfer/sec:</t>
  </si>
  <si>
    <t>664.03KB\n")</t>
  </si>
  <si>
    <t>1987.52\nTransfer/sec:</t>
  </si>
  <si>
    <t>663.75KB\n")</t>
  </si>
  <si>
    <t>1974.47\nTransfer/sec:</t>
  </si>
  <si>
    <t>659.39KB\n")</t>
  </si>
  <si>
    <t>765.16us</t>
  </si>
  <si>
    <t>1962.46\nTransfer/sec:</t>
  </si>
  <si>
    <t>655.38KB\n")</t>
  </si>
  <si>
    <t>2.47s</t>
  </si>
  <si>
    <t>1965.78\nTransfer/sec:</t>
  </si>
  <si>
    <t>656.49KB\n")</t>
  </si>
  <si>
    <t>1935.11\nTransfer/sec:</t>
  </si>
  <si>
    <t>646.25KB\n")</t>
  </si>
  <si>
    <t>1969.64\nTransfer/sec:</t>
  </si>
  <si>
    <t>657.78KB\n")</t>
  </si>
  <si>
    <t>1966.65\nTransfer/sec:</t>
  </si>
  <si>
    <t>1895.18\nTransfer/sec:</t>
  </si>
  <si>
    <t>632.91KB\n")</t>
  </si>
  <si>
    <t>1948.94\nTransfer/sec:</t>
  </si>
  <si>
    <t>650.87KB\n")</t>
  </si>
  <si>
    <t>1944.99\nTransfer/sec:</t>
  </si>
  <si>
    <t>649.55KB\n")</t>
  </si>
  <si>
    <t>1941.17\nTransfer/sec:</t>
  </si>
  <si>
    <t>648.27KB\n")</t>
  </si>
  <si>
    <t>645.55KB\n")</t>
  </si>
  <si>
    <t>1927.24\nTransfer/sec:</t>
  </si>
  <si>
    <t>1916.61\nTransfer/sec:</t>
  </si>
  <si>
    <t>640.07KB\n")</t>
  </si>
  <si>
    <t>1919.34\nTransfer/sec:</t>
  </si>
  <si>
    <t>640.98KB\n")</t>
  </si>
  <si>
    <t>1917.39\nTransfer/sec:</t>
  </si>
  <si>
    <t>640.33KB\n")</t>
  </si>
  <si>
    <t>1907.30\nTransfer/sec:</t>
  </si>
  <si>
    <t>636.96KB\n")</t>
  </si>
  <si>
    <t>1911.50\nTransfer/sec:</t>
  </si>
  <si>
    <t>802.20us</t>
  </si>
  <si>
    <t>1907.51\nTransfer/sec:</t>
  </si>
  <si>
    <t>637.03KB\n")</t>
  </si>
  <si>
    <t>1.22s</t>
  </si>
  <si>
    <t>1895.53\nTransfer/sec:</t>
  </si>
  <si>
    <t>633.03KB\n")</t>
  </si>
  <si>
    <t>1897.61\nTransfer/sec:</t>
  </si>
  <si>
    <t>2.69s</t>
  </si>
  <si>
    <t>1890.81\nTransfer/sec:</t>
  </si>
  <si>
    <t>631.45KB\n")</t>
  </si>
  <si>
    <t>1883.62\nTransfer/sec:</t>
  </si>
  <si>
    <t>1868.08\nTransfer/sec:</t>
  </si>
  <si>
    <t>623.86KB\n")</t>
  </si>
  <si>
    <t>779.38us</t>
  </si>
  <si>
    <t>1869.10\nTransfer/sec:</t>
  </si>
  <si>
    <t>624.20KB\n")</t>
  </si>
  <si>
    <t>757.65us</t>
  </si>
  <si>
    <t>1864.88\nTransfer/sec:</t>
  </si>
  <si>
    <t>622.79KB\n")</t>
  </si>
  <si>
    <t>1865.02\nTransfer/sec:</t>
  </si>
  <si>
    <t>622.84KB\n")</t>
  </si>
  <si>
    <t>1863.91\nTransfer/sec:</t>
  </si>
  <si>
    <t>1862.88\nTransfer/sec:</t>
  </si>
  <si>
    <t>622.12KB\n")</t>
  </si>
  <si>
    <t>777.28us</t>
  </si>
  <si>
    <t>1861.90\nTransfer/sec:</t>
  </si>
  <si>
    <t>621.80KB\n")</t>
  </si>
  <si>
    <t>1858.26\nTransfer/sec:</t>
  </si>
  <si>
    <t>620.58KB\n")</t>
  </si>
  <si>
    <t>1853.04\nTransfer/sec:</t>
  </si>
  <si>
    <t>618.84KB\n")</t>
  </si>
  <si>
    <t>1851.14\nTransfer/sec:</t>
  </si>
  <si>
    <t>618.20KB\n")</t>
  </si>
  <si>
    <t>1851.15\nTransfer/sec:</t>
  </si>
  <si>
    <t>618.21KB\n")</t>
  </si>
  <si>
    <t>1848.43\nTransfer/sec:</t>
  </si>
  <si>
    <t>690.11us</t>
  </si>
  <si>
    <t>1850.30\nTransfer/sec:</t>
  </si>
  <si>
    <t>617.92KB\n")</t>
  </si>
  <si>
    <t>1851.16\nTransfer/sec:</t>
  </si>
  <si>
    <t>1843.27\nTransfer/sec:</t>
  </si>
  <si>
    <t>615.57KB\n")</t>
  </si>
  <si>
    <t>3.56s</t>
  </si>
  <si>
    <t>1804.39\nTransfer/sec:</t>
  </si>
  <si>
    <t>602.59KB\n")</t>
  </si>
  <si>
    <t>805.70us</t>
  </si>
  <si>
    <t>1852.94\nTransfer/sec:</t>
  </si>
  <si>
    <t>618.80KB\n")</t>
  </si>
  <si>
    <t>1851.11\nTransfer/sec:</t>
  </si>
  <si>
    <t>618.19KB\n")</t>
  </si>
  <si>
    <t>\nTransfer/sec:</t>
  </si>
  <si>
    <t>If SLA Violation</t>
  </si>
  <si>
    <t>latecny Avg()</t>
  </si>
  <si>
    <t>Latency SD ()</t>
  </si>
  <si>
    <t>latency max ()</t>
  </si>
  <si>
    <t>average latency</t>
  </si>
  <si>
    <t>counif SLA violation</t>
  </si>
  <si>
    <t>SLA violation %</t>
  </si>
  <si>
    <t>ms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</si>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</sst>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3"/>
  <sheetViews>
    <sheetView tabSelected="1" topLeftCell="A13" workbookViewId="0">
      <selection activeCell="H9" sqref="H9"/>
    </sheetView>
  </sheetViews>
  <sheetFormatPr defaultRowHeight="15" x14ac:dyDescent="0.25"/>
  <cols>
    <col min="1" max="1" width="18.28515625" customWidth="1"/>
    <col min="2" max="2" width="13.5703125" customWidth="1"/>
    <col min="3" max="3" width="16.28515625" customWidth="1"/>
    <col min="4" max="4" width="26.5703125" customWidth="1"/>
    <col min="5" max="5" width="13.5703125" customWidth="1"/>
    <col min="6" max="6" width="15.42578125" customWidth="1"/>
    <col min="7" max="7" width="18.28515625" customWidth="1"/>
  </cols>
  <sheetData>
    <row r="1" spans="1:9" x14ac:dyDescent="0.25">
      <c r="A1" t="s">
        <v>2623</v>
      </c>
      <c r="B1" t="s">
        <v>2624</v>
      </c>
      <c r="C1" t="s">
        <v>2625</v>
      </c>
      <c r="D1" t="s">
        <v>2621</v>
      </c>
      <c r="F1" t="s">
        <v>2622</v>
      </c>
    </row>
    <row r="2" spans="1:9" x14ac:dyDescent="0.25">
      <c r="A2">
        <v>36.39</v>
      </c>
      <c r="B2">
        <v>223.28</v>
      </c>
      <c r="C2" t="s">
        <v>0</v>
      </c>
      <c r="D2" t="s">
        <v>1</v>
      </c>
      <c r="E2" t="s">
        <v>2</v>
      </c>
      <c r="F2">
        <f>IF(A2&gt;60,1,0)</f>
        <v>0</v>
      </c>
      <c r="G2" t="s">
        <v>2626</v>
      </c>
      <c r="H2">
        <f>AVERAGE(A2:A1243)</f>
        <v>99.096400966183609</v>
      </c>
      <c r="I2" t="s">
        <v>2629</v>
      </c>
    </row>
    <row r="3" spans="1:9" x14ac:dyDescent="0.25">
      <c r="A3">
        <v>1.84</v>
      </c>
      <c r="B3" t="s">
        <v>3</v>
      </c>
      <c r="C3">
        <v>29.22</v>
      </c>
      <c r="D3" t="s">
        <v>4</v>
      </c>
      <c r="E3" t="s">
        <v>5</v>
      </c>
      <c r="F3">
        <f t="shared" ref="F3:F66" si="0">IF(A3&gt;60,1,0)</f>
        <v>0</v>
      </c>
      <c r="G3" t="s">
        <v>2627</v>
      </c>
      <c r="H3">
        <f>COUNTIF(F2:F1243,1)</f>
        <v>635</v>
      </c>
    </row>
    <row r="4" spans="1:9" x14ac:dyDescent="0.25">
      <c r="A4">
        <v>1.82</v>
      </c>
      <c r="B4" t="s">
        <v>6</v>
      </c>
      <c r="C4">
        <v>22.48</v>
      </c>
      <c r="D4" t="s">
        <v>7</v>
      </c>
      <c r="E4" t="s">
        <v>8</v>
      </c>
      <c r="F4">
        <f t="shared" si="0"/>
        <v>0</v>
      </c>
      <c r="G4" t="s">
        <v>2628</v>
      </c>
      <c r="H4">
        <f>(H3/(1243*5))*100</f>
        <v>10.217216411906678</v>
      </c>
      <c r="I4" t="s">
        <v>2630</v>
      </c>
    </row>
    <row r="5" spans="1:9" x14ac:dyDescent="0.25">
      <c r="A5">
        <v>30.94</v>
      </c>
      <c r="B5">
        <v>179.16</v>
      </c>
      <c r="C5" t="s">
        <v>9</v>
      </c>
      <c r="D5" t="s">
        <v>10</v>
      </c>
      <c r="E5" t="s">
        <v>11</v>
      </c>
      <c r="F5">
        <f t="shared" si="0"/>
        <v>0</v>
      </c>
    </row>
    <row r="6" spans="1:9" x14ac:dyDescent="0.25">
      <c r="A6">
        <v>14.46</v>
      </c>
      <c r="B6">
        <v>91.71</v>
      </c>
      <c r="C6" t="s">
        <v>12</v>
      </c>
      <c r="D6" t="s">
        <v>13</v>
      </c>
      <c r="E6" t="s">
        <v>5</v>
      </c>
      <c r="F6">
        <f t="shared" si="0"/>
        <v>0</v>
      </c>
    </row>
    <row r="7" spans="1:9" x14ac:dyDescent="0.25">
      <c r="A7">
        <v>51.2</v>
      </c>
      <c r="B7">
        <v>228.97</v>
      </c>
      <c r="C7" t="s">
        <v>14</v>
      </c>
      <c r="D7" t="s">
        <v>15</v>
      </c>
      <c r="E7" t="s">
        <v>5</v>
      </c>
      <c r="F7">
        <f t="shared" si="0"/>
        <v>0</v>
      </c>
    </row>
    <row r="8" spans="1:9" x14ac:dyDescent="0.25">
      <c r="A8">
        <v>23.37</v>
      </c>
      <c r="B8">
        <v>149.19</v>
      </c>
      <c r="C8" t="s">
        <v>16</v>
      </c>
      <c r="D8" t="s">
        <v>15</v>
      </c>
      <c r="E8" t="s">
        <v>17</v>
      </c>
      <c r="F8">
        <f t="shared" si="0"/>
        <v>0</v>
      </c>
    </row>
    <row r="9" spans="1:9" x14ac:dyDescent="0.25">
      <c r="A9">
        <v>23.08</v>
      </c>
      <c r="B9">
        <v>142.08000000000001</v>
      </c>
      <c r="C9" t="s">
        <v>18</v>
      </c>
      <c r="D9" t="s">
        <v>19</v>
      </c>
      <c r="E9" t="s">
        <v>5</v>
      </c>
      <c r="F9">
        <f t="shared" si="0"/>
        <v>0</v>
      </c>
    </row>
    <row r="10" spans="1:9" x14ac:dyDescent="0.25">
      <c r="A10">
        <v>28.33</v>
      </c>
      <c r="B10">
        <v>168.49</v>
      </c>
      <c r="C10" t="s">
        <v>20</v>
      </c>
      <c r="D10" t="s">
        <v>21</v>
      </c>
      <c r="E10" t="s">
        <v>17</v>
      </c>
      <c r="F10">
        <f t="shared" si="0"/>
        <v>0</v>
      </c>
    </row>
    <row r="11" spans="1:9" x14ac:dyDescent="0.25">
      <c r="A11">
        <v>26.84</v>
      </c>
      <c r="B11">
        <v>153.15</v>
      </c>
      <c r="C11" t="s">
        <v>20</v>
      </c>
      <c r="D11" t="s">
        <v>22</v>
      </c>
      <c r="E11" t="s">
        <v>23</v>
      </c>
      <c r="F11">
        <f t="shared" si="0"/>
        <v>0</v>
      </c>
    </row>
    <row r="12" spans="1:9" x14ac:dyDescent="0.25">
      <c r="A12">
        <v>29.49</v>
      </c>
      <c r="B12">
        <v>168.4</v>
      </c>
      <c r="C12" t="s">
        <v>18</v>
      </c>
      <c r="D12" t="s">
        <v>24</v>
      </c>
      <c r="E12" t="s">
        <v>8</v>
      </c>
      <c r="F12">
        <f t="shared" si="0"/>
        <v>0</v>
      </c>
    </row>
    <row r="13" spans="1:9" x14ac:dyDescent="0.25">
      <c r="A13">
        <v>1.88</v>
      </c>
      <c r="B13" t="s">
        <v>25</v>
      </c>
      <c r="C13">
        <v>20.399999999999999</v>
      </c>
      <c r="D13" t="s">
        <v>26</v>
      </c>
      <c r="E13" t="s">
        <v>27</v>
      </c>
      <c r="F13">
        <f t="shared" si="0"/>
        <v>0</v>
      </c>
    </row>
    <row r="14" spans="1:9" x14ac:dyDescent="0.25">
      <c r="A14">
        <v>1.82</v>
      </c>
      <c r="B14" t="s">
        <v>28</v>
      </c>
      <c r="C14">
        <v>23.01</v>
      </c>
      <c r="D14" t="s">
        <v>29</v>
      </c>
      <c r="E14" t="s">
        <v>30</v>
      </c>
      <c r="F14">
        <f t="shared" si="0"/>
        <v>0</v>
      </c>
    </row>
    <row r="15" spans="1:9" x14ac:dyDescent="0.25">
      <c r="A15">
        <v>15.13</v>
      </c>
      <c r="B15">
        <v>104.52</v>
      </c>
      <c r="C15" t="s">
        <v>20</v>
      </c>
      <c r="D15" t="s">
        <v>31</v>
      </c>
      <c r="E15" t="s">
        <v>32</v>
      </c>
      <c r="F15">
        <f t="shared" si="0"/>
        <v>0</v>
      </c>
    </row>
    <row r="16" spans="1:9" x14ac:dyDescent="0.25">
      <c r="A16">
        <v>26.44</v>
      </c>
      <c r="B16">
        <v>150.87</v>
      </c>
      <c r="C16" t="s">
        <v>18</v>
      </c>
      <c r="D16" t="s">
        <v>33</v>
      </c>
      <c r="E16" t="s">
        <v>34</v>
      </c>
      <c r="F16">
        <f t="shared" si="0"/>
        <v>0</v>
      </c>
    </row>
    <row r="17" spans="1:6" x14ac:dyDescent="0.25">
      <c r="A17">
        <v>14.36</v>
      </c>
      <c r="B17">
        <v>89.3</v>
      </c>
      <c r="C17" t="s">
        <v>12</v>
      </c>
      <c r="D17" t="s">
        <v>35</v>
      </c>
      <c r="E17" t="s">
        <v>36</v>
      </c>
      <c r="F17">
        <f t="shared" si="0"/>
        <v>0</v>
      </c>
    </row>
    <row r="18" spans="1:6" x14ac:dyDescent="0.25">
      <c r="A18">
        <v>26.38</v>
      </c>
      <c r="B18">
        <v>162.32</v>
      </c>
      <c r="C18" t="s">
        <v>18</v>
      </c>
      <c r="D18" t="s">
        <v>37</v>
      </c>
      <c r="E18" t="s">
        <v>38</v>
      </c>
      <c r="F18">
        <f t="shared" si="0"/>
        <v>0</v>
      </c>
    </row>
    <row r="19" spans="1:6" x14ac:dyDescent="0.25">
      <c r="A19">
        <v>18.399999999999999</v>
      </c>
      <c r="B19">
        <v>103.22</v>
      </c>
      <c r="C19" t="s">
        <v>12</v>
      </c>
      <c r="D19" t="s">
        <v>39</v>
      </c>
      <c r="E19" t="s">
        <v>40</v>
      </c>
      <c r="F19">
        <f t="shared" si="0"/>
        <v>0</v>
      </c>
    </row>
    <row r="20" spans="1:6" x14ac:dyDescent="0.25">
      <c r="A20">
        <v>18.309999999999999</v>
      </c>
      <c r="B20">
        <v>123.73</v>
      </c>
      <c r="C20" t="s">
        <v>41</v>
      </c>
      <c r="D20" t="s">
        <v>42</v>
      </c>
      <c r="E20" t="s">
        <v>43</v>
      </c>
      <c r="F20">
        <f t="shared" si="0"/>
        <v>0</v>
      </c>
    </row>
    <row r="21" spans="1:6" x14ac:dyDescent="0.25">
      <c r="A21">
        <v>25.91</v>
      </c>
      <c r="B21">
        <v>131.44</v>
      </c>
      <c r="C21" t="s">
        <v>14</v>
      </c>
      <c r="D21" t="s">
        <v>44</v>
      </c>
      <c r="E21" t="s">
        <v>45</v>
      </c>
      <c r="F21">
        <f t="shared" si="0"/>
        <v>0</v>
      </c>
    </row>
    <row r="22" spans="1:6" x14ac:dyDescent="0.25">
      <c r="A22">
        <v>52.48</v>
      </c>
      <c r="B22">
        <v>231.3</v>
      </c>
      <c r="C22" t="s">
        <v>16</v>
      </c>
      <c r="D22" t="s">
        <v>46</v>
      </c>
      <c r="E22" t="s">
        <v>47</v>
      </c>
      <c r="F22">
        <f t="shared" si="0"/>
        <v>0</v>
      </c>
    </row>
    <row r="23" spans="1:6" x14ac:dyDescent="0.25">
      <c r="A23">
        <v>1.85</v>
      </c>
      <c r="B23" t="s">
        <v>48</v>
      </c>
      <c r="C23">
        <v>23.9</v>
      </c>
      <c r="D23" t="s">
        <v>49</v>
      </c>
      <c r="E23" t="s">
        <v>50</v>
      </c>
      <c r="F23">
        <f t="shared" si="0"/>
        <v>0</v>
      </c>
    </row>
    <row r="24" spans="1:6" x14ac:dyDescent="0.25">
      <c r="A24">
        <v>1.84</v>
      </c>
      <c r="B24" t="s">
        <v>51</v>
      </c>
      <c r="C24">
        <v>21.46</v>
      </c>
      <c r="D24" t="s">
        <v>52</v>
      </c>
      <c r="E24" t="s">
        <v>53</v>
      </c>
      <c r="F24">
        <f t="shared" si="0"/>
        <v>0</v>
      </c>
    </row>
    <row r="25" spans="1:6" x14ac:dyDescent="0.25">
      <c r="A25">
        <v>12.73</v>
      </c>
      <c r="B25">
        <v>87</v>
      </c>
      <c r="C25" t="s">
        <v>12</v>
      </c>
      <c r="D25" t="s">
        <v>54</v>
      </c>
      <c r="E25" t="s">
        <v>55</v>
      </c>
      <c r="F25">
        <f t="shared" si="0"/>
        <v>0</v>
      </c>
    </row>
    <row r="26" spans="1:6" x14ac:dyDescent="0.25">
      <c r="A26">
        <v>26.08</v>
      </c>
      <c r="B26">
        <v>131.59</v>
      </c>
      <c r="C26" t="s">
        <v>20</v>
      </c>
      <c r="D26" t="s">
        <v>56</v>
      </c>
      <c r="E26" t="s">
        <v>57</v>
      </c>
      <c r="F26">
        <f t="shared" si="0"/>
        <v>0</v>
      </c>
    </row>
    <row r="27" spans="1:6" x14ac:dyDescent="0.25">
      <c r="A27">
        <v>16.91</v>
      </c>
      <c r="B27">
        <v>94.28</v>
      </c>
      <c r="C27" t="s">
        <v>12</v>
      </c>
      <c r="D27" t="s">
        <v>58</v>
      </c>
      <c r="E27" t="s">
        <v>59</v>
      </c>
      <c r="F27">
        <f t="shared" si="0"/>
        <v>0</v>
      </c>
    </row>
    <row r="28" spans="1:6" x14ac:dyDescent="0.25">
      <c r="A28">
        <v>47.79</v>
      </c>
      <c r="B28">
        <v>217.84</v>
      </c>
      <c r="C28" t="s">
        <v>41</v>
      </c>
      <c r="D28" t="s">
        <v>60</v>
      </c>
      <c r="E28" t="s">
        <v>61</v>
      </c>
      <c r="F28">
        <f t="shared" si="0"/>
        <v>0</v>
      </c>
    </row>
    <row r="29" spans="1:6" x14ac:dyDescent="0.25">
      <c r="A29">
        <v>18.11</v>
      </c>
      <c r="B29">
        <v>102.92</v>
      </c>
      <c r="C29" t="s">
        <v>62</v>
      </c>
      <c r="D29" t="s">
        <v>63</v>
      </c>
      <c r="E29" t="s">
        <v>64</v>
      </c>
      <c r="F29">
        <f t="shared" si="0"/>
        <v>0</v>
      </c>
    </row>
    <row r="30" spans="1:6" x14ac:dyDescent="0.25">
      <c r="A30">
        <v>26.94</v>
      </c>
      <c r="B30">
        <v>164.33</v>
      </c>
      <c r="C30" t="s">
        <v>65</v>
      </c>
      <c r="D30" t="s">
        <v>66</v>
      </c>
      <c r="E30" t="s">
        <v>64</v>
      </c>
      <c r="F30">
        <f t="shared" si="0"/>
        <v>0</v>
      </c>
    </row>
    <row r="31" spans="1:6" x14ac:dyDescent="0.25">
      <c r="A31">
        <v>46.74</v>
      </c>
      <c r="B31">
        <v>237.02</v>
      </c>
      <c r="C31" t="s">
        <v>67</v>
      </c>
      <c r="D31" t="s">
        <v>68</v>
      </c>
      <c r="E31" t="s">
        <v>69</v>
      </c>
      <c r="F31">
        <f t="shared" si="0"/>
        <v>0</v>
      </c>
    </row>
    <row r="32" spans="1:6" x14ac:dyDescent="0.25">
      <c r="A32">
        <v>12.73</v>
      </c>
      <c r="B32">
        <v>90.87</v>
      </c>
      <c r="C32" t="s">
        <v>12</v>
      </c>
      <c r="D32" t="s">
        <v>70</v>
      </c>
      <c r="E32" t="s">
        <v>71</v>
      </c>
      <c r="F32">
        <f t="shared" si="0"/>
        <v>0</v>
      </c>
    </row>
    <row r="33" spans="1:6" x14ac:dyDescent="0.25">
      <c r="A33">
        <v>1.8</v>
      </c>
      <c r="B33" t="s">
        <v>72</v>
      </c>
      <c r="C33">
        <v>19.100000000000001</v>
      </c>
      <c r="D33" t="s">
        <v>73</v>
      </c>
      <c r="E33" t="s">
        <v>74</v>
      </c>
      <c r="F33">
        <f t="shared" si="0"/>
        <v>0</v>
      </c>
    </row>
    <row r="34" spans="1:6" x14ac:dyDescent="0.25">
      <c r="A34">
        <v>1.95</v>
      </c>
      <c r="B34" t="s">
        <v>75</v>
      </c>
      <c r="C34">
        <v>29.92</v>
      </c>
      <c r="D34" t="s">
        <v>76</v>
      </c>
      <c r="E34" t="s">
        <v>77</v>
      </c>
      <c r="F34">
        <f t="shared" si="0"/>
        <v>0</v>
      </c>
    </row>
    <row r="35" spans="1:6" x14ac:dyDescent="0.25">
      <c r="A35">
        <v>24.98</v>
      </c>
      <c r="B35">
        <v>155.03</v>
      </c>
      <c r="C35" t="s">
        <v>78</v>
      </c>
      <c r="D35" t="s">
        <v>79</v>
      </c>
      <c r="E35" t="s">
        <v>80</v>
      </c>
      <c r="F35">
        <f t="shared" si="0"/>
        <v>0</v>
      </c>
    </row>
    <row r="36" spans="1:6" x14ac:dyDescent="0.25">
      <c r="A36">
        <v>44.81</v>
      </c>
      <c r="B36">
        <v>214.5</v>
      </c>
      <c r="C36" t="s">
        <v>81</v>
      </c>
      <c r="D36" t="s">
        <v>82</v>
      </c>
      <c r="E36" t="s">
        <v>83</v>
      </c>
      <c r="F36">
        <f t="shared" si="0"/>
        <v>0</v>
      </c>
    </row>
    <row r="37" spans="1:6" x14ac:dyDescent="0.25">
      <c r="A37">
        <v>15.33</v>
      </c>
      <c r="B37">
        <v>105.59</v>
      </c>
      <c r="C37" t="s">
        <v>14</v>
      </c>
      <c r="D37" t="s">
        <v>84</v>
      </c>
      <c r="E37" t="s">
        <v>85</v>
      </c>
      <c r="F37">
        <f t="shared" si="0"/>
        <v>0</v>
      </c>
    </row>
    <row r="38" spans="1:6" x14ac:dyDescent="0.25">
      <c r="A38">
        <v>29.74</v>
      </c>
      <c r="B38">
        <v>168.81</v>
      </c>
      <c r="C38" t="s">
        <v>78</v>
      </c>
      <c r="D38" t="s">
        <v>86</v>
      </c>
      <c r="E38" t="s">
        <v>87</v>
      </c>
      <c r="F38">
        <f t="shared" si="0"/>
        <v>0</v>
      </c>
    </row>
    <row r="39" spans="1:6" x14ac:dyDescent="0.25">
      <c r="A39">
        <v>53.1</v>
      </c>
      <c r="B39">
        <v>232.89</v>
      </c>
      <c r="C39" t="s">
        <v>18</v>
      </c>
      <c r="D39" t="s">
        <v>88</v>
      </c>
      <c r="E39" t="s">
        <v>89</v>
      </c>
      <c r="F39">
        <f t="shared" si="0"/>
        <v>0</v>
      </c>
    </row>
    <row r="40" spans="1:6" x14ac:dyDescent="0.25">
      <c r="A40">
        <v>23.98</v>
      </c>
      <c r="B40">
        <v>151.37</v>
      </c>
      <c r="C40" t="s">
        <v>41</v>
      </c>
      <c r="D40" t="s">
        <v>90</v>
      </c>
      <c r="E40" t="s">
        <v>91</v>
      </c>
      <c r="F40">
        <f t="shared" si="0"/>
        <v>0</v>
      </c>
    </row>
    <row r="41" spans="1:6" x14ac:dyDescent="0.25">
      <c r="A41">
        <v>48.66</v>
      </c>
      <c r="B41">
        <v>220.07</v>
      </c>
      <c r="C41" t="s">
        <v>18</v>
      </c>
      <c r="D41" t="s">
        <v>92</v>
      </c>
      <c r="E41" t="s">
        <v>93</v>
      </c>
      <c r="F41">
        <f t="shared" si="0"/>
        <v>0</v>
      </c>
    </row>
    <row r="42" spans="1:6" x14ac:dyDescent="0.25">
      <c r="A42">
        <v>6.74</v>
      </c>
      <c r="B42">
        <v>50.44</v>
      </c>
      <c r="C42">
        <v>826.88</v>
      </c>
      <c r="D42" t="s">
        <v>94</v>
      </c>
      <c r="E42" t="s">
        <v>95</v>
      </c>
      <c r="F42">
        <f t="shared" si="0"/>
        <v>0</v>
      </c>
    </row>
    <row r="43" spans="1:6" x14ac:dyDescent="0.25">
      <c r="A43">
        <v>11.39</v>
      </c>
      <c r="B43">
        <v>81.650000000000006</v>
      </c>
      <c r="C43" t="s">
        <v>96</v>
      </c>
      <c r="D43" t="s">
        <v>97</v>
      </c>
      <c r="E43" t="s">
        <v>98</v>
      </c>
      <c r="F43">
        <f t="shared" si="0"/>
        <v>0</v>
      </c>
    </row>
    <row r="44" spans="1:6" x14ac:dyDescent="0.25">
      <c r="A44">
        <v>1.75</v>
      </c>
      <c r="B44" t="s">
        <v>99</v>
      </c>
      <c r="C44">
        <v>20.59</v>
      </c>
      <c r="D44" t="s">
        <v>100</v>
      </c>
      <c r="E44" t="s">
        <v>101</v>
      </c>
      <c r="F44">
        <f t="shared" si="0"/>
        <v>0</v>
      </c>
    </row>
    <row r="45" spans="1:6" x14ac:dyDescent="0.25">
      <c r="A45">
        <v>27.04</v>
      </c>
      <c r="B45">
        <v>164.67</v>
      </c>
      <c r="C45" t="s">
        <v>78</v>
      </c>
      <c r="D45" t="s">
        <v>102</v>
      </c>
      <c r="E45" t="s">
        <v>103</v>
      </c>
      <c r="F45">
        <f t="shared" si="0"/>
        <v>0</v>
      </c>
    </row>
    <row r="46" spans="1:6" x14ac:dyDescent="0.25">
      <c r="A46">
        <v>32.31</v>
      </c>
      <c r="B46">
        <v>170.36</v>
      </c>
      <c r="C46" t="s">
        <v>78</v>
      </c>
      <c r="D46" t="s">
        <v>104</v>
      </c>
      <c r="E46" t="s">
        <v>105</v>
      </c>
      <c r="F46">
        <f t="shared" si="0"/>
        <v>0</v>
      </c>
    </row>
    <row r="47" spans="1:6" x14ac:dyDescent="0.25">
      <c r="A47">
        <v>44.13</v>
      </c>
      <c r="B47">
        <v>205.87</v>
      </c>
      <c r="C47" t="s">
        <v>78</v>
      </c>
      <c r="D47" t="s">
        <v>106</v>
      </c>
      <c r="E47" t="s">
        <v>89</v>
      </c>
      <c r="F47">
        <f t="shared" si="0"/>
        <v>0</v>
      </c>
    </row>
    <row r="48" spans="1:6" x14ac:dyDescent="0.25">
      <c r="A48">
        <v>36.6</v>
      </c>
      <c r="B48">
        <v>183.01</v>
      </c>
      <c r="C48" t="s">
        <v>78</v>
      </c>
      <c r="D48" t="s">
        <v>107</v>
      </c>
      <c r="E48" t="s">
        <v>108</v>
      </c>
      <c r="F48">
        <f t="shared" si="0"/>
        <v>0</v>
      </c>
    </row>
    <row r="49" spans="1:6" x14ac:dyDescent="0.25">
      <c r="A49">
        <v>71.290000000000006</v>
      </c>
      <c r="B49">
        <v>281.07</v>
      </c>
      <c r="C49" t="s">
        <v>109</v>
      </c>
      <c r="D49" t="s">
        <v>110</v>
      </c>
      <c r="E49" t="s">
        <v>111</v>
      </c>
      <c r="F49">
        <f t="shared" si="0"/>
        <v>1</v>
      </c>
    </row>
    <row r="50" spans="1:6" x14ac:dyDescent="0.25">
      <c r="A50">
        <v>49.79</v>
      </c>
      <c r="B50">
        <v>223.5</v>
      </c>
      <c r="C50" t="s">
        <v>81</v>
      </c>
      <c r="D50" t="s">
        <v>112</v>
      </c>
      <c r="E50" t="s">
        <v>113</v>
      </c>
      <c r="F50">
        <f t="shared" si="0"/>
        <v>0</v>
      </c>
    </row>
    <row r="51" spans="1:6" x14ac:dyDescent="0.25">
      <c r="A51">
        <v>26.34</v>
      </c>
      <c r="B51">
        <v>152.16</v>
      </c>
      <c r="C51" t="s">
        <v>20</v>
      </c>
      <c r="D51" t="s">
        <v>114</v>
      </c>
      <c r="E51" t="s">
        <v>115</v>
      </c>
      <c r="F51">
        <f t="shared" si="0"/>
        <v>0</v>
      </c>
    </row>
    <row r="52" spans="1:6" x14ac:dyDescent="0.25">
      <c r="A52">
        <v>31.34</v>
      </c>
      <c r="B52">
        <v>159.41999999999999</v>
      </c>
      <c r="C52" t="s">
        <v>20</v>
      </c>
      <c r="D52" t="s">
        <v>116</v>
      </c>
      <c r="E52" t="s">
        <v>117</v>
      </c>
      <c r="F52">
        <f t="shared" si="0"/>
        <v>0</v>
      </c>
    </row>
    <row r="53" spans="1:6" x14ac:dyDescent="0.25">
      <c r="A53">
        <v>1.78</v>
      </c>
      <c r="B53" t="s">
        <v>118</v>
      </c>
      <c r="C53">
        <v>22.22</v>
      </c>
      <c r="D53" t="s">
        <v>119</v>
      </c>
      <c r="E53" t="s">
        <v>120</v>
      </c>
      <c r="F53">
        <f t="shared" si="0"/>
        <v>0</v>
      </c>
    </row>
    <row r="54" spans="1:6" x14ac:dyDescent="0.25">
      <c r="A54">
        <v>1.77</v>
      </c>
      <c r="B54" t="s">
        <v>121</v>
      </c>
      <c r="C54">
        <v>24.18</v>
      </c>
      <c r="D54" t="s">
        <v>122</v>
      </c>
      <c r="E54" t="s">
        <v>123</v>
      </c>
      <c r="F54">
        <f t="shared" si="0"/>
        <v>0</v>
      </c>
    </row>
    <row r="55" spans="1:6" x14ac:dyDescent="0.25">
      <c r="A55">
        <v>7.04</v>
      </c>
      <c r="B55">
        <v>75.400000000000006</v>
      </c>
      <c r="C55" t="s">
        <v>14</v>
      </c>
      <c r="D55" t="s">
        <v>124</v>
      </c>
      <c r="E55" t="s">
        <v>125</v>
      </c>
      <c r="F55">
        <f t="shared" si="0"/>
        <v>0</v>
      </c>
    </row>
    <row r="56" spans="1:6" x14ac:dyDescent="0.25">
      <c r="A56">
        <v>31.43</v>
      </c>
      <c r="B56">
        <v>158.72</v>
      </c>
      <c r="C56" t="s">
        <v>20</v>
      </c>
      <c r="D56" t="s">
        <v>126</v>
      </c>
      <c r="E56" t="s">
        <v>127</v>
      </c>
      <c r="F56">
        <f t="shared" si="0"/>
        <v>0</v>
      </c>
    </row>
    <row r="57" spans="1:6" x14ac:dyDescent="0.25">
      <c r="A57">
        <v>35.64</v>
      </c>
      <c r="B57">
        <v>191.81</v>
      </c>
      <c r="C57" t="s">
        <v>128</v>
      </c>
      <c r="D57" t="s">
        <v>129</v>
      </c>
      <c r="E57" t="s">
        <v>130</v>
      </c>
      <c r="F57">
        <f t="shared" si="0"/>
        <v>0</v>
      </c>
    </row>
    <row r="58" spans="1:6" x14ac:dyDescent="0.25">
      <c r="A58">
        <v>31.4</v>
      </c>
      <c r="B58">
        <v>181.82</v>
      </c>
      <c r="C58" t="s">
        <v>41</v>
      </c>
      <c r="D58" t="s">
        <v>131</v>
      </c>
      <c r="E58" t="s">
        <v>132</v>
      </c>
      <c r="F58">
        <f t="shared" si="0"/>
        <v>0</v>
      </c>
    </row>
    <row r="59" spans="1:6" x14ac:dyDescent="0.25">
      <c r="A59">
        <v>49.85</v>
      </c>
      <c r="B59">
        <v>218.41</v>
      </c>
      <c r="C59" t="s">
        <v>12</v>
      </c>
      <c r="D59" t="s">
        <v>133</v>
      </c>
      <c r="E59" t="s">
        <v>134</v>
      </c>
      <c r="F59">
        <f t="shared" si="0"/>
        <v>0</v>
      </c>
    </row>
    <row r="60" spans="1:6" x14ac:dyDescent="0.25">
      <c r="A60">
        <v>41.64</v>
      </c>
      <c r="B60">
        <v>198.96</v>
      </c>
      <c r="C60" t="s">
        <v>20</v>
      </c>
      <c r="D60" t="s">
        <v>135</v>
      </c>
      <c r="E60" t="s">
        <v>136</v>
      </c>
      <c r="F60">
        <f t="shared" si="0"/>
        <v>0</v>
      </c>
    </row>
    <row r="61" spans="1:6" x14ac:dyDescent="0.25">
      <c r="A61">
        <v>19.89</v>
      </c>
      <c r="B61">
        <v>132.27000000000001</v>
      </c>
      <c r="C61" t="s">
        <v>20</v>
      </c>
      <c r="D61" t="s">
        <v>137</v>
      </c>
      <c r="E61" t="s">
        <v>138</v>
      </c>
      <c r="F61">
        <f t="shared" si="0"/>
        <v>0</v>
      </c>
    </row>
    <row r="62" spans="1:6" x14ac:dyDescent="0.25">
      <c r="A62">
        <v>18.649999999999999</v>
      </c>
      <c r="B62">
        <v>137.29</v>
      </c>
      <c r="C62" t="s">
        <v>18</v>
      </c>
      <c r="D62" t="s">
        <v>139</v>
      </c>
      <c r="E62" t="s">
        <v>140</v>
      </c>
      <c r="F62">
        <f t="shared" si="0"/>
        <v>0</v>
      </c>
    </row>
    <row r="63" spans="1:6" x14ac:dyDescent="0.25">
      <c r="A63">
        <v>2.77</v>
      </c>
      <c r="B63">
        <v>5.47</v>
      </c>
      <c r="C63">
        <v>176.26</v>
      </c>
      <c r="D63" t="s">
        <v>141</v>
      </c>
      <c r="E63" t="s">
        <v>142</v>
      </c>
      <c r="F63">
        <f t="shared" si="0"/>
        <v>0</v>
      </c>
    </row>
    <row r="64" spans="1:6" x14ac:dyDescent="0.25">
      <c r="A64">
        <v>1.78</v>
      </c>
      <c r="B64" t="s">
        <v>143</v>
      </c>
      <c r="C64">
        <v>21.17</v>
      </c>
      <c r="D64" t="s">
        <v>144</v>
      </c>
      <c r="E64" t="s">
        <v>145</v>
      </c>
      <c r="F64">
        <f t="shared" si="0"/>
        <v>0</v>
      </c>
    </row>
    <row r="65" spans="1:6" x14ac:dyDescent="0.25">
      <c r="A65">
        <v>19.3</v>
      </c>
      <c r="B65">
        <v>125.61</v>
      </c>
      <c r="C65" t="s">
        <v>16</v>
      </c>
      <c r="D65" t="s">
        <v>146</v>
      </c>
      <c r="E65" t="s">
        <v>147</v>
      </c>
      <c r="F65">
        <f t="shared" si="0"/>
        <v>0</v>
      </c>
    </row>
    <row r="66" spans="1:6" x14ac:dyDescent="0.25">
      <c r="A66">
        <v>40.74</v>
      </c>
      <c r="B66">
        <v>195.73</v>
      </c>
      <c r="C66" t="s">
        <v>14</v>
      </c>
      <c r="D66" t="s">
        <v>148</v>
      </c>
      <c r="E66" t="s">
        <v>149</v>
      </c>
      <c r="F66">
        <f t="shared" si="0"/>
        <v>0</v>
      </c>
    </row>
    <row r="67" spans="1:6" x14ac:dyDescent="0.25">
      <c r="A67">
        <v>39.79</v>
      </c>
      <c r="B67">
        <v>209.8</v>
      </c>
      <c r="C67" t="s">
        <v>81</v>
      </c>
      <c r="D67" t="s">
        <v>150</v>
      </c>
      <c r="E67" t="s">
        <v>59</v>
      </c>
      <c r="F67">
        <f t="shared" ref="F67:F130" si="1">IF(A67&gt;60,1,0)</f>
        <v>0</v>
      </c>
    </row>
    <row r="68" spans="1:6" x14ac:dyDescent="0.25">
      <c r="A68">
        <v>30.32</v>
      </c>
      <c r="B68">
        <v>176.61</v>
      </c>
      <c r="C68" t="s">
        <v>81</v>
      </c>
      <c r="D68" t="s">
        <v>151</v>
      </c>
      <c r="E68" t="s">
        <v>152</v>
      </c>
      <c r="F68">
        <f t="shared" si="1"/>
        <v>0</v>
      </c>
    </row>
    <row r="69" spans="1:6" x14ac:dyDescent="0.25">
      <c r="A69">
        <v>38.99</v>
      </c>
      <c r="B69">
        <v>179.74</v>
      </c>
      <c r="C69" t="s">
        <v>78</v>
      </c>
      <c r="D69" t="s">
        <v>153</v>
      </c>
      <c r="E69" t="s">
        <v>154</v>
      </c>
      <c r="F69">
        <f t="shared" si="1"/>
        <v>0</v>
      </c>
    </row>
    <row r="70" spans="1:6" x14ac:dyDescent="0.25">
      <c r="A70">
        <v>47.55</v>
      </c>
      <c r="B70">
        <v>216.93</v>
      </c>
      <c r="C70" t="s">
        <v>16</v>
      </c>
      <c r="D70" t="s">
        <v>155</v>
      </c>
      <c r="E70" t="s">
        <v>156</v>
      </c>
      <c r="F70">
        <f t="shared" si="1"/>
        <v>0</v>
      </c>
    </row>
    <row r="71" spans="1:6" x14ac:dyDescent="0.25">
      <c r="A71">
        <v>44.64</v>
      </c>
      <c r="B71">
        <v>207.97</v>
      </c>
      <c r="C71" t="s">
        <v>128</v>
      </c>
      <c r="D71" t="s">
        <v>157</v>
      </c>
      <c r="E71" t="s">
        <v>158</v>
      </c>
      <c r="F71">
        <f t="shared" si="1"/>
        <v>0</v>
      </c>
    </row>
    <row r="72" spans="1:6" x14ac:dyDescent="0.25">
      <c r="A72">
        <v>3.27</v>
      </c>
      <c r="B72">
        <v>14.03</v>
      </c>
      <c r="C72">
        <v>209.15</v>
      </c>
      <c r="D72" t="s">
        <v>159</v>
      </c>
      <c r="E72" t="s">
        <v>160</v>
      </c>
      <c r="F72">
        <f t="shared" si="1"/>
        <v>0</v>
      </c>
    </row>
    <row r="73" spans="1:6" x14ac:dyDescent="0.25">
      <c r="A73">
        <v>1.83</v>
      </c>
      <c r="B73" t="s">
        <v>161</v>
      </c>
      <c r="C73">
        <v>21.68</v>
      </c>
      <c r="D73" t="s">
        <v>162</v>
      </c>
      <c r="E73" t="s">
        <v>163</v>
      </c>
      <c r="F73">
        <f t="shared" si="1"/>
        <v>0</v>
      </c>
    </row>
    <row r="74" spans="1:6" x14ac:dyDescent="0.25">
      <c r="A74">
        <v>12.59</v>
      </c>
      <c r="B74">
        <v>80.14</v>
      </c>
      <c r="C74" t="s">
        <v>164</v>
      </c>
      <c r="D74" t="s">
        <v>165</v>
      </c>
      <c r="E74" t="s">
        <v>166</v>
      </c>
      <c r="F74">
        <f t="shared" si="1"/>
        <v>0</v>
      </c>
    </row>
    <row r="75" spans="1:6" x14ac:dyDescent="0.25">
      <c r="A75">
        <v>31.61</v>
      </c>
      <c r="B75">
        <v>182.09</v>
      </c>
      <c r="C75" t="s">
        <v>78</v>
      </c>
      <c r="D75" t="s">
        <v>167</v>
      </c>
      <c r="E75" t="s">
        <v>168</v>
      </c>
      <c r="F75">
        <f t="shared" si="1"/>
        <v>0</v>
      </c>
    </row>
    <row r="76" spans="1:6" x14ac:dyDescent="0.25">
      <c r="A76">
        <v>13.78</v>
      </c>
      <c r="B76">
        <v>93.9</v>
      </c>
      <c r="C76" t="s">
        <v>12</v>
      </c>
      <c r="D76" t="s">
        <v>169</v>
      </c>
      <c r="E76" t="s">
        <v>170</v>
      </c>
      <c r="F76">
        <f t="shared" si="1"/>
        <v>0</v>
      </c>
    </row>
    <row r="77" spans="1:6" x14ac:dyDescent="0.25">
      <c r="A77">
        <v>31.98</v>
      </c>
      <c r="B77">
        <v>168.34</v>
      </c>
      <c r="C77" t="s">
        <v>18</v>
      </c>
      <c r="D77" t="s">
        <v>171</v>
      </c>
      <c r="E77" t="s">
        <v>59</v>
      </c>
      <c r="F77">
        <f t="shared" si="1"/>
        <v>0</v>
      </c>
    </row>
    <row r="78" spans="1:6" x14ac:dyDescent="0.25">
      <c r="A78">
        <v>35.36</v>
      </c>
      <c r="B78">
        <v>178.42</v>
      </c>
      <c r="C78" t="s">
        <v>18</v>
      </c>
      <c r="D78" t="s">
        <v>172</v>
      </c>
      <c r="E78" t="s">
        <v>173</v>
      </c>
      <c r="F78">
        <f t="shared" si="1"/>
        <v>0</v>
      </c>
    </row>
    <row r="79" spans="1:6" x14ac:dyDescent="0.25">
      <c r="A79">
        <v>35.04</v>
      </c>
      <c r="B79">
        <v>180.29</v>
      </c>
      <c r="C79" t="s">
        <v>174</v>
      </c>
      <c r="D79" t="s">
        <v>175</v>
      </c>
      <c r="E79" t="s">
        <v>176</v>
      </c>
      <c r="F79">
        <f t="shared" si="1"/>
        <v>0</v>
      </c>
    </row>
    <row r="80" spans="1:6" x14ac:dyDescent="0.25">
      <c r="A80">
        <v>42.4</v>
      </c>
      <c r="B80">
        <v>214.74</v>
      </c>
      <c r="C80" t="s">
        <v>65</v>
      </c>
      <c r="D80" t="s">
        <v>177</v>
      </c>
      <c r="E80" t="s">
        <v>178</v>
      </c>
      <c r="F80">
        <f t="shared" si="1"/>
        <v>0</v>
      </c>
    </row>
    <row r="81" spans="1:6" x14ac:dyDescent="0.25">
      <c r="A81">
        <v>26.92</v>
      </c>
      <c r="B81">
        <v>161.85</v>
      </c>
      <c r="C81" t="s">
        <v>81</v>
      </c>
      <c r="D81" t="s">
        <v>179</v>
      </c>
      <c r="E81" t="s">
        <v>180</v>
      </c>
      <c r="F81">
        <f t="shared" si="1"/>
        <v>0</v>
      </c>
    </row>
    <row r="82" spans="1:6" x14ac:dyDescent="0.25">
      <c r="A82">
        <v>18.190000000000001</v>
      </c>
      <c r="B82">
        <v>107.38</v>
      </c>
      <c r="C82" t="s">
        <v>12</v>
      </c>
      <c r="D82" t="s">
        <v>181</v>
      </c>
      <c r="E82" t="s">
        <v>182</v>
      </c>
      <c r="F82">
        <f t="shared" si="1"/>
        <v>0</v>
      </c>
    </row>
    <row r="83" spans="1:6" x14ac:dyDescent="0.25">
      <c r="A83">
        <v>4.55</v>
      </c>
      <c r="B83">
        <v>33.83</v>
      </c>
      <c r="C83">
        <v>819.71</v>
      </c>
      <c r="D83" t="s">
        <v>183</v>
      </c>
      <c r="E83" t="s">
        <v>184</v>
      </c>
      <c r="F83">
        <f t="shared" si="1"/>
        <v>0</v>
      </c>
    </row>
    <row r="84" spans="1:6" x14ac:dyDescent="0.25">
      <c r="A84">
        <v>1.84</v>
      </c>
      <c r="B84" t="s">
        <v>185</v>
      </c>
      <c r="C84">
        <v>36.51</v>
      </c>
      <c r="D84" t="s">
        <v>186</v>
      </c>
      <c r="E84" t="s">
        <v>187</v>
      </c>
      <c r="F84">
        <f t="shared" si="1"/>
        <v>0</v>
      </c>
    </row>
    <row r="85" spans="1:6" x14ac:dyDescent="0.25">
      <c r="A85">
        <v>1.86</v>
      </c>
      <c r="B85" t="s">
        <v>188</v>
      </c>
      <c r="C85">
        <v>24.9</v>
      </c>
      <c r="D85" t="s">
        <v>52</v>
      </c>
      <c r="E85" t="s">
        <v>53</v>
      </c>
      <c r="F85">
        <f t="shared" si="1"/>
        <v>0</v>
      </c>
    </row>
    <row r="86" spans="1:6" x14ac:dyDescent="0.25">
      <c r="A86">
        <v>38.25</v>
      </c>
      <c r="B86">
        <v>190.79</v>
      </c>
      <c r="C86" t="s">
        <v>18</v>
      </c>
      <c r="D86" t="s">
        <v>189</v>
      </c>
      <c r="E86" t="s">
        <v>190</v>
      </c>
      <c r="F86">
        <f t="shared" si="1"/>
        <v>0</v>
      </c>
    </row>
    <row r="87" spans="1:6" x14ac:dyDescent="0.25">
      <c r="A87">
        <v>22.8</v>
      </c>
      <c r="B87">
        <v>119.79</v>
      </c>
      <c r="C87" t="s">
        <v>12</v>
      </c>
      <c r="D87" t="s">
        <v>191</v>
      </c>
      <c r="E87" t="s">
        <v>192</v>
      </c>
      <c r="F87">
        <f t="shared" si="1"/>
        <v>0</v>
      </c>
    </row>
    <row r="88" spans="1:6" x14ac:dyDescent="0.25">
      <c r="A88">
        <v>27.4</v>
      </c>
      <c r="B88">
        <v>152.31</v>
      </c>
      <c r="C88" t="s">
        <v>41</v>
      </c>
      <c r="D88" t="s">
        <v>193</v>
      </c>
      <c r="E88" t="s">
        <v>194</v>
      </c>
      <c r="F88">
        <f t="shared" si="1"/>
        <v>0</v>
      </c>
    </row>
    <row r="89" spans="1:6" x14ac:dyDescent="0.25">
      <c r="A89">
        <v>52.23</v>
      </c>
      <c r="B89">
        <v>231.79</v>
      </c>
      <c r="C89" t="s">
        <v>65</v>
      </c>
      <c r="D89" t="s">
        <v>195</v>
      </c>
      <c r="E89" t="s">
        <v>196</v>
      </c>
      <c r="F89">
        <f t="shared" si="1"/>
        <v>0</v>
      </c>
    </row>
    <row r="90" spans="1:6" x14ac:dyDescent="0.25">
      <c r="A90">
        <v>19.52</v>
      </c>
      <c r="B90">
        <v>108.1</v>
      </c>
      <c r="C90" t="s">
        <v>12</v>
      </c>
      <c r="D90" t="s">
        <v>197</v>
      </c>
      <c r="E90" t="s">
        <v>196</v>
      </c>
      <c r="F90">
        <f t="shared" si="1"/>
        <v>0</v>
      </c>
    </row>
    <row r="91" spans="1:6" x14ac:dyDescent="0.25">
      <c r="A91">
        <v>36.22</v>
      </c>
      <c r="B91">
        <v>179.76</v>
      </c>
      <c r="C91" t="s">
        <v>41</v>
      </c>
      <c r="D91" t="s">
        <v>198</v>
      </c>
      <c r="E91" t="s">
        <v>199</v>
      </c>
      <c r="F91">
        <f t="shared" si="1"/>
        <v>0</v>
      </c>
    </row>
    <row r="92" spans="1:6" x14ac:dyDescent="0.25">
      <c r="A92">
        <v>16.84</v>
      </c>
      <c r="B92">
        <v>110.11</v>
      </c>
      <c r="C92" t="s">
        <v>20</v>
      </c>
      <c r="D92" t="s">
        <v>200</v>
      </c>
      <c r="E92" t="s">
        <v>201</v>
      </c>
      <c r="F92">
        <f t="shared" si="1"/>
        <v>0</v>
      </c>
    </row>
    <row r="93" spans="1:6" x14ac:dyDescent="0.25">
      <c r="A93">
        <v>39.83</v>
      </c>
      <c r="B93">
        <v>194.06</v>
      </c>
      <c r="C93" t="s">
        <v>20</v>
      </c>
      <c r="D93" t="s">
        <v>202</v>
      </c>
      <c r="E93" t="s">
        <v>203</v>
      </c>
      <c r="F93">
        <f t="shared" si="1"/>
        <v>0</v>
      </c>
    </row>
    <row r="94" spans="1:6" x14ac:dyDescent="0.25">
      <c r="A94">
        <v>3</v>
      </c>
      <c r="B94">
        <v>5.41</v>
      </c>
      <c r="C94">
        <v>174.46</v>
      </c>
      <c r="D94" t="s">
        <v>204</v>
      </c>
      <c r="E94" t="s">
        <v>205</v>
      </c>
      <c r="F94">
        <f t="shared" si="1"/>
        <v>0</v>
      </c>
    </row>
    <row r="95" spans="1:6" x14ac:dyDescent="0.25">
      <c r="A95">
        <v>1.88</v>
      </c>
      <c r="B95" t="s">
        <v>206</v>
      </c>
      <c r="C95">
        <v>21.52</v>
      </c>
      <c r="D95" t="s">
        <v>207</v>
      </c>
      <c r="E95" t="s">
        <v>208</v>
      </c>
      <c r="F95">
        <f t="shared" si="1"/>
        <v>0</v>
      </c>
    </row>
    <row r="96" spans="1:6" x14ac:dyDescent="0.25">
      <c r="A96">
        <v>26.91</v>
      </c>
      <c r="B96">
        <v>164.09</v>
      </c>
      <c r="C96" t="s">
        <v>18</v>
      </c>
      <c r="D96" t="s">
        <v>209</v>
      </c>
      <c r="E96" t="s">
        <v>210</v>
      </c>
      <c r="F96">
        <f t="shared" si="1"/>
        <v>0</v>
      </c>
    </row>
    <row r="97" spans="1:6" x14ac:dyDescent="0.25">
      <c r="A97">
        <v>40.74</v>
      </c>
      <c r="B97">
        <v>213.27</v>
      </c>
      <c r="C97" t="s">
        <v>128</v>
      </c>
      <c r="D97" t="s">
        <v>211</v>
      </c>
      <c r="E97" t="s">
        <v>212</v>
      </c>
      <c r="F97">
        <f t="shared" si="1"/>
        <v>0</v>
      </c>
    </row>
    <row r="98" spans="1:6" x14ac:dyDescent="0.25">
      <c r="A98">
        <v>31.21</v>
      </c>
      <c r="B98">
        <v>180.93</v>
      </c>
      <c r="C98" t="s">
        <v>41</v>
      </c>
      <c r="D98" t="s">
        <v>213</v>
      </c>
      <c r="E98" t="s">
        <v>214</v>
      </c>
      <c r="F98">
        <f t="shared" si="1"/>
        <v>0</v>
      </c>
    </row>
    <row r="99" spans="1:6" x14ac:dyDescent="0.25">
      <c r="A99">
        <v>38.090000000000003</v>
      </c>
      <c r="B99">
        <v>183.33</v>
      </c>
      <c r="C99" t="s">
        <v>41</v>
      </c>
      <c r="D99" t="s">
        <v>215</v>
      </c>
      <c r="E99" t="s">
        <v>216</v>
      </c>
      <c r="F99">
        <f t="shared" si="1"/>
        <v>0</v>
      </c>
    </row>
    <row r="100" spans="1:6" x14ac:dyDescent="0.25">
      <c r="A100">
        <v>36.71</v>
      </c>
      <c r="B100">
        <v>186.84</v>
      </c>
      <c r="C100" t="s">
        <v>65</v>
      </c>
      <c r="D100" t="s">
        <v>217</v>
      </c>
      <c r="E100" t="s">
        <v>218</v>
      </c>
      <c r="F100">
        <f t="shared" si="1"/>
        <v>0</v>
      </c>
    </row>
    <row r="101" spans="1:6" x14ac:dyDescent="0.25">
      <c r="A101">
        <v>19.18</v>
      </c>
      <c r="B101">
        <v>121.57</v>
      </c>
      <c r="C101" t="s">
        <v>20</v>
      </c>
      <c r="D101" t="s">
        <v>219</v>
      </c>
      <c r="E101" t="s">
        <v>220</v>
      </c>
      <c r="F101">
        <f t="shared" si="1"/>
        <v>0</v>
      </c>
    </row>
    <row r="102" spans="1:6" x14ac:dyDescent="0.25">
      <c r="A102">
        <v>32.51</v>
      </c>
      <c r="B102">
        <v>183.44</v>
      </c>
      <c r="C102" t="s">
        <v>78</v>
      </c>
      <c r="D102" t="s">
        <v>221</v>
      </c>
      <c r="E102" t="s">
        <v>222</v>
      </c>
      <c r="F102">
        <f t="shared" si="1"/>
        <v>0</v>
      </c>
    </row>
    <row r="103" spans="1:6" x14ac:dyDescent="0.25">
      <c r="A103">
        <v>1.77</v>
      </c>
      <c r="B103" t="s">
        <v>223</v>
      </c>
      <c r="C103">
        <v>21.26</v>
      </c>
      <c r="D103" t="s">
        <v>224</v>
      </c>
      <c r="E103" t="s">
        <v>225</v>
      </c>
      <c r="F103">
        <f t="shared" si="1"/>
        <v>0</v>
      </c>
    </row>
    <row r="104" spans="1:6" x14ac:dyDescent="0.25">
      <c r="A104">
        <v>1.78</v>
      </c>
      <c r="B104" t="s">
        <v>226</v>
      </c>
      <c r="C104">
        <v>24.8</v>
      </c>
      <c r="D104" t="s">
        <v>227</v>
      </c>
      <c r="E104" t="s">
        <v>228</v>
      </c>
      <c r="F104">
        <f t="shared" si="1"/>
        <v>0</v>
      </c>
    </row>
    <row r="105" spans="1:6" x14ac:dyDescent="0.25">
      <c r="A105">
        <v>2.0099999999999998</v>
      </c>
      <c r="B105" t="s">
        <v>229</v>
      </c>
      <c r="C105">
        <v>17.47</v>
      </c>
      <c r="D105" t="s">
        <v>230</v>
      </c>
      <c r="E105" t="s">
        <v>231</v>
      </c>
      <c r="F105">
        <f t="shared" si="1"/>
        <v>0</v>
      </c>
    </row>
    <row r="106" spans="1:6" x14ac:dyDescent="0.25">
      <c r="A106">
        <v>16.329999999999998</v>
      </c>
      <c r="B106">
        <v>112.19</v>
      </c>
      <c r="C106" t="s">
        <v>20</v>
      </c>
      <c r="D106" t="s">
        <v>232</v>
      </c>
      <c r="E106" t="s">
        <v>233</v>
      </c>
      <c r="F106">
        <f t="shared" si="1"/>
        <v>0</v>
      </c>
    </row>
    <row r="107" spans="1:6" x14ac:dyDescent="0.25">
      <c r="A107">
        <v>40.07</v>
      </c>
      <c r="B107">
        <v>209.51</v>
      </c>
      <c r="C107" t="s">
        <v>18</v>
      </c>
      <c r="D107" t="s">
        <v>234</v>
      </c>
      <c r="E107" t="s">
        <v>235</v>
      </c>
      <c r="F107">
        <f t="shared" si="1"/>
        <v>0</v>
      </c>
    </row>
    <row r="108" spans="1:6" x14ac:dyDescent="0.25">
      <c r="A108">
        <v>29.2</v>
      </c>
      <c r="B108">
        <v>153.36000000000001</v>
      </c>
      <c r="C108" t="s">
        <v>16</v>
      </c>
      <c r="D108" t="s">
        <v>236</v>
      </c>
      <c r="E108" t="s">
        <v>237</v>
      </c>
      <c r="F108">
        <f t="shared" si="1"/>
        <v>0</v>
      </c>
    </row>
    <row r="109" spans="1:6" x14ac:dyDescent="0.25">
      <c r="A109">
        <v>39.25</v>
      </c>
      <c r="B109">
        <v>191.83</v>
      </c>
      <c r="C109" t="s">
        <v>20</v>
      </c>
      <c r="D109" t="s">
        <v>238</v>
      </c>
      <c r="E109" t="s">
        <v>239</v>
      </c>
      <c r="F109">
        <f t="shared" si="1"/>
        <v>0</v>
      </c>
    </row>
    <row r="110" spans="1:6" x14ac:dyDescent="0.25">
      <c r="A110">
        <v>34.47</v>
      </c>
      <c r="B110">
        <v>170.66</v>
      </c>
      <c r="C110" t="s">
        <v>16</v>
      </c>
      <c r="D110" t="s">
        <v>240</v>
      </c>
      <c r="E110" t="s">
        <v>241</v>
      </c>
      <c r="F110">
        <f t="shared" si="1"/>
        <v>0</v>
      </c>
    </row>
    <row r="111" spans="1:6" x14ac:dyDescent="0.25">
      <c r="A111">
        <v>45.31</v>
      </c>
      <c r="B111">
        <v>215.9</v>
      </c>
      <c r="C111" t="s">
        <v>65</v>
      </c>
      <c r="D111" t="s">
        <v>242</v>
      </c>
      <c r="E111" t="s">
        <v>243</v>
      </c>
      <c r="F111">
        <f t="shared" si="1"/>
        <v>0</v>
      </c>
    </row>
    <row r="112" spans="1:6" x14ac:dyDescent="0.25">
      <c r="A112">
        <v>15.42</v>
      </c>
      <c r="B112">
        <v>106.12</v>
      </c>
      <c r="C112" t="s">
        <v>14</v>
      </c>
      <c r="D112" t="s">
        <v>244</v>
      </c>
      <c r="E112" t="s">
        <v>245</v>
      </c>
      <c r="F112">
        <f t="shared" si="1"/>
        <v>0</v>
      </c>
    </row>
    <row r="113" spans="1:6" x14ac:dyDescent="0.25">
      <c r="A113">
        <v>1.92</v>
      </c>
      <c r="B113">
        <v>0.92</v>
      </c>
      <c r="C113">
        <v>27.92</v>
      </c>
      <c r="D113" t="s">
        <v>246</v>
      </c>
      <c r="E113" t="s">
        <v>247</v>
      </c>
      <c r="F113">
        <f t="shared" si="1"/>
        <v>0</v>
      </c>
    </row>
    <row r="114" spans="1:6" x14ac:dyDescent="0.25">
      <c r="A114">
        <v>1.85</v>
      </c>
      <c r="B114" t="s">
        <v>248</v>
      </c>
      <c r="C114">
        <v>24.74</v>
      </c>
      <c r="D114" t="s">
        <v>249</v>
      </c>
      <c r="E114" t="s">
        <v>250</v>
      </c>
      <c r="F114">
        <f t="shared" si="1"/>
        <v>0</v>
      </c>
    </row>
    <row r="115" spans="1:6" x14ac:dyDescent="0.25">
      <c r="A115">
        <v>1.79</v>
      </c>
      <c r="B115" t="s">
        <v>251</v>
      </c>
      <c r="C115">
        <v>23.17</v>
      </c>
      <c r="D115" t="s">
        <v>252</v>
      </c>
      <c r="E115" t="s">
        <v>253</v>
      </c>
      <c r="F115">
        <f t="shared" si="1"/>
        <v>0</v>
      </c>
    </row>
    <row r="116" spans="1:6" x14ac:dyDescent="0.25">
      <c r="A116">
        <v>11.86</v>
      </c>
      <c r="B116">
        <v>80.849999999999994</v>
      </c>
      <c r="C116" t="s">
        <v>62</v>
      </c>
      <c r="D116" t="s">
        <v>254</v>
      </c>
      <c r="E116" t="s">
        <v>32</v>
      </c>
      <c r="F116">
        <f t="shared" si="1"/>
        <v>0</v>
      </c>
    </row>
    <row r="117" spans="1:6" x14ac:dyDescent="0.25">
      <c r="A117">
        <v>64.62</v>
      </c>
      <c r="B117">
        <v>263.48</v>
      </c>
      <c r="C117" t="s">
        <v>18</v>
      </c>
      <c r="D117" t="s">
        <v>255</v>
      </c>
      <c r="E117" t="s">
        <v>256</v>
      </c>
      <c r="F117">
        <f t="shared" si="1"/>
        <v>1</v>
      </c>
    </row>
    <row r="118" spans="1:6" x14ac:dyDescent="0.25">
      <c r="A118">
        <v>59.59</v>
      </c>
      <c r="B118">
        <v>251.28</v>
      </c>
      <c r="C118" t="s">
        <v>78</v>
      </c>
      <c r="D118" t="s">
        <v>257</v>
      </c>
      <c r="E118" t="s">
        <v>258</v>
      </c>
      <c r="F118">
        <f t="shared" si="1"/>
        <v>0</v>
      </c>
    </row>
    <row r="119" spans="1:6" x14ac:dyDescent="0.25">
      <c r="A119">
        <v>51.57</v>
      </c>
      <c r="B119">
        <v>243.93</v>
      </c>
      <c r="C119" t="s">
        <v>259</v>
      </c>
      <c r="D119" t="s">
        <v>260</v>
      </c>
      <c r="E119" t="s">
        <v>261</v>
      </c>
      <c r="F119">
        <f t="shared" si="1"/>
        <v>0</v>
      </c>
    </row>
    <row r="120" spans="1:6" x14ac:dyDescent="0.25">
      <c r="A120">
        <v>45.13</v>
      </c>
      <c r="B120">
        <v>215.74</v>
      </c>
      <c r="C120" t="s">
        <v>18</v>
      </c>
      <c r="D120" t="s">
        <v>262</v>
      </c>
      <c r="E120" t="s">
        <v>263</v>
      </c>
      <c r="F120">
        <f t="shared" si="1"/>
        <v>0</v>
      </c>
    </row>
    <row r="121" spans="1:6" x14ac:dyDescent="0.25">
      <c r="A121">
        <v>57.26</v>
      </c>
      <c r="B121">
        <v>244.72</v>
      </c>
      <c r="C121" t="s">
        <v>65</v>
      </c>
      <c r="D121" t="s">
        <v>264</v>
      </c>
      <c r="E121" t="s">
        <v>265</v>
      </c>
      <c r="F121">
        <f t="shared" si="1"/>
        <v>0</v>
      </c>
    </row>
    <row r="122" spans="1:6" x14ac:dyDescent="0.25">
      <c r="A122">
        <v>2</v>
      </c>
      <c r="B122" t="s">
        <v>266</v>
      </c>
      <c r="C122">
        <v>25.04</v>
      </c>
      <c r="D122" t="s">
        <v>267</v>
      </c>
      <c r="E122" t="s">
        <v>268</v>
      </c>
      <c r="F122">
        <f t="shared" si="1"/>
        <v>0</v>
      </c>
    </row>
    <row r="123" spans="1:6" x14ac:dyDescent="0.25">
      <c r="A123">
        <v>2.08</v>
      </c>
      <c r="B123" t="s">
        <v>269</v>
      </c>
      <c r="C123">
        <v>14.06</v>
      </c>
      <c r="D123" t="s">
        <v>270</v>
      </c>
      <c r="E123" t="s">
        <v>271</v>
      </c>
      <c r="F123">
        <f t="shared" si="1"/>
        <v>0</v>
      </c>
    </row>
    <row r="124" spans="1:6" x14ac:dyDescent="0.25">
      <c r="A124">
        <v>24.63</v>
      </c>
      <c r="B124">
        <v>153.66</v>
      </c>
      <c r="C124" t="s">
        <v>41</v>
      </c>
      <c r="D124" t="s">
        <v>272</v>
      </c>
      <c r="E124" t="s">
        <v>273</v>
      </c>
      <c r="F124">
        <f t="shared" si="1"/>
        <v>0</v>
      </c>
    </row>
    <row r="125" spans="1:6" x14ac:dyDescent="0.25">
      <c r="A125">
        <v>35.58</v>
      </c>
      <c r="B125">
        <v>177.33</v>
      </c>
      <c r="C125" t="s">
        <v>16</v>
      </c>
      <c r="D125" t="s">
        <v>274</v>
      </c>
      <c r="E125" t="s">
        <v>275</v>
      </c>
      <c r="F125">
        <f t="shared" si="1"/>
        <v>0</v>
      </c>
    </row>
    <row r="126" spans="1:6" x14ac:dyDescent="0.25">
      <c r="A126">
        <v>48.61</v>
      </c>
      <c r="B126">
        <v>225.36</v>
      </c>
      <c r="C126" t="s">
        <v>16</v>
      </c>
      <c r="D126" t="s">
        <v>276</v>
      </c>
      <c r="E126" t="s">
        <v>277</v>
      </c>
      <c r="F126">
        <f t="shared" si="1"/>
        <v>0</v>
      </c>
    </row>
    <row r="127" spans="1:6" x14ac:dyDescent="0.25">
      <c r="A127">
        <v>44.03</v>
      </c>
      <c r="B127">
        <v>220.08</v>
      </c>
      <c r="C127" t="s">
        <v>9</v>
      </c>
      <c r="D127" t="s">
        <v>278</v>
      </c>
      <c r="E127" t="s">
        <v>279</v>
      </c>
      <c r="F127">
        <f t="shared" si="1"/>
        <v>0</v>
      </c>
    </row>
    <row r="128" spans="1:6" x14ac:dyDescent="0.25">
      <c r="A128">
        <v>50</v>
      </c>
      <c r="B128">
        <v>224.62</v>
      </c>
      <c r="C128" t="s">
        <v>78</v>
      </c>
      <c r="D128" t="s">
        <v>280</v>
      </c>
      <c r="E128" t="s">
        <v>281</v>
      </c>
      <c r="F128">
        <f t="shared" si="1"/>
        <v>0</v>
      </c>
    </row>
    <row r="129" spans="1:6" x14ac:dyDescent="0.25">
      <c r="A129">
        <v>68.42</v>
      </c>
      <c r="B129">
        <v>284.58</v>
      </c>
      <c r="C129" t="s">
        <v>282</v>
      </c>
      <c r="D129" t="s">
        <v>283</v>
      </c>
      <c r="E129" t="s">
        <v>284</v>
      </c>
      <c r="F129">
        <f t="shared" si="1"/>
        <v>1</v>
      </c>
    </row>
    <row r="130" spans="1:6" x14ac:dyDescent="0.25">
      <c r="A130">
        <v>22.37</v>
      </c>
      <c r="B130">
        <v>145.22</v>
      </c>
      <c r="C130" t="s">
        <v>14</v>
      </c>
      <c r="D130" t="s">
        <v>285</v>
      </c>
      <c r="E130" t="s">
        <v>286</v>
      </c>
      <c r="F130">
        <f t="shared" si="1"/>
        <v>0</v>
      </c>
    </row>
    <row r="131" spans="1:6" x14ac:dyDescent="0.25">
      <c r="A131">
        <v>1.99</v>
      </c>
      <c r="B131" t="s">
        <v>287</v>
      </c>
      <c r="C131">
        <v>20.83</v>
      </c>
      <c r="D131" t="s">
        <v>288</v>
      </c>
      <c r="E131" t="s">
        <v>289</v>
      </c>
      <c r="F131">
        <f t="shared" ref="F131:F194" si="2">IF(A131&gt;60,1,0)</f>
        <v>0</v>
      </c>
    </row>
    <row r="132" spans="1:6" x14ac:dyDescent="0.25">
      <c r="A132">
        <v>3.89</v>
      </c>
      <c r="B132">
        <v>6.6</v>
      </c>
      <c r="C132">
        <v>155.13999999999999</v>
      </c>
      <c r="D132" t="s">
        <v>290</v>
      </c>
      <c r="E132" t="s">
        <v>291</v>
      </c>
      <c r="F132">
        <f t="shared" si="2"/>
        <v>0</v>
      </c>
    </row>
    <row r="133" spans="1:6" x14ac:dyDescent="0.25">
      <c r="A133">
        <v>61.78</v>
      </c>
      <c r="B133">
        <v>258.86</v>
      </c>
      <c r="C133" t="s">
        <v>18</v>
      </c>
      <c r="D133" t="s">
        <v>292</v>
      </c>
      <c r="E133" t="s">
        <v>289</v>
      </c>
      <c r="F133">
        <f t="shared" si="2"/>
        <v>1</v>
      </c>
    </row>
    <row r="134" spans="1:6" x14ac:dyDescent="0.25">
      <c r="A134">
        <v>42.31</v>
      </c>
      <c r="B134">
        <v>212.4</v>
      </c>
      <c r="C134" t="s">
        <v>18</v>
      </c>
      <c r="D134" t="s">
        <v>293</v>
      </c>
      <c r="E134" t="s">
        <v>294</v>
      </c>
      <c r="F134">
        <f t="shared" si="2"/>
        <v>0</v>
      </c>
    </row>
    <row r="135" spans="1:6" x14ac:dyDescent="0.25">
      <c r="A135">
        <v>47.05</v>
      </c>
      <c r="B135">
        <v>216.65</v>
      </c>
      <c r="C135" t="s">
        <v>20</v>
      </c>
      <c r="D135" t="s">
        <v>295</v>
      </c>
      <c r="E135" t="s">
        <v>296</v>
      </c>
      <c r="F135">
        <f t="shared" si="2"/>
        <v>0</v>
      </c>
    </row>
    <row r="136" spans="1:6" x14ac:dyDescent="0.25">
      <c r="A136">
        <v>60.53</v>
      </c>
      <c r="B136">
        <v>265.19</v>
      </c>
      <c r="C136" t="s">
        <v>67</v>
      </c>
      <c r="D136" t="s">
        <v>297</v>
      </c>
      <c r="E136" t="s">
        <v>298</v>
      </c>
      <c r="F136">
        <f t="shared" si="2"/>
        <v>1</v>
      </c>
    </row>
    <row r="137" spans="1:6" x14ac:dyDescent="0.25">
      <c r="A137">
        <v>21.79</v>
      </c>
      <c r="B137">
        <v>131.88999999999999</v>
      </c>
      <c r="C137" t="s">
        <v>16</v>
      </c>
      <c r="D137" t="s">
        <v>299</v>
      </c>
      <c r="E137" t="s">
        <v>300</v>
      </c>
      <c r="F137">
        <f t="shared" si="2"/>
        <v>0</v>
      </c>
    </row>
    <row r="138" spans="1:6" x14ac:dyDescent="0.25">
      <c r="A138">
        <v>23.98</v>
      </c>
      <c r="B138">
        <v>127.45</v>
      </c>
      <c r="C138" t="s">
        <v>12</v>
      </c>
      <c r="D138" t="s">
        <v>301</v>
      </c>
      <c r="E138" t="s">
        <v>302</v>
      </c>
      <c r="F138">
        <f t="shared" si="2"/>
        <v>0</v>
      </c>
    </row>
    <row r="139" spans="1:6" x14ac:dyDescent="0.25">
      <c r="A139">
        <v>20.6</v>
      </c>
      <c r="B139">
        <v>137.22</v>
      </c>
      <c r="C139" t="s">
        <v>12</v>
      </c>
      <c r="D139" t="s">
        <v>303</v>
      </c>
      <c r="E139" t="s">
        <v>304</v>
      </c>
      <c r="F139">
        <f t="shared" si="2"/>
        <v>0</v>
      </c>
    </row>
    <row r="140" spans="1:6" x14ac:dyDescent="0.25">
      <c r="A140">
        <v>1.89</v>
      </c>
      <c r="B140" t="s">
        <v>305</v>
      </c>
      <c r="C140">
        <v>24.82</v>
      </c>
      <c r="D140" t="s">
        <v>306</v>
      </c>
      <c r="E140" t="s">
        <v>307</v>
      </c>
      <c r="F140">
        <f t="shared" si="2"/>
        <v>0</v>
      </c>
    </row>
    <row r="141" spans="1:6" x14ac:dyDescent="0.25">
      <c r="A141">
        <v>1.81</v>
      </c>
      <c r="B141" t="s">
        <v>308</v>
      </c>
      <c r="C141">
        <v>24.18</v>
      </c>
      <c r="D141" t="s">
        <v>309</v>
      </c>
      <c r="E141" t="s">
        <v>310</v>
      </c>
      <c r="F141">
        <f t="shared" si="2"/>
        <v>0</v>
      </c>
    </row>
    <row r="142" spans="1:6" x14ac:dyDescent="0.25">
      <c r="A142">
        <v>24.33</v>
      </c>
      <c r="B142">
        <v>154.38999999999999</v>
      </c>
      <c r="C142" t="s">
        <v>20</v>
      </c>
      <c r="D142" t="s">
        <v>311</v>
      </c>
      <c r="E142" t="s">
        <v>312</v>
      </c>
      <c r="F142">
        <f t="shared" si="2"/>
        <v>0</v>
      </c>
    </row>
    <row r="143" spans="1:6" x14ac:dyDescent="0.25">
      <c r="A143">
        <v>25.91</v>
      </c>
      <c r="B143">
        <v>157.06</v>
      </c>
      <c r="C143" t="s">
        <v>16</v>
      </c>
      <c r="D143" t="s">
        <v>313</v>
      </c>
      <c r="E143" t="s">
        <v>314</v>
      </c>
      <c r="F143">
        <f t="shared" si="2"/>
        <v>0</v>
      </c>
    </row>
    <row r="144" spans="1:6" x14ac:dyDescent="0.25">
      <c r="A144">
        <v>22.28</v>
      </c>
      <c r="B144">
        <v>122.05</v>
      </c>
      <c r="C144" t="s">
        <v>14</v>
      </c>
      <c r="D144" t="s">
        <v>315</v>
      </c>
      <c r="E144" t="s">
        <v>316</v>
      </c>
      <c r="F144">
        <f t="shared" si="2"/>
        <v>0</v>
      </c>
    </row>
    <row r="145" spans="1:6" x14ac:dyDescent="0.25">
      <c r="A145">
        <v>15.2</v>
      </c>
      <c r="B145">
        <v>105.53</v>
      </c>
      <c r="C145" t="s">
        <v>14</v>
      </c>
      <c r="D145" t="s">
        <v>317</v>
      </c>
      <c r="E145" t="s">
        <v>318</v>
      </c>
      <c r="F145">
        <f t="shared" si="2"/>
        <v>0</v>
      </c>
    </row>
    <row r="146" spans="1:6" x14ac:dyDescent="0.25">
      <c r="A146">
        <v>36.770000000000003</v>
      </c>
      <c r="B146">
        <v>174.55</v>
      </c>
      <c r="C146" t="s">
        <v>12</v>
      </c>
      <c r="D146" t="s">
        <v>319</v>
      </c>
      <c r="E146" t="s">
        <v>320</v>
      </c>
      <c r="F146">
        <f t="shared" si="2"/>
        <v>0</v>
      </c>
    </row>
    <row r="147" spans="1:6" x14ac:dyDescent="0.25">
      <c r="A147">
        <v>15.03</v>
      </c>
      <c r="B147">
        <v>94.51</v>
      </c>
      <c r="C147" t="s">
        <v>12</v>
      </c>
      <c r="D147" t="s">
        <v>321</v>
      </c>
      <c r="E147" t="s">
        <v>322</v>
      </c>
      <c r="F147">
        <f t="shared" si="2"/>
        <v>0</v>
      </c>
    </row>
    <row r="148" spans="1:6" x14ac:dyDescent="0.25">
      <c r="A148">
        <v>53.93</v>
      </c>
      <c r="B148">
        <v>235.75</v>
      </c>
      <c r="C148" t="s">
        <v>41</v>
      </c>
      <c r="D148" t="s">
        <v>323</v>
      </c>
      <c r="E148" t="s">
        <v>324</v>
      </c>
      <c r="F148">
        <f t="shared" si="2"/>
        <v>0</v>
      </c>
    </row>
    <row r="149" spans="1:6" x14ac:dyDescent="0.25">
      <c r="A149">
        <v>16.98</v>
      </c>
      <c r="B149">
        <v>119.72</v>
      </c>
      <c r="C149" t="s">
        <v>12</v>
      </c>
      <c r="D149" t="s">
        <v>325</v>
      </c>
      <c r="E149" t="s">
        <v>326</v>
      </c>
      <c r="F149">
        <f t="shared" si="2"/>
        <v>0</v>
      </c>
    </row>
    <row r="150" spans="1:6" x14ac:dyDescent="0.25">
      <c r="A150">
        <v>2.12</v>
      </c>
      <c r="B150">
        <v>1.55</v>
      </c>
      <c r="C150">
        <v>29.22</v>
      </c>
      <c r="D150" t="s">
        <v>327</v>
      </c>
      <c r="E150" t="s">
        <v>328</v>
      </c>
      <c r="F150">
        <f t="shared" si="2"/>
        <v>0</v>
      </c>
    </row>
    <row r="151" spans="1:6" x14ac:dyDescent="0.25">
      <c r="A151">
        <v>1.99</v>
      </c>
      <c r="B151" t="s">
        <v>329</v>
      </c>
      <c r="C151">
        <v>21.84</v>
      </c>
      <c r="D151" t="s">
        <v>330</v>
      </c>
      <c r="E151" t="s">
        <v>331</v>
      </c>
      <c r="F151">
        <f t="shared" si="2"/>
        <v>0</v>
      </c>
    </row>
    <row r="152" spans="1:6" x14ac:dyDescent="0.25">
      <c r="A152">
        <v>36.11</v>
      </c>
      <c r="B152">
        <v>198.71</v>
      </c>
      <c r="C152" t="s">
        <v>78</v>
      </c>
      <c r="D152" t="s">
        <v>293</v>
      </c>
      <c r="E152" t="s">
        <v>294</v>
      </c>
      <c r="F152">
        <f t="shared" si="2"/>
        <v>0</v>
      </c>
    </row>
    <row r="153" spans="1:6" x14ac:dyDescent="0.25">
      <c r="A153">
        <v>40.11</v>
      </c>
      <c r="B153">
        <v>211.99</v>
      </c>
      <c r="C153" t="s">
        <v>18</v>
      </c>
      <c r="D153" t="s">
        <v>332</v>
      </c>
      <c r="E153" t="s">
        <v>333</v>
      </c>
      <c r="F153">
        <f t="shared" si="2"/>
        <v>0</v>
      </c>
    </row>
    <row r="154" spans="1:6" x14ac:dyDescent="0.25">
      <c r="A154">
        <v>49.25</v>
      </c>
      <c r="B154">
        <v>224.3</v>
      </c>
      <c r="C154" t="s">
        <v>174</v>
      </c>
      <c r="D154" t="s">
        <v>334</v>
      </c>
      <c r="E154" t="s">
        <v>335</v>
      </c>
      <c r="F154">
        <f t="shared" si="2"/>
        <v>0</v>
      </c>
    </row>
    <row r="155" spans="1:6" x14ac:dyDescent="0.25">
      <c r="A155">
        <v>36.130000000000003</v>
      </c>
      <c r="B155">
        <v>174.32</v>
      </c>
      <c r="C155" t="s">
        <v>14</v>
      </c>
      <c r="D155" t="s">
        <v>336</v>
      </c>
      <c r="E155" t="s">
        <v>337</v>
      </c>
      <c r="F155">
        <f t="shared" si="2"/>
        <v>0</v>
      </c>
    </row>
    <row r="156" spans="1:6" x14ac:dyDescent="0.25">
      <c r="A156">
        <v>44.57</v>
      </c>
      <c r="B156">
        <v>230.05</v>
      </c>
      <c r="C156" t="s">
        <v>67</v>
      </c>
      <c r="D156" t="s">
        <v>338</v>
      </c>
      <c r="E156" t="s">
        <v>339</v>
      </c>
      <c r="F156">
        <f t="shared" si="2"/>
        <v>0</v>
      </c>
    </row>
    <row r="157" spans="1:6" x14ac:dyDescent="0.25">
      <c r="A157">
        <v>69.959999999999994</v>
      </c>
      <c r="B157">
        <v>276.76</v>
      </c>
      <c r="C157" t="s">
        <v>81</v>
      </c>
      <c r="D157" t="s">
        <v>340</v>
      </c>
      <c r="E157" t="s">
        <v>38</v>
      </c>
      <c r="F157">
        <f t="shared" si="2"/>
        <v>1</v>
      </c>
    </row>
    <row r="158" spans="1:6" x14ac:dyDescent="0.25">
      <c r="A158">
        <v>2.87</v>
      </c>
      <c r="B158">
        <v>16.649999999999999</v>
      </c>
      <c r="C158">
        <v>411.39</v>
      </c>
      <c r="D158" t="s">
        <v>341</v>
      </c>
      <c r="E158" t="s">
        <v>342</v>
      </c>
      <c r="F158">
        <f t="shared" si="2"/>
        <v>0</v>
      </c>
    </row>
    <row r="159" spans="1:6" x14ac:dyDescent="0.25">
      <c r="A159">
        <v>11.13</v>
      </c>
      <c r="B159">
        <v>16.54</v>
      </c>
      <c r="C159">
        <v>254.72</v>
      </c>
      <c r="D159" t="s">
        <v>343</v>
      </c>
      <c r="E159" t="s">
        <v>344</v>
      </c>
      <c r="F159">
        <f t="shared" si="2"/>
        <v>0</v>
      </c>
    </row>
    <row r="160" spans="1:6" x14ac:dyDescent="0.25">
      <c r="A160">
        <v>1.91</v>
      </c>
      <c r="B160" t="s">
        <v>345</v>
      </c>
      <c r="C160">
        <v>20.98</v>
      </c>
      <c r="D160" t="s">
        <v>346</v>
      </c>
      <c r="E160" t="s">
        <v>347</v>
      </c>
      <c r="F160">
        <f t="shared" si="2"/>
        <v>0</v>
      </c>
    </row>
    <row r="161" spans="1:6" x14ac:dyDescent="0.25">
      <c r="A161">
        <v>15.03</v>
      </c>
      <c r="B161">
        <v>94.11</v>
      </c>
      <c r="C161" t="s">
        <v>62</v>
      </c>
      <c r="D161" t="s">
        <v>348</v>
      </c>
      <c r="E161" t="s">
        <v>349</v>
      </c>
      <c r="F161">
        <f t="shared" si="2"/>
        <v>0</v>
      </c>
    </row>
    <row r="162" spans="1:6" x14ac:dyDescent="0.25">
      <c r="A162">
        <v>36.71</v>
      </c>
      <c r="B162">
        <v>194.85</v>
      </c>
      <c r="C162" t="s">
        <v>18</v>
      </c>
      <c r="D162" t="s">
        <v>350</v>
      </c>
      <c r="E162" t="s">
        <v>351</v>
      </c>
      <c r="F162">
        <f t="shared" si="2"/>
        <v>0</v>
      </c>
    </row>
    <row r="163" spans="1:6" x14ac:dyDescent="0.25">
      <c r="A163">
        <v>60.33</v>
      </c>
      <c r="B163">
        <v>249.89</v>
      </c>
      <c r="C163" t="s">
        <v>67</v>
      </c>
      <c r="D163" t="s">
        <v>352</v>
      </c>
      <c r="E163" t="s">
        <v>83</v>
      </c>
      <c r="F163">
        <f t="shared" si="2"/>
        <v>1</v>
      </c>
    </row>
    <row r="164" spans="1:6" x14ac:dyDescent="0.25">
      <c r="A164">
        <v>29.14</v>
      </c>
      <c r="B164">
        <v>151.94999999999999</v>
      </c>
      <c r="C164" t="s">
        <v>20</v>
      </c>
      <c r="D164" t="s">
        <v>353</v>
      </c>
      <c r="E164" t="s">
        <v>354</v>
      </c>
      <c r="F164">
        <f t="shared" si="2"/>
        <v>0</v>
      </c>
    </row>
    <row r="165" spans="1:6" x14ac:dyDescent="0.25">
      <c r="A165">
        <v>31.36</v>
      </c>
      <c r="B165">
        <v>181.42</v>
      </c>
      <c r="C165" t="s">
        <v>128</v>
      </c>
      <c r="D165" t="s">
        <v>355</v>
      </c>
      <c r="E165" t="s">
        <v>356</v>
      </c>
      <c r="F165">
        <f t="shared" si="2"/>
        <v>0</v>
      </c>
    </row>
    <row r="166" spans="1:6" x14ac:dyDescent="0.25">
      <c r="A166">
        <v>23.72</v>
      </c>
      <c r="B166">
        <v>132.49</v>
      </c>
      <c r="C166" t="s">
        <v>20</v>
      </c>
      <c r="D166" t="s">
        <v>357</v>
      </c>
      <c r="E166" t="s">
        <v>358</v>
      </c>
      <c r="F166">
        <f t="shared" si="2"/>
        <v>0</v>
      </c>
    </row>
    <row r="167" spans="1:6" x14ac:dyDescent="0.25">
      <c r="A167">
        <v>21.09</v>
      </c>
      <c r="B167">
        <v>106.41</v>
      </c>
      <c r="C167" t="s">
        <v>359</v>
      </c>
      <c r="D167" t="s">
        <v>360</v>
      </c>
      <c r="E167" t="s">
        <v>361</v>
      </c>
      <c r="F167">
        <f t="shared" si="2"/>
        <v>0</v>
      </c>
    </row>
    <row r="168" spans="1:6" x14ac:dyDescent="0.25">
      <c r="A168">
        <v>1.76</v>
      </c>
      <c r="B168" t="s">
        <v>362</v>
      </c>
      <c r="C168">
        <v>20.48</v>
      </c>
      <c r="D168" t="s">
        <v>363</v>
      </c>
      <c r="E168" t="s">
        <v>364</v>
      </c>
      <c r="F168">
        <f t="shared" si="2"/>
        <v>0</v>
      </c>
    </row>
    <row r="169" spans="1:6" x14ac:dyDescent="0.25">
      <c r="A169">
        <v>12.73</v>
      </c>
      <c r="B169">
        <v>85.05</v>
      </c>
      <c r="C169" t="s">
        <v>365</v>
      </c>
      <c r="D169" t="s">
        <v>366</v>
      </c>
      <c r="E169" t="s">
        <v>367</v>
      </c>
      <c r="F169">
        <f t="shared" si="2"/>
        <v>0</v>
      </c>
    </row>
    <row r="170" spans="1:6" x14ac:dyDescent="0.25">
      <c r="A170">
        <v>42.16</v>
      </c>
      <c r="B170">
        <v>212.51</v>
      </c>
      <c r="C170" t="s">
        <v>78</v>
      </c>
      <c r="D170" t="s">
        <v>368</v>
      </c>
      <c r="E170" t="s">
        <v>369</v>
      </c>
      <c r="F170">
        <f t="shared" si="2"/>
        <v>0</v>
      </c>
    </row>
    <row r="171" spans="1:6" x14ac:dyDescent="0.25">
      <c r="A171">
        <v>60.82</v>
      </c>
      <c r="B171">
        <v>252.61</v>
      </c>
      <c r="C171" t="s">
        <v>128</v>
      </c>
      <c r="D171" t="s">
        <v>370</v>
      </c>
      <c r="E171" t="s">
        <v>371</v>
      </c>
      <c r="F171">
        <f t="shared" si="2"/>
        <v>1</v>
      </c>
    </row>
    <row r="172" spans="1:6" x14ac:dyDescent="0.25">
      <c r="A172">
        <v>42.21</v>
      </c>
      <c r="B172">
        <v>197</v>
      </c>
      <c r="C172" t="s">
        <v>128</v>
      </c>
      <c r="D172" t="s">
        <v>372</v>
      </c>
      <c r="E172" t="s">
        <v>373</v>
      </c>
      <c r="F172">
        <f t="shared" si="2"/>
        <v>0</v>
      </c>
    </row>
    <row r="173" spans="1:6" x14ac:dyDescent="0.25">
      <c r="A173">
        <v>34.04</v>
      </c>
      <c r="B173">
        <v>189.5</v>
      </c>
      <c r="C173" t="s">
        <v>128</v>
      </c>
      <c r="D173" t="s">
        <v>374</v>
      </c>
      <c r="E173" t="s">
        <v>375</v>
      </c>
      <c r="F173">
        <f t="shared" si="2"/>
        <v>0</v>
      </c>
    </row>
    <row r="174" spans="1:6" x14ac:dyDescent="0.25">
      <c r="A174">
        <v>94.85</v>
      </c>
      <c r="B174">
        <v>334.1</v>
      </c>
      <c r="C174" t="s">
        <v>376</v>
      </c>
      <c r="D174" t="s">
        <v>377</v>
      </c>
      <c r="E174" t="s">
        <v>378</v>
      </c>
      <c r="F174">
        <f t="shared" si="2"/>
        <v>1</v>
      </c>
    </row>
    <row r="175" spans="1:6" x14ac:dyDescent="0.25">
      <c r="A175">
        <v>7.77</v>
      </c>
      <c r="B175">
        <v>57.36</v>
      </c>
      <c r="C175">
        <v>830.46</v>
      </c>
      <c r="D175" t="s">
        <v>379</v>
      </c>
      <c r="E175" t="s">
        <v>380</v>
      </c>
      <c r="F175">
        <f t="shared" si="2"/>
        <v>0</v>
      </c>
    </row>
    <row r="176" spans="1:6" x14ac:dyDescent="0.25">
      <c r="A176">
        <v>1.89</v>
      </c>
      <c r="B176" t="s">
        <v>381</v>
      </c>
      <c r="C176">
        <v>17.78</v>
      </c>
      <c r="D176" t="s">
        <v>382</v>
      </c>
      <c r="E176" t="s">
        <v>383</v>
      </c>
      <c r="F176">
        <f t="shared" si="2"/>
        <v>0</v>
      </c>
    </row>
    <row r="177" spans="1:6" x14ac:dyDescent="0.25">
      <c r="A177">
        <v>21.34</v>
      </c>
      <c r="B177">
        <v>111.16</v>
      </c>
      <c r="C177" t="s">
        <v>12</v>
      </c>
      <c r="D177" t="s">
        <v>384</v>
      </c>
      <c r="E177" t="s">
        <v>385</v>
      </c>
      <c r="F177">
        <f t="shared" si="2"/>
        <v>0</v>
      </c>
    </row>
    <row r="178" spans="1:6" x14ac:dyDescent="0.25">
      <c r="A178">
        <v>258.70999999999998</v>
      </c>
      <c r="B178">
        <v>703.76</v>
      </c>
      <c r="C178" t="s">
        <v>376</v>
      </c>
      <c r="D178" t="s">
        <v>386</v>
      </c>
      <c r="E178" t="s">
        <v>387</v>
      </c>
      <c r="F178">
        <f t="shared" si="2"/>
        <v>1</v>
      </c>
    </row>
    <row r="179" spans="1:6" x14ac:dyDescent="0.25">
      <c r="A179">
        <v>44.92</v>
      </c>
      <c r="B179">
        <v>197.92</v>
      </c>
      <c r="C179" t="s">
        <v>65</v>
      </c>
      <c r="D179" t="s">
        <v>388</v>
      </c>
      <c r="E179" t="s">
        <v>389</v>
      </c>
      <c r="F179">
        <f t="shared" si="2"/>
        <v>0</v>
      </c>
    </row>
    <row r="180" spans="1:6" x14ac:dyDescent="0.25">
      <c r="A180">
        <v>107.19</v>
      </c>
      <c r="B180">
        <v>414.93</v>
      </c>
      <c r="C180" t="s">
        <v>376</v>
      </c>
      <c r="D180" t="s">
        <v>390</v>
      </c>
      <c r="E180" t="s">
        <v>391</v>
      </c>
      <c r="F180">
        <f t="shared" si="2"/>
        <v>1</v>
      </c>
    </row>
    <row r="181" spans="1:6" x14ac:dyDescent="0.25">
      <c r="A181">
        <v>13.02</v>
      </c>
      <c r="B181">
        <v>18.36</v>
      </c>
      <c r="C181">
        <v>220.29</v>
      </c>
      <c r="D181" t="s">
        <v>392</v>
      </c>
      <c r="E181" t="s">
        <v>393</v>
      </c>
      <c r="F181">
        <f t="shared" si="2"/>
        <v>0</v>
      </c>
    </row>
    <row r="182" spans="1:6" x14ac:dyDescent="0.25">
      <c r="A182">
        <v>157.55000000000001</v>
      </c>
      <c r="B182">
        <v>576.24</v>
      </c>
      <c r="C182" t="s">
        <v>394</v>
      </c>
      <c r="D182" t="s">
        <v>395</v>
      </c>
      <c r="E182" t="s">
        <v>396</v>
      </c>
      <c r="F182">
        <f t="shared" si="2"/>
        <v>1</v>
      </c>
    </row>
    <row r="183" spans="1:6" x14ac:dyDescent="0.25">
      <c r="A183">
        <v>100.03</v>
      </c>
      <c r="B183">
        <v>445.27</v>
      </c>
      <c r="C183" t="s">
        <v>397</v>
      </c>
      <c r="D183" t="s">
        <v>398</v>
      </c>
      <c r="E183" t="s">
        <v>399</v>
      </c>
      <c r="F183">
        <f t="shared" si="2"/>
        <v>1</v>
      </c>
    </row>
    <row r="184" spans="1:6" x14ac:dyDescent="0.25">
      <c r="A184">
        <v>238.36</v>
      </c>
      <c r="B184">
        <v>720.91</v>
      </c>
      <c r="C184" t="s">
        <v>400</v>
      </c>
      <c r="D184" t="s">
        <v>401</v>
      </c>
      <c r="E184" t="s">
        <v>402</v>
      </c>
      <c r="F184">
        <f t="shared" si="2"/>
        <v>1</v>
      </c>
    </row>
    <row r="185" spans="1:6" x14ac:dyDescent="0.25">
      <c r="A185">
        <v>609.80999999999995</v>
      </c>
      <c r="B185" t="s">
        <v>403</v>
      </c>
      <c r="C185" t="s">
        <v>404</v>
      </c>
      <c r="D185" t="s">
        <v>405</v>
      </c>
      <c r="E185" t="s">
        <v>406</v>
      </c>
      <c r="F185">
        <f t="shared" si="2"/>
        <v>1</v>
      </c>
    </row>
    <row r="186" spans="1:6" x14ac:dyDescent="0.25">
      <c r="A186">
        <v>4.24</v>
      </c>
      <c r="B186">
        <v>9.25</v>
      </c>
      <c r="C186">
        <v>263.17</v>
      </c>
      <c r="D186" t="s">
        <v>407</v>
      </c>
      <c r="E186" t="s">
        <v>408</v>
      </c>
      <c r="F186">
        <f t="shared" si="2"/>
        <v>0</v>
      </c>
    </row>
    <row r="187" spans="1:6" x14ac:dyDescent="0.25">
      <c r="A187">
        <v>163.07</v>
      </c>
      <c r="B187">
        <v>584.14</v>
      </c>
      <c r="C187" t="s">
        <v>394</v>
      </c>
      <c r="D187" t="s">
        <v>409</v>
      </c>
      <c r="E187" t="s">
        <v>410</v>
      </c>
      <c r="F187">
        <f t="shared" si="2"/>
        <v>1</v>
      </c>
    </row>
    <row r="188" spans="1:6" x14ac:dyDescent="0.25">
      <c r="A188">
        <v>130.13</v>
      </c>
      <c r="B188">
        <v>447.49</v>
      </c>
      <c r="C188" t="s">
        <v>411</v>
      </c>
      <c r="D188" t="s">
        <v>412</v>
      </c>
      <c r="E188" t="s">
        <v>413</v>
      </c>
      <c r="F188">
        <f t="shared" si="2"/>
        <v>1</v>
      </c>
    </row>
    <row r="189" spans="1:6" x14ac:dyDescent="0.25">
      <c r="A189">
        <v>64.180000000000007</v>
      </c>
      <c r="B189">
        <v>326.33</v>
      </c>
      <c r="C189" t="s">
        <v>414</v>
      </c>
      <c r="D189" t="s">
        <v>415</v>
      </c>
      <c r="E189" t="s">
        <v>416</v>
      </c>
      <c r="F189">
        <f t="shared" si="2"/>
        <v>1</v>
      </c>
    </row>
    <row r="190" spans="1:6" x14ac:dyDescent="0.25">
      <c r="A190">
        <v>307.27</v>
      </c>
      <c r="B190">
        <v>774.26</v>
      </c>
      <c r="C190" t="s">
        <v>417</v>
      </c>
      <c r="D190" t="s">
        <v>418</v>
      </c>
      <c r="E190" t="s">
        <v>419</v>
      </c>
      <c r="F190">
        <f t="shared" si="2"/>
        <v>1</v>
      </c>
    </row>
    <row r="191" spans="1:6" x14ac:dyDescent="0.25">
      <c r="A191">
        <v>91.72</v>
      </c>
      <c r="B191">
        <v>363.8</v>
      </c>
      <c r="C191" t="s">
        <v>414</v>
      </c>
      <c r="D191" t="s">
        <v>420</v>
      </c>
      <c r="E191" t="s">
        <v>421</v>
      </c>
      <c r="F191">
        <f t="shared" si="2"/>
        <v>1</v>
      </c>
    </row>
    <row r="192" spans="1:6" x14ac:dyDescent="0.25">
      <c r="A192">
        <v>1.96</v>
      </c>
      <c r="B192" t="s">
        <v>422</v>
      </c>
      <c r="C192">
        <v>17.899999999999999</v>
      </c>
      <c r="D192" t="s">
        <v>423</v>
      </c>
      <c r="E192" t="s">
        <v>424</v>
      </c>
      <c r="F192">
        <f t="shared" si="2"/>
        <v>0</v>
      </c>
    </row>
    <row r="193" spans="1:6" x14ac:dyDescent="0.25">
      <c r="A193">
        <v>13.42</v>
      </c>
      <c r="B193">
        <v>83.21</v>
      </c>
      <c r="C193" t="s">
        <v>164</v>
      </c>
      <c r="D193" t="s">
        <v>425</v>
      </c>
      <c r="E193" t="s">
        <v>426</v>
      </c>
      <c r="F193">
        <f t="shared" si="2"/>
        <v>0</v>
      </c>
    </row>
    <row r="194" spans="1:6" x14ac:dyDescent="0.25">
      <c r="A194">
        <v>169.71</v>
      </c>
      <c r="B194">
        <v>592.86</v>
      </c>
      <c r="C194" t="s">
        <v>427</v>
      </c>
      <c r="D194" t="s">
        <v>428</v>
      </c>
      <c r="E194" t="s">
        <v>429</v>
      </c>
      <c r="F194">
        <f t="shared" si="2"/>
        <v>1</v>
      </c>
    </row>
    <row r="195" spans="1:6" x14ac:dyDescent="0.25">
      <c r="A195">
        <v>52.21</v>
      </c>
      <c r="B195">
        <v>270.04000000000002</v>
      </c>
      <c r="C195" t="s">
        <v>0</v>
      </c>
      <c r="D195" t="s">
        <v>430</v>
      </c>
      <c r="E195" t="s">
        <v>431</v>
      </c>
      <c r="F195">
        <f t="shared" ref="F195:F258" si="3">IF(A195&gt;60,1,0)</f>
        <v>0</v>
      </c>
    </row>
    <row r="196" spans="1:6" x14ac:dyDescent="0.25">
      <c r="A196">
        <v>106.84</v>
      </c>
      <c r="B196">
        <v>442.79</v>
      </c>
      <c r="C196" t="s">
        <v>397</v>
      </c>
      <c r="D196" t="s">
        <v>432</v>
      </c>
      <c r="E196" t="s">
        <v>433</v>
      </c>
      <c r="F196">
        <f t="shared" si="3"/>
        <v>1</v>
      </c>
    </row>
    <row r="197" spans="1:6" x14ac:dyDescent="0.25">
      <c r="A197">
        <v>88.27</v>
      </c>
      <c r="B197">
        <v>339.41</v>
      </c>
      <c r="C197" t="s">
        <v>282</v>
      </c>
      <c r="D197" t="s">
        <v>434</v>
      </c>
      <c r="E197" t="s">
        <v>435</v>
      </c>
      <c r="F197">
        <f t="shared" si="3"/>
        <v>1</v>
      </c>
    </row>
    <row r="198" spans="1:6" x14ac:dyDescent="0.25">
      <c r="A198">
        <v>268.35000000000002</v>
      </c>
      <c r="B198">
        <v>779.91</v>
      </c>
      <c r="C198" t="s">
        <v>436</v>
      </c>
      <c r="D198" t="s">
        <v>437</v>
      </c>
      <c r="E198" t="s">
        <v>438</v>
      </c>
      <c r="F198">
        <f t="shared" si="3"/>
        <v>1</v>
      </c>
    </row>
    <row r="199" spans="1:6" x14ac:dyDescent="0.25">
      <c r="A199">
        <v>1.92</v>
      </c>
      <c r="B199" t="s">
        <v>439</v>
      </c>
      <c r="C199">
        <v>24.72</v>
      </c>
      <c r="D199" t="s">
        <v>440</v>
      </c>
      <c r="E199" t="s">
        <v>441</v>
      </c>
      <c r="F199">
        <f t="shared" si="3"/>
        <v>0</v>
      </c>
    </row>
    <row r="200" spans="1:6" x14ac:dyDescent="0.25">
      <c r="A200">
        <v>1.82</v>
      </c>
      <c r="B200" t="s">
        <v>442</v>
      </c>
      <c r="C200">
        <v>24.77</v>
      </c>
      <c r="D200" t="s">
        <v>443</v>
      </c>
      <c r="E200" t="s">
        <v>444</v>
      </c>
      <c r="F200">
        <f t="shared" si="3"/>
        <v>0</v>
      </c>
    </row>
    <row r="201" spans="1:6" x14ac:dyDescent="0.25">
      <c r="A201">
        <v>55.38</v>
      </c>
      <c r="B201">
        <v>285.56</v>
      </c>
      <c r="C201" t="s">
        <v>0</v>
      </c>
      <c r="D201" t="s">
        <v>445</v>
      </c>
      <c r="E201" t="s">
        <v>446</v>
      </c>
      <c r="F201">
        <f t="shared" si="3"/>
        <v>0</v>
      </c>
    </row>
    <row r="202" spans="1:6" x14ac:dyDescent="0.25">
      <c r="A202">
        <v>253.11</v>
      </c>
      <c r="B202">
        <v>676.07</v>
      </c>
      <c r="C202" t="s">
        <v>447</v>
      </c>
      <c r="D202" t="s">
        <v>448</v>
      </c>
      <c r="E202" t="s">
        <v>449</v>
      </c>
      <c r="F202">
        <f t="shared" si="3"/>
        <v>1</v>
      </c>
    </row>
    <row r="203" spans="1:6" x14ac:dyDescent="0.25">
      <c r="A203">
        <v>186.63</v>
      </c>
      <c r="B203">
        <v>590.62</v>
      </c>
      <c r="C203" t="s">
        <v>450</v>
      </c>
      <c r="D203" t="s">
        <v>451</v>
      </c>
      <c r="E203" t="s">
        <v>452</v>
      </c>
      <c r="F203">
        <f t="shared" si="3"/>
        <v>1</v>
      </c>
    </row>
    <row r="204" spans="1:6" x14ac:dyDescent="0.25">
      <c r="A204">
        <v>227.1</v>
      </c>
      <c r="B204">
        <v>658.09</v>
      </c>
      <c r="C204" t="s">
        <v>394</v>
      </c>
      <c r="D204" t="s">
        <v>453</v>
      </c>
      <c r="E204" t="s">
        <v>454</v>
      </c>
      <c r="F204">
        <f t="shared" si="3"/>
        <v>1</v>
      </c>
    </row>
    <row r="205" spans="1:6" x14ac:dyDescent="0.25">
      <c r="A205">
        <v>189.98</v>
      </c>
      <c r="B205">
        <v>608.28</v>
      </c>
      <c r="C205" t="s">
        <v>455</v>
      </c>
      <c r="D205" t="s">
        <v>456</v>
      </c>
      <c r="E205" t="s">
        <v>457</v>
      </c>
      <c r="F205">
        <f t="shared" si="3"/>
        <v>1</v>
      </c>
    </row>
    <row r="206" spans="1:6" x14ac:dyDescent="0.25">
      <c r="A206">
        <v>2.12</v>
      </c>
      <c r="B206" t="s">
        <v>458</v>
      </c>
      <c r="C206">
        <v>22.86</v>
      </c>
      <c r="D206" t="s">
        <v>459</v>
      </c>
      <c r="E206" t="s">
        <v>460</v>
      </c>
      <c r="F206">
        <f t="shared" si="3"/>
        <v>0</v>
      </c>
    </row>
    <row r="207" spans="1:6" x14ac:dyDescent="0.25">
      <c r="A207">
        <v>4.57</v>
      </c>
      <c r="B207">
        <v>64.150000000000006</v>
      </c>
      <c r="C207" t="s">
        <v>67</v>
      </c>
      <c r="D207" t="s">
        <v>461</v>
      </c>
      <c r="E207" t="s">
        <v>462</v>
      </c>
      <c r="F207">
        <f t="shared" si="3"/>
        <v>0</v>
      </c>
    </row>
    <row r="208" spans="1:6" x14ac:dyDescent="0.25">
      <c r="A208">
        <v>188.01</v>
      </c>
      <c r="B208">
        <v>611.55999999999995</v>
      </c>
      <c r="C208" t="s">
        <v>447</v>
      </c>
      <c r="D208" t="s">
        <v>463</v>
      </c>
      <c r="E208" t="s">
        <v>464</v>
      </c>
      <c r="F208">
        <f t="shared" si="3"/>
        <v>1</v>
      </c>
    </row>
    <row r="209" spans="1:6" x14ac:dyDescent="0.25">
      <c r="A209">
        <v>106.69</v>
      </c>
      <c r="B209">
        <v>457.03</v>
      </c>
      <c r="C209" t="s">
        <v>450</v>
      </c>
      <c r="D209" t="s">
        <v>465</v>
      </c>
      <c r="E209" t="s">
        <v>466</v>
      </c>
      <c r="F209">
        <f t="shared" si="3"/>
        <v>1</v>
      </c>
    </row>
    <row r="210" spans="1:6" x14ac:dyDescent="0.25">
      <c r="A210">
        <v>197.1</v>
      </c>
      <c r="B210">
        <v>618.95000000000005</v>
      </c>
      <c r="C210" t="s">
        <v>417</v>
      </c>
      <c r="D210" t="s">
        <v>467</v>
      </c>
      <c r="E210" t="s">
        <v>468</v>
      </c>
      <c r="F210">
        <f t="shared" si="3"/>
        <v>1</v>
      </c>
    </row>
    <row r="211" spans="1:6" x14ac:dyDescent="0.25">
      <c r="A211">
        <v>98.31</v>
      </c>
      <c r="B211">
        <v>335.71</v>
      </c>
      <c r="C211" t="s">
        <v>282</v>
      </c>
      <c r="D211" t="s">
        <v>469</v>
      </c>
      <c r="E211" t="s">
        <v>470</v>
      </c>
      <c r="F211">
        <f t="shared" si="3"/>
        <v>1</v>
      </c>
    </row>
    <row r="212" spans="1:6" x14ac:dyDescent="0.25">
      <c r="A212">
        <v>33.200000000000003</v>
      </c>
      <c r="B212">
        <v>191.3</v>
      </c>
      <c r="C212" t="s">
        <v>67</v>
      </c>
      <c r="D212" t="s">
        <v>471</v>
      </c>
      <c r="E212" t="s">
        <v>472</v>
      </c>
      <c r="F212">
        <f t="shared" si="3"/>
        <v>0</v>
      </c>
    </row>
    <row r="213" spans="1:6" x14ac:dyDescent="0.25">
      <c r="A213">
        <v>1.82</v>
      </c>
      <c r="B213" t="s">
        <v>473</v>
      </c>
      <c r="C213">
        <v>31.04</v>
      </c>
      <c r="D213" t="s">
        <v>474</v>
      </c>
      <c r="E213" t="s">
        <v>475</v>
      </c>
      <c r="F213">
        <f t="shared" si="3"/>
        <v>0</v>
      </c>
    </row>
    <row r="214" spans="1:6" x14ac:dyDescent="0.25">
      <c r="A214">
        <v>75.540000000000006</v>
      </c>
      <c r="B214">
        <v>362.7</v>
      </c>
      <c r="C214" t="s">
        <v>476</v>
      </c>
      <c r="D214" t="s">
        <v>477</v>
      </c>
      <c r="E214" t="s">
        <v>478</v>
      </c>
      <c r="F214">
        <f t="shared" si="3"/>
        <v>1</v>
      </c>
    </row>
    <row r="215" spans="1:6" x14ac:dyDescent="0.25">
      <c r="A215">
        <v>216.45</v>
      </c>
      <c r="B215">
        <v>644.88</v>
      </c>
      <c r="C215" t="s">
        <v>394</v>
      </c>
      <c r="D215" t="s">
        <v>479</v>
      </c>
      <c r="E215" t="s">
        <v>480</v>
      </c>
      <c r="F215">
        <f t="shared" si="3"/>
        <v>1</v>
      </c>
    </row>
    <row r="216" spans="1:6" x14ac:dyDescent="0.25">
      <c r="A216">
        <v>167.27</v>
      </c>
      <c r="B216">
        <v>586.79999999999995</v>
      </c>
      <c r="C216" t="s">
        <v>394</v>
      </c>
      <c r="D216" t="s">
        <v>481</v>
      </c>
      <c r="E216" t="s">
        <v>482</v>
      </c>
      <c r="F216">
        <f t="shared" si="3"/>
        <v>1</v>
      </c>
    </row>
    <row r="217" spans="1:6" x14ac:dyDescent="0.25">
      <c r="A217">
        <v>141.82</v>
      </c>
      <c r="B217">
        <v>536.76</v>
      </c>
      <c r="C217" t="s">
        <v>455</v>
      </c>
      <c r="D217" t="s">
        <v>483</v>
      </c>
      <c r="E217" t="s">
        <v>484</v>
      </c>
      <c r="F217">
        <f t="shared" si="3"/>
        <v>1</v>
      </c>
    </row>
    <row r="218" spans="1:6" x14ac:dyDescent="0.25">
      <c r="A218">
        <v>21.38</v>
      </c>
      <c r="B218">
        <v>143.61000000000001</v>
      </c>
      <c r="C218" t="s">
        <v>485</v>
      </c>
      <c r="D218" t="s">
        <v>486</v>
      </c>
      <c r="E218" t="s">
        <v>487</v>
      </c>
      <c r="F218">
        <f t="shared" si="3"/>
        <v>0</v>
      </c>
    </row>
    <row r="219" spans="1:6" x14ac:dyDescent="0.25">
      <c r="A219">
        <v>1.8</v>
      </c>
      <c r="B219" t="s">
        <v>488</v>
      </c>
      <c r="C219">
        <v>26.64</v>
      </c>
      <c r="D219" t="s">
        <v>489</v>
      </c>
      <c r="E219" t="s">
        <v>490</v>
      </c>
      <c r="F219">
        <f t="shared" si="3"/>
        <v>0</v>
      </c>
    </row>
    <row r="220" spans="1:6" x14ac:dyDescent="0.25">
      <c r="A220">
        <v>3.82</v>
      </c>
      <c r="B220">
        <v>9.5399999999999991</v>
      </c>
      <c r="C220">
        <v>196.35</v>
      </c>
      <c r="D220" t="s">
        <v>491</v>
      </c>
      <c r="E220" t="s">
        <v>492</v>
      </c>
      <c r="F220">
        <f t="shared" si="3"/>
        <v>0</v>
      </c>
    </row>
    <row r="221" spans="1:6" x14ac:dyDescent="0.25">
      <c r="A221">
        <v>203.23</v>
      </c>
      <c r="B221">
        <v>621.80999999999995</v>
      </c>
      <c r="C221" t="s">
        <v>417</v>
      </c>
      <c r="D221" t="s">
        <v>493</v>
      </c>
      <c r="E221" t="s">
        <v>494</v>
      </c>
      <c r="F221">
        <f t="shared" si="3"/>
        <v>1</v>
      </c>
    </row>
    <row r="222" spans="1:6" x14ac:dyDescent="0.25">
      <c r="A222">
        <v>241.64</v>
      </c>
      <c r="B222">
        <v>664.12</v>
      </c>
      <c r="C222" t="s">
        <v>394</v>
      </c>
      <c r="D222" t="s">
        <v>495</v>
      </c>
      <c r="E222" t="s">
        <v>496</v>
      </c>
      <c r="F222">
        <f t="shared" si="3"/>
        <v>1</v>
      </c>
    </row>
    <row r="223" spans="1:6" x14ac:dyDescent="0.25">
      <c r="A223">
        <v>53.24</v>
      </c>
      <c r="B223">
        <v>247.94</v>
      </c>
      <c r="C223" t="s">
        <v>67</v>
      </c>
      <c r="D223" t="s">
        <v>497</v>
      </c>
      <c r="E223" t="s">
        <v>498</v>
      </c>
      <c r="F223">
        <f t="shared" si="3"/>
        <v>0</v>
      </c>
    </row>
    <row r="224" spans="1:6" x14ac:dyDescent="0.25">
      <c r="A224">
        <v>148.79</v>
      </c>
      <c r="B224">
        <v>546.01</v>
      </c>
      <c r="C224" t="s">
        <v>499</v>
      </c>
      <c r="D224" t="s">
        <v>500</v>
      </c>
      <c r="E224" t="s">
        <v>501</v>
      </c>
      <c r="F224">
        <f t="shared" si="3"/>
        <v>1</v>
      </c>
    </row>
    <row r="225" spans="1:6" x14ac:dyDescent="0.25">
      <c r="A225">
        <v>47.82</v>
      </c>
      <c r="B225">
        <v>222.7</v>
      </c>
      <c r="C225" t="s">
        <v>174</v>
      </c>
      <c r="D225" t="s">
        <v>502</v>
      </c>
      <c r="E225" t="s">
        <v>503</v>
      </c>
      <c r="F225">
        <f t="shared" si="3"/>
        <v>0</v>
      </c>
    </row>
    <row r="226" spans="1:6" x14ac:dyDescent="0.25">
      <c r="A226">
        <v>1.84</v>
      </c>
      <c r="B226" t="s">
        <v>504</v>
      </c>
      <c r="C226">
        <v>22.93</v>
      </c>
      <c r="D226" t="s">
        <v>505</v>
      </c>
      <c r="E226" t="s">
        <v>506</v>
      </c>
      <c r="F226">
        <f t="shared" si="3"/>
        <v>0</v>
      </c>
    </row>
    <row r="227" spans="1:6" x14ac:dyDescent="0.25">
      <c r="A227">
        <v>206.99</v>
      </c>
      <c r="B227">
        <v>621.5</v>
      </c>
      <c r="C227" t="s">
        <v>436</v>
      </c>
      <c r="D227" t="s">
        <v>507</v>
      </c>
      <c r="E227" t="s">
        <v>508</v>
      </c>
      <c r="F227">
        <f t="shared" si="3"/>
        <v>1</v>
      </c>
    </row>
    <row r="228" spans="1:6" x14ac:dyDescent="0.25">
      <c r="A228">
        <v>361.69</v>
      </c>
      <c r="B228">
        <v>817.07</v>
      </c>
      <c r="C228" t="s">
        <v>417</v>
      </c>
      <c r="D228" t="s">
        <v>509</v>
      </c>
      <c r="E228" t="s">
        <v>510</v>
      </c>
      <c r="F228">
        <f t="shared" si="3"/>
        <v>1</v>
      </c>
    </row>
    <row r="229" spans="1:6" x14ac:dyDescent="0.25">
      <c r="A229">
        <v>243.02</v>
      </c>
      <c r="B229">
        <v>680.69</v>
      </c>
      <c r="C229" t="s">
        <v>394</v>
      </c>
      <c r="D229" t="s">
        <v>511</v>
      </c>
      <c r="E229" t="s">
        <v>512</v>
      </c>
      <c r="F229">
        <f t="shared" si="3"/>
        <v>1</v>
      </c>
    </row>
    <row r="230" spans="1:6" x14ac:dyDescent="0.25">
      <c r="A230">
        <v>242.68</v>
      </c>
      <c r="B230">
        <v>682.44</v>
      </c>
      <c r="C230" t="s">
        <v>450</v>
      </c>
      <c r="D230" t="s">
        <v>513</v>
      </c>
      <c r="E230" t="s">
        <v>514</v>
      </c>
      <c r="F230">
        <f t="shared" si="3"/>
        <v>1</v>
      </c>
    </row>
    <row r="231" spans="1:6" x14ac:dyDescent="0.25">
      <c r="A231">
        <v>53.09</v>
      </c>
      <c r="B231">
        <v>252.06</v>
      </c>
      <c r="C231" t="s">
        <v>282</v>
      </c>
      <c r="D231" t="s">
        <v>515</v>
      </c>
      <c r="E231" t="s">
        <v>516</v>
      </c>
      <c r="F231">
        <f t="shared" si="3"/>
        <v>0</v>
      </c>
    </row>
    <row r="232" spans="1:6" x14ac:dyDescent="0.25">
      <c r="A232">
        <v>1.8</v>
      </c>
      <c r="B232" t="s">
        <v>517</v>
      </c>
      <c r="C232">
        <v>22.9</v>
      </c>
      <c r="D232" t="s">
        <v>518</v>
      </c>
      <c r="E232" t="s">
        <v>519</v>
      </c>
      <c r="F232">
        <f t="shared" si="3"/>
        <v>0</v>
      </c>
    </row>
    <row r="233" spans="1:6" x14ac:dyDescent="0.25">
      <c r="A233">
        <v>1.93</v>
      </c>
      <c r="B233">
        <v>1.1499999999999999</v>
      </c>
      <c r="C233">
        <v>37.950000000000003</v>
      </c>
      <c r="D233" t="s">
        <v>520</v>
      </c>
      <c r="E233" t="s">
        <v>521</v>
      </c>
      <c r="F233">
        <f t="shared" si="3"/>
        <v>0</v>
      </c>
    </row>
    <row r="234" spans="1:6" x14ac:dyDescent="0.25">
      <c r="A234">
        <v>184.94</v>
      </c>
      <c r="B234">
        <v>618.05999999999995</v>
      </c>
      <c r="C234" t="s">
        <v>394</v>
      </c>
      <c r="D234" t="s">
        <v>522</v>
      </c>
      <c r="E234" t="s">
        <v>523</v>
      </c>
      <c r="F234">
        <f t="shared" si="3"/>
        <v>1</v>
      </c>
    </row>
    <row r="235" spans="1:6" x14ac:dyDescent="0.25">
      <c r="A235">
        <v>216.97</v>
      </c>
      <c r="B235">
        <v>642.12</v>
      </c>
      <c r="C235" t="s">
        <v>447</v>
      </c>
      <c r="D235" t="s">
        <v>524</v>
      </c>
      <c r="E235" t="s">
        <v>525</v>
      </c>
      <c r="F235">
        <f t="shared" si="3"/>
        <v>1</v>
      </c>
    </row>
    <row r="236" spans="1:6" x14ac:dyDescent="0.25">
      <c r="A236">
        <v>127.96</v>
      </c>
      <c r="B236">
        <v>448.76</v>
      </c>
      <c r="C236" t="s">
        <v>397</v>
      </c>
      <c r="D236" t="s">
        <v>526</v>
      </c>
      <c r="E236" t="s">
        <v>527</v>
      </c>
      <c r="F236">
        <f t="shared" si="3"/>
        <v>1</v>
      </c>
    </row>
    <row r="237" spans="1:6" x14ac:dyDescent="0.25">
      <c r="A237">
        <v>240.69</v>
      </c>
      <c r="B237">
        <v>655.54</v>
      </c>
      <c r="C237" t="s">
        <v>417</v>
      </c>
      <c r="D237" t="s">
        <v>528</v>
      </c>
      <c r="E237" t="s">
        <v>529</v>
      </c>
      <c r="F237">
        <f t="shared" si="3"/>
        <v>1</v>
      </c>
    </row>
    <row r="238" spans="1:6" x14ac:dyDescent="0.25">
      <c r="A238">
        <v>92.89</v>
      </c>
      <c r="B238">
        <v>457.66</v>
      </c>
      <c r="C238" t="s">
        <v>455</v>
      </c>
      <c r="D238" t="s">
        <v>530</v>
      </c>
      <c r="E238" t="s">
        <v>531</v>
      </c>
      <c r="F238">
        <f t="shared" si="3"/>
        <v>1</v>
      </c>
    </row>
    <row r="239" spans="1:6" x14ac:dyDescent="0.25">
      <c r="A239">
        <v>2.25</v>
      </c>
      <c r="B239" t="s">
        <v>532</v>
      </c>
      <c r="C239">
        <v>20.37</v>
      </c>
      <c r="D239" t="s">
        <v>533</v>
      </c>
      <c r="E239" t="s">
        <v>534</v>
      </c>
      <c r="F239">
        <f t="shared" si="3"/>
        <v>0</v>
      </c>
    </row>
    <row r="240" spans="1:6" x14ac:dyDescent="0.25">
      <c r="A240">
        <v>8.43</v>
      </c>
      <c r="B240">
        <v>61.25</v>
      </c>
      <c r="C240" t="s">
        <v>535</v>
      </c>
      <c r="D240" t="s">
        <v>536</v>
      </c>
      <c r="E240" t="s">
        <v>537</v>
      </c>
      <c r="F240">
        <f t="shared" si="3"/>
        <v>0</v>
      </c>
    </row>
    <row r="241" spans="1:6" x14ac:dyDescent="0.25">
      <c r="A241">
        <v>183.64</v>
      </c>
      <c r="B241">
        <v>616.02</v>
      </c>
      <c r="C241" t="s">
        <v>394</v>
      </c>
      <c r="D241" t="s">
        <v>538</v>
      </c>
      <c r="E241" t="s">
        <v>539</v>
      </c>
      <c r="F241">
        <f t="shared" si="3"/>
        <v>1</v>
      </c>
    </row>
    <row r="242" spans="1:6" x14ac:dyDescent="0.25">
      <c r="A242">
        <v>153.91</v>
      </c>
      <c r="B242">
        <v>518.62</v>
      </c>
      <c r="C242" t="s">
        <v>411</v>
      </c>
      <c r="D242" t="s">
        <v>540</v>
      </c>
      <c r="E242" t="s">
        <v>541</v>
      </c>
      <c r="F242">
        <f t="shared" si="3"/>
        <v>1</v>
      </c>
    </row>
    <row r="243" spans="1:6" x14ac:dyDescent="0.25">
      <c r="A243">
        <v>52.46</v>
      </c>
      <c r="B243">
        <v>257.8</v>
      </c>
      <c r="C243" t="s">
        <v>282</v>
      </c>
      <c r="D243" t="s">
        <v>542</v>
      </c>
      <c r="E243" t="s">
        <v>519</v>
      </c>
      <c r="F243">
        <f t="shared" si="3"/>
        <v>0</v>
      </c>
    </row>
    <row r="244" spans="1:6" x14ac:dyDescent="0.25">
      <c r="A244">
        <v>204.97</v>
      </c>
      <c r="B244">
        <v>662.52</v>
      </c>
      <c r="C244" t="s">
        <v>543</v>
      </c>
      <c r="D244" t="s">
        <v>544</v>
      </c>
      <c r="E244" t="s">
        <v>545</v>
      </c>
      <c r="F244">
        <f t="shared" si="3"/>
        <v>1</v>
      </c>
    </row>
    <row r="245" spans="1:6" x14ac:dyDescent="0.25">
      <c r="A245">
        <v>151.07</v>
      </c>
      <c r="B245">
        <v>551.73</v>
      </c>
      <c r="C245" t="s">
        <v>397</v>
      </c>
      <c r="D245" t="s">
        <v>546</v>
      </c>
      <c r="E245" t="s">
        <v>547</v>
      </c>
      <c r="F245">
        <f t="shared" si="3"/>
        <v>1</v>
      </c>
    </row>
    <row r="246" spans="1:6" x14ac:dyDescent="0.25">
      <c r="A246">
        <v>1.84</v>
      </c>
      <c r="B246">
        <v>1.0900000000000001</v>
      </c>
      <c r="C246">
        <v>41.38</v>
      </c>
      <c r="D246" t="s">
        <v>548</v>
      </c>
      <c r="E246" t="s">
        <v>549</v>
      </c>
      <c r="F246">
        <f t="shared" si="3"/>
        <v>0</v>
      </c>
    </row>
    <row r="247" spans="1:6" x14ac:dyDescent="0.25">
      <c r="A247">
        <v>1.81</v>
      </c>
      <c r="B247" t="s">
        <v>550</v>
      </c>
      <c r="C247">
        <v>22.85</v>
      </c>
      <c r="D247" t="s">
        <v>551</v>
      </c>
      <c r="E247" t="s">
        <v>552</v>
      </c>
      <c r="F247">
        <f t="shared" si="3"/>
        <v>0</v>
      </c>
    </row>
    <row r="248" spans="1:6" x14ac:dyDescent="0.25">
      <c r="A248">
        <v>93.98</v>
      </c>
      <c r="B248">
        <v>422.06</v>
      </c>
      <c r="C248" t="s">
        <v>450</v>
      </c>
      <c r="D248" t="s">
        <v>553</v>
      </c>
      <c r="E248" t="s">
        <v>554</v>
      </c>
      <c r="F248">
        <f t="shared" si="3"/>
        <v>1</v>
      </c>
    </row>
    <row r="249" spans="1:6" x14ac:dyDescent="0.25">
      <c r="A249">
        <v>282.61</v>
      </c>
      <c r="B249">
        <v>736.89</v>
      </c>
      <c r="C249" t="s">
        <v>447</v>
      </c>
      <c r="D249" t="s">
        <v>555</v>
      </c>
      <c r="E249" t="s">
        <v>556</v>
      </c>
      <c r="F249">
        <f t="shared" si="3"/>
        <v>1</v>
      </c>
    </row>
    <row r="250" spans="1:6" x14ac:dyDescent="0.25">
      <c r="A250">
        <v>88.87</v>
      </c>
      <c r="B250">
        <v>391.87</v>
      </c>
      <c r="C250" t="s">
        <v>411</v>
      </c>
      <c r="D250" t="s">
        <v>557</v>
      </c>
      <c r="E250" t="s">
        <v>558</v>
      </c>
      <c r="F250">
        <f t="shared" si="3"/>
        <v>1</v>
      </c>
    </row>
    <row r="251" spans="1:6" x14ac:dyDescent="0.25">
      <c r="A251">
        <v>81.540000000000006</v>
      </c>
      <c r="B251">
        <v>385.3</v>
      </c>
      <c r="C251" t="s">
        <v>397</v>
      </c>
      <c r="D251" t="s">
        <v>559</v>
      </c>
      <c r="E251" t="s">
        <v>560</v>
      </c>
      <c r="F251">
        <f t="shared" si="3"/>
        <v>1</v>
      </c>
    </row>
    <row r="252" spans="1:6" x14ac:dyDescent="0.25">
      <c r="A252">
        <v>9.3000000000000007</v>
      </c>
      <c r="B252">
        <v>55.12</v>
      </c>
      <c r="C252">
        <v>878.59</v>
      </c>
      <c r="D252" t="s">
        <v>561</v>
      </c>
      <c r="E252" t="s">
        <v>562</v>
      </c>
      <c r="F252">
        <f t="shared" si="3"/>
        <v>0</v>
      </c>
    </row>
    <row r="253" spans="1:6" x14ac:dyDescent="0.25">
      <c r="A253">
        <v>1.88</v>
      </c>
      <c r="B253">
        <v>0.87</v>
      </c>
      <c r="C253">
        <v>22.58</v>
      </c>
      <c r="D253" t="s">
        <v>563</v>
      </c>
      <c r="E253" t="s">
        <v>564</v>
      </c>
      <c r="F253">
        <f t="shared" si="3"/>
        <v>0</v>
      </c>
    </row>
    <row r="254" spans="1:6" x14ac:dyDescent="0.25">
      <c r="A254">
        <v>2.0099999999999998</v>
      </c>
      <c r="B254" t="s">
        <v>532</v>
      </c>
      <c r="C254">
        <v>19.55</v>
      </c>
      <c r="D254" t="s">
        <v>565</v>
      </c>
      <c r="E254" t="s">
        <v>566</v>
      </c>
      <c r="F254">
        <f t="shared" si="3"/>
        <v>0</v>
      </c>
    </row>
    <row r="255" spans="1:6" x14ac:dyDescent="0.25">
      <c r="A255">
        <v>184.04</v>
      </c>
      <c r="B255">
        <v>616.29999999999995</v>
      </c>
      <c r="C255" t="s">
        <v>394</v>
      </c>
      <c r="D255" t="s">
        <v>567</v>
      </c>
      <c r="E255" t="s">
        <v>568</v>
      </c>
      <c r="F255">
        <f t="shared" si="3"/>
        <v>1</v>
      </c>
    </row>
    <row r="256" spans="1:6" x14ac:dyDescent="0.25">
      <c r="A256">
        <v>174.39</v>
      </c>
      <c r="B256">
        <v>599.66</v>
      </c>
      <c r="C256" t="s">
        <v>394</v>
      </c>
      <c r="D256" t="s">
        <v>569</v>
      </c>
      <c r="E256" t="s">
        <v>570</v>
      </c>
      <c r="F256">
        <f t="shared" si="3"/>
        <v>1</v>
      </c>
    </row>
    <row r="257" spans="1:6" x14ac:dyDescent="0.25">
      <c r="A257">
        <v>197.64</v>
      </c>
      <c r="B257">
        <v>607.48</v>
      </c>
      <c r="C257" t="s">
        <v>394</v>
      </c>
      <c r="D257" t="s">
        <v>571</v>
      </c>
      <c r="E257" t="s">
        <v>572</v>
      </c>
      <c r="F257">
        <f t="shared" si="3"/>
        <v>1</v>
      </c>
    </row>
    <row r="258" spans="1:6" x14ac:dyDescent="0.25">
      <c r="A258">
        <v>171.05</v>
      </c>
      <c r="B258">
        <v>583.71</v>
      </c>
      <c r="C258" t="s">
        <v>427</v>
      </c>
      <c r="D258" t="s">
        <v>573</v>
      </c>
      <c r="E258" t="s">
        <v>574</v>
      </c>
      <c r="F258">
        <f t="shared" si="3"/>
        <v>1</v>
      </c>
    </row>
    <row r="259" spans="1:6" x14ac:dyDescent="0.25">
      <c r="A259">
        <v>44.58</v>
      </c>
      <c r="B259">
        <v>253.16</v>
      </c>
      <c r="C259" t="s">
        <v>282</v>
      </c>
      <c r="D259" t="s">
        <v>575</v>
      </c>
      <c r="E259" t="s">
        <v>576</v>
      </c>
      <c r="F259">
        <f t="shared" ref="F259:F322" si="4">IF(A259&gt;60,1,0)</f>
        <v>0</v>
      </c>
    </row>
    <row r="260" spans="1:6" x14ac:dyDescent="0.25">
      <c r="A260">
        <v>1.81</v>
      </c>
      <c r="B260" t="s">
        <v>577</v>
      </c>
      <c r="C260">
        <v>21.98</v>
      </c>
      <c r="D260" t="s">
        <v>578</v>
      </c>
      <c r="E260" t="s">
        <v>579</v>
      </c>
      <c r="F260">
        <f t="shared" si="4"/>
        <v>0</v>
      </c>
    </row>
    <row r="261" spans="1:6" x14ac:dyDescent="0.25">
      <c r="A261">
        <v>181.92</v>
      </c>
      <c r="B261">
        <v>611.73</v>
      </c>
      <c r="C261" t="s">
        <v>417</v>
      </c>
      <c r="D261" t="s">
        <v>580</v>
      </c>
      <c r="E261" t="s">
        <v>581</v>
      </c>
      <c r="F261">
        <f t="shared" si="4"/>
        <v>1</v>
      </c>
    </row>
    <row r="262" spans="1:6" x14ac:dyDescent="0.25">
      <c r="A262">
        <v>223.31</v>
      </c>
      <c r="B262">
        <v>663.22</v>
      </c>
      <c r="C262" t="s">
        <v>417</v>
      </c>
      <c r="D262" t="s">
        <v>582</v>
      </c>
      <c r="E262" t="s">
        <v>583</v>
      </c>
      <c r="F262">
        <f t="shared" si="4"/>
        <v>1</v>
      </c>
    </row>
    <row r="263" spans="1:6" x14ac:dyDescent="0.25">
      <c r="A263">
        <v>563.6</v>
      </c>
      <c r="B263" t="s">
        <v>584</v>
      </c>
      <c r="C263" t="s">
        <v>404</v>
      </c>
      <c r="D263" t="s">
        <v>585</v>
      </c>
      <c r="E263" t="s">
        <v>586</v>
      </c>
      <c r="F263">
        <f t="shared" si="4"/>
        <v>1</v>
      </c>
    </row>
    <row r="264" spans="1:6" x14ac:dyDescent="0.25">
      <c r="A264">
        <v>111.21</v>
      </c>
      <c r="B264">
        <v>479.93</v>
      </c>
      <c r="C264" t="s">
        <v>414</v>
      </c>
      <c r="D264" t="s">
        <v>587</v>
      </c>
      <c r="E264" t="s">
        <v>588</v>
      </c>
      <c r="F264">
        <f t="shared" si="4"/>
        <v>1</v>
      </c>
    </row>
    <row r="265" spans="1:6" x14ac:dyDescent="0.25">
      <c r="A265">
        <v>263.3</v>
      </c>
      <c r="B265">
        <v>830.86</v>
      </c>
      <c r="C265" t="s">
        <v>589</v>
      </c>
      <c r="D265" t="s">
        <v>575</v>
      </c>
      <c r="E265" t="s">
        <v>576</v>
      </c>
      <c r="F265">
        <f t="shared" si="4"/>
        <v>1</v>
      </c>
    </row>
    <row r="266" spans="1:6" x14ac:dyDescent="0.25">
      <c r="A266">
        <v>1043</v>
      </c>
      <c r="B266" t="s">
        <v>590</v>
      </c>
      <c r="C266" t="s">
        <v>591</v>
      </c>
      <c r="D266" t="s">
        <v>592</v>
      </c>
      <c r="E266" t="s">
        <v>593</v>
      </c>
      <c r="F266">
        <f t="shared" si="4"/>
        <v>1</v>
      </c>
    </row>
    <row r="267" spans="1:6" x14ac:dyDescent="0.25">
      <c r="A267">
        <v>46.59</v>
      </c>
      <c r="B267">
        <v>282.73</v>
      </c>
      <c r="C267" t="s">
        <v>282</v>
      </c>
      <c r="D267" t="s">
        <v>594</v>
      </c>
      <c r="E267" t="s">
        <v>595</v>
      </c>
      <c r="F267">
        <f t="shared" si="4"/>
        <v>0</v>
      </c>
    </row>
    <row r="268" spans="1:6" x14ac:dyDescent="0.25">
      <c r="A268">
        <v>2.12</v>
      </c>
      <c r="B268">
        <v>0.98</v>
      </c>
      <c r="C268">
        <v>33.979999999999997</v>
      </c>
      <c r="D268" t="s">
        <v>596</v>
      </c>
      <c r="E268" t="s">
        <v>597</v>
      </c>
      <c r="F268">
        <f t="shared" si="4"/>
        <v>0</v>
      </c>
    </row>
    <row r="269" spans="1:6" x14ac:dyDescent="0.25">
      <c r="A269">
        <v>238.59</v>
      </c>
      <c r="B269">
        <v>704.62</v>
      </c>
      <c r="C269" t="s">
        <v>598</v>
      </c>
      <c r="D269" t="s">
        <v>599</v>
      </c>
      <c r="E269" t="s">
        <v>600</v>
      </c>
      <c r="F269">
        <f t="shared" si="4"/>
        <v>1</v>
      </c>
    </row>
    <row r="270" spans="1:6" x14ac:dyDescent="0.25">
      <c r="A270">
        <v>187.31</v>
      </c>
      <c r="B270">
        <v>621.30999999999995</v>
      </c>
      <c r="C270" t="s">
        <v>417</v>
      </c>
      <c r="D270" t="s">
        <v>601</v>
      </c>
      <c r="E270" t="s">
        <v>602</v>
      </c>
      <c r="F270">
        <f t="shared" si="4"/>
        <v>1</v>
      </c>
    </row>
    <row r="271" spans="1:6" x14ac:dyDescent="0.25">
      <c r="A271">
        <v>83.95</v>
      </c>
      <c r="B271">
        <v>315.8</v>
      </c>
      <c r="C271" t="s">
        <v>282</v>
      </c>
      <c r="D271" t="s">
        <v>603</v>
      </c>
      <c r="E271" t="s">
        <v>604</v>
      </c>
      <c r="F271">
        <f t="shared" si="4"/>
        <v>1</v>
      </c>
    </row>
    <row r="272" spans="1:6" x14ac:dyDescent="0.25">
      <c r="A272">
        <v>237.2</v>
      </c>
      <c r="B272">
        <v>668.73</v>
      </c>
      <c r="C272" t="s">
        <v>417</v>
      </c>
      <c r="D272" t="s">
        <v>605</v>
      </c>
      <c r="E272" t="s">
        <v>606</v>
      </c>
      <c r="F272">
        <f t="shared" si="4"/>
        <v>1</v>
      </c>
    </row>
    <row r="273" spans="1:6" x14ac:dyDescent="0.25">
      <c r="A273">
        <v>1.84</v>
      </c>
      <c r="B273" t="s">
        <v>607</v>
      </c>
      <c r="C273">
        <v>21.86</v>
      </c>
      <c r="D273" t="s">
        <v>608</v>
      </c>
      <c r="E273" t="s">
        <v>609</v>
      </c>
      <c r="F273">
        <f t="shared" si="4"/>
        <v>0</v>
      </c>
    </row>
    <row r="274" spans="1:6" x14ac:dyDescent="0.25">
      <c r="A274">
        <v>1.84</v>
      </c>
      <c r="B274">
        <v>0.89</v>
      </c>
      <c r="C274">
        <v>31.94</v>
      </c>
      <c r="D274" t="s">
        <v>610</v>
      </c>
      <c r="E274" t="s">
        <v>611</v>
      </c>
      <c r="F274">
        <f t="shared" si="4"/>
        <v>0</v>
      </c>
    </row>
    <row r="275" spans="1:6" x14ac:dyDescent="0.25">
      <c r="A275">
        <v>199.52</v>
      </c>
      <c r="B275">
        <v>624.52</v>
      </c>
      <c r="C275" t="s">
        <v>417</v>
      </c>
      <c r="D275" t="s">
        <v>612</v>
      </c>
      <c r="E275" t="s">
        <v>613</v>
      </c>
      <c r="F275">
        <f t="shared" si="4"/>
        <v>1</v>
      </c>
    </row>
    <row r="276" spans="1:6" x14ac:dyDescent="0.25">
      <c r="A276">
        <v>203.16</v>
      </c>
      <c r="B276">
        <v>633.72</v>
      </c>
      <c r="C276" t="s">
        <v>417</v>
      </c>
      <c r="D276" t="s">
        <v>614</v>
      </c>
      <c r="E276" t="s">
        <v>615</v>
      </c>
      <c r="F276">
        <f t="shared" si="4"/>
        <v>1</v>
      </c>
    </row>
    <row r="277" spans="1:6" x14ac:dyDescent="0.25">
      <c r="A277">
        <v>98.74</v>
      </c>
      <c r="B277">
        <v>358.4</v>
      </c>
      <c r="C277" t="s">
        <v>616</v>
      </c>
      <c r="D277" t="s">
        <v>617</v>
      </c>
      <c r="E277" t="s">
        <v>618</v>
      </c>
      <c r="F277">
        <f t="shared" si="4"/>
        <v>1</v>
      </c>
    </row>
    <row r="278" spans="1:6" x14ac:dyDescent="0.25">
      <c r="A278">
        <v>196.9</v>
      </c>
      <c r="B278">
        <v>626.96</v>
      </c>
      <c r="C278" t="s">
        <v>417</v>
      </c>
      <c r="D278" t="s">
        <v>619</v>
      </c>
      <c r="E278" t="s">
        <v>620</v>
      </c>
      <c r="F278">
        <f t="shared" si="4"/>
        <v>1</v>
      </c>
    </row>
    <row r="279" spans="1:6" x14ac:dyDescent="0.25">
      <c r="A279">
        <v>1.8</v>
      </c>
      <c r="B279" t="s">
        <v>621</v>
      </c>
      <c r="C279">
        <v>21.34</v>
      </c>
      <c r="D279" t="s">
        <v>622</v>
      </c>
      <c r="E279" t="s">
        <v>623</v>
      </c>
      <c r="F279">
        <f t="shared" si="4"/>
        <v>0</v>
      </c>
    </row>
    <row r="280" spans="1:6" x14ac:dyDescent="0.25">
      <c r="A280">
        <v>1.82</v>
      </c>
      <c r="B280" t="s">
        <v>624</v>
      </c>
      <c r="C280">
        <v>26.58</v>
      </c>
      <c r="D280" t="s">
        <v>625</v>
      </c>
      <c r="E280" t="s">
        <v>626</v>
      </c>
      <c r="F280">
        <f t="shared" si="4"/>
        <v>0</v>
      </c>
    </row>
    <row r="281" spans="1:6" x14ac:dyDescent="0.25">
      <c r="A281">
        <v>196.32</v>
      </c>
      <c r="B281">
        <v>622.54999999999995</v>
      </c>
      <c r="C281" t="s">
        <v>417</v>
      </c>
      <c r="D281" t="s">
        <v>627</v>
      </c>
      <c r="E281" t="s">
        <v>628</v>
      </c>
      <c r="F281">
        <f t="shared" si="4"/>
        <v>1</v>
      </c>
    </row>
    <row r="282" spans="1:6" x14ac:dyDescent="0.25">
      <c r="A282">
        <v>63.97</v>
      </c>
      <c r="B282">
        <v>311.41000000000003</v>
      </c>
      <c r="C282" t="s">
        <v>0</v>
      </c>
      <c r="D282" t="s">
        <v>629</v>
      </c>
      <c r="E282" t="s">
        <v>630</v>
      </c>
      <c r="F282">
        <f t="shared" si="4"/>
        <v>1</v>
      </c>
    </row>
    <row r="283" spans="1:6" x14ac:dyDescent="0.25">
      <c r="A283">
        <v>313.11</v>
      </c>
      <c r="B283">
        <v>778.16</v>
      </c>
      <c r="C283" t="s">
        <v>427</v>
      </c>
      <c r="D283" t="s">
        <v>631</v>
      </c>
      <c r="E283" t="s">
        <v>632</v>
      </c>
      <c r="F283">
        <f t="shared" si="4"/>
        <v>1</v>
      </c>
    </row>
    <row r="284" spans="1:6" x14ac:dyDescent="0.25">
      <c r="A284">
        <v>44.69</v>
      </c>
      <c r="B284">
        <v>232.96</v>
      </c>
      <c r="C284" t="s">
        <v>485</v>
      </c>
      <c r="D284" t="s">
        <v>633</v>
      </c>
      <c r="E284" t="s">
        <v>634</v>
      </c>
      <c r="F284">
        <f t="shared" si="4"/>
        <v>0</v>
      </c>
    </row>
    <row r="285" spans="1:6" x14ac:dyDescent="0.25">
      <c r="A285">
        <v>1.84</v>
      </c>
      <c r="B285" t="s">
        <v>635</v>
      </c>
      <c r="C285">
        <v>30.61</v>
      </c>
      <c r="D285" t="s">
        <v>636</v>
      </c>
      <c r="E285" t="s">
        <v>637</v>
      </c>
      <c r="F285">
        <f t="shared" si="4"/>
        <v>0</v>
      </c>
    </row>
    <row r="286" spans="1:6" x14ac:dyDescent="0.25">
      <c r="A286">
        <v>182.94</v>
      </c>
      <c r="B286">
        <v>616</v>
      </c>
      <c r="C286" t="s">
        <v>447</v>
      </c>
      <c r="D286" t="s">
        <v>638</v>
      </c>
      <c r="E286" t="s">
        <v>639</v>
      </c>
      <c r="F286">
        <f t="shared" si="4"/>
        <v>1</v>
      </c>
    </row>
    <row r="287" spans="1:6" x14ac:dyDescent="0.25">
      <c r="A287">
        <v>236.23</v>
      </c>
      <c r="B287">
        <v>684.36</v>
      </c>
      <c r="C287" t="s">
        <v>447</v>
      </c>
      <c r="D287" t="s">
        <v>640</v>
      </c>
      <c r="E287" t="s">
        <v>641</v>
      </c>
      <c r="F287">
        <f t="shared" si="4"/>
        <v>1</v>
      </c>
    </row>
    <row r="288" spans="1:6" x14ac:dyDescent="0.25">
      <c r="A288">
        <v>191.35</v>
      </c>
      <c r="B288">
        <v>615.54999999999995</v>
      </c>
      <c r="C288" t="s">
        <v>394</v>
      </c>
      <c r="D288" t="s">
        <v>642</v>
      </c>
      <c r="E288" t="s">
        <v>643</v>
      </c>
      <c r="F288">
        <f t="shared" si="4"/>
        <v>1</v>
      </c>
    </row>
    <row r="289" spans="1:6" x14ac:dyDescent="0.25">
      <c r="A289">
        <v>200.18</v>
      </c>
      <c r="B289">
        <v>629.77</v>
      </c>
      <c r="C289" t="s">
        <v>427</v>
      </c>
      <c r="D289" t="s">
        <v>644</v>
      </c>
      <c r="E289" t="s">
        <v>645</v>
      </c>
      <c r="F289">
        <f t="shared" si="4"/>
        <v>1</v>
      </c>
    </row>
    <row r="290" spans="1:6" x14ac:dyDescent="0.25">
      <c r="A290">
        <v>4.42</v>
      </c>
      <c r="B290">
        <v>12.76</v>
      </c>
      <c r="C290">
        <v>316.67</v>
      </c>
      <c r="D290" t="s">
        <v>646</v>
      </c>
      <c r="E290" t="s">
        <v>647</v>
      </c>
      <c r="F290">
        <f t="shared" si="4"/>
        <v>0</v>
      </c>
    </row>
    <row r="291" spans="1:6" x14ac:dyDescent="0.25">
      <c r="A291">
        <v>3.21</v>
      </c>
      <c r="B291">
        <v>8.1199999999999992</v>
      </c>
      <c r="C291">
        <v>188.29</v>
      </c>
      <c r="D291" t="s">
        <v>648</v>
      </c>
      <c r="E291" t="s">
        <v>649</v>
      </c>
      <c r="F291">
        <f t="shared" si="4"/>
        <v>0</v>
      </c>
    </row>
    <row r="292" spans="1:6" x14ac:dyDescent="0.25">
      <c r="A292">
        <v>76.02</v>
      </c>
      <c r="B292">
        <v>281.31</v>
      </c>
      <c r="C292" t="s">
        <v>81</v>
      </c>
      <c r="D292" t="s">
        <v>650</v>
      </c>
      <c r="E292" t="s">
        <v>651</v>
      </c>
      <c r="F292">
        <f t="shared" si="4"/>
        <v>1</v>
      </c>
    </row>
    <row r="293" spans="1:6" x14ac:dyDescent="0.25">
      <c r="A293">
        <v>184.24</v>
      </c>
      <c r="B293">
        <v>617.25</v>
      </c>
      <c r="C293" t="s">
        <v>417</v>
      </c>
      <c r="D293" t="s">
        <v>652</v>
      </c>
      <c r="E293" t="s">
        <v>653</v>
      </c>
      <c r="F293">
        <f t="shared" si="4"/>
        <v>1</v>
      </c>
    </row>
    <row r="294" spans="1:6" x14ac:dyDescent="0.25">
      <c r="A294">
        <v>182.88</v>
      </c>
      <c r="B294">
        <v>615.12</v>
      </c>
      <c r="C294" t="s">
        <v>394</v>
      </c>
      <c r="D294" t="s">
        <v>654</v>
      </c>
      <c r="E294" t="s">
        <v>655</v>
      </c>
      <c r="F294">
        <f t="shared" si="4"/>
        <v>1</v>
      </c>
    </row>
    <row r="295" spans="1:6" x14ac:dyDescent="0.25">
      <c r="A295">
        <v>118.86</v>
      </c>
      <c r="B295">
        <v>475.39</v>
      </c>
      <c r="C295" t="s">
        <v>476</v>
      </c>
      <c r="D295" t="s">
        <v>656</v>
      </c>
      <c r="E295" t="s">
        <v>657</v>
      </c>
      <c r="F295">
        <f t="shared" si="4"/>
        <v>1</v>
      </c>
    </row>
    <row r="296" spans="1:6" x14ac:dyDescent="0.25">
      <c r="A296">
        <v>2.27</v>
      </c>
      <c r="B296" t="s">
        <v>658</v>
      </c>
      <c r="C296">
        <v>24.61</v>
      </c>
      <c r="D296" t="s">
        <v>659</v>
      </c>
      <c r="E296" t="s">
        <v>660</v>
      </c>
      <c r="F296">
        <f t="shared" si="4"/>
        <v>0</v>
      </c>
    </row>
    <row r="297" spans="1:6" x14ac:dyDescent="0.25">
      <c r="A297">
        <v>145.06</v>
      </c>
      <c r="B297">
        <v>527.73</v>
      </c>
      <c r="C297" t="s">
        <v>394</v>
      </c>
      <c r="D297" t="s">
        <v>661</v>
      </c>
      <c r="E297" t="s">
        <v>662</v>
      </c>
      <c r="F297">
        <f t="shared" si="4"/>
        <v>1</v>
      </c>
    </row>
    <row r="298" spans="1:6" x14ac:dyDescent="0.25">
      <c r="A298">
        <v>171.75</v>
      </c>
      <c r="B298">
        <v>595.52</v>
      </c>
      <c r="C298" t="s">
        <v>394</v>
      </c>
      <c r="D298" t="s">
        <v>663</v>
      </c>
      <c r="E298" t="s">
        <v>664</v>
      </c>
      <c r="F298">
        <f t="shared" si="4"/>
        <v>1</v>
      </c>
    </row>
    <row r="299" spans="1:6" x14ac:dyDescent="0.25">
      <c r="A299">
        <v>256.05</v>
      </c>
      <c r="B299">
        <v>698.94</v>
      </c>
      <c r="C299" t="s">
        <v>394</v>
      </c>
      <c r="D299" t="s">
        <v>665</v>
      </c>
      <c r="E299" t="s">
        <v>666</v>
      </c>
      <c r="F299">
        <f t="shared" si="4"/>
        <v>1</v>
      </c>
    </row>
    <row r="300" spans="1:6" x14ac:dyDescent="0.25">
      <c r="A300">
        <v>129.79</v>
      </c>
      <c r="B300">
        <v>511.84</v>
      </c>
      <c r="C300" t="s">
        <v>394</v>
      </c>
      <c r="D300" t="s">
        <v>667</v>
      </c>
      <c r="E300" t="s">
        <v>668</v>
      </c>
      <c r="F300">
        <f t="shared" si="4"/>
        <v>1</v>
      </c>
    </row>
    <row r="301" spans="1:6" x14ac:dyDescent="0.25">
      <c r="A301">
        <v>1.75</v>
      </c>
      <c r="B301" t="s">
        <v>669</v>
      </c>
      <c r="C301">
        <v>20.54</v>
      </c>
      <c r="D301" t="s">
        <v>670</v>
      </c>
      <c r="E301" t="s">
        <v>671</v>
      </c>
      <c r="F301">
        <f t="shared" si="4"/>
        <v>0</v>
      </c>
    </row>
    <row r="302" spans="1:6" x14ac:dyDescent="0.25">
      <c r="A302">
        <v>1.83</v>
      </c>
      <c r="B302">
        <v>0.92</v>
      </c>
      <c r="C302">
        <v>25.2</v>
      </c>
      <c r="D302" t="s">
        <v>672</v>
      </c>
      <c r="E302" t="s">
        <v>673</v>
      </c>
      <c r="F302">
        <f t="shared" si="4"/>
        <v>0</v>
      </c>
    </row>
    <row r="303" spans="1:6" x14ac:dyDescent="0.25">
      <c r="A303">
        <v>3.71</v>
      </c>
      <c r="B303">
        <v>21.19</v>
      </c>
      <c r="C303">
        <v>981.5</v>
      </c>
      <c r="D303" t="s">
        <v>674</v>
      </c>
      <c r="E303" t="s">
        <v>675</v>
      </c>
      <c r="F303">
        <f t="shared" si="4"/>
        <v>0</v>
      </c>
    </row>
    <row r="304" spans="1:6" x14ac:dyDescent="0.25">
      <c r="A304">
        <v>330.02</v>
      </c>
      <c r="B304">
        <v>795.02</v>
      </c>
      <c r="C304" t="s">
        <v>447</v>
      </c>
      <c r="D304" t="s">
        <v>676</v>
      </c>
      <c r="E304" t="s">
        <v>673</v>
      </c>
      <c r="F304">
        <f t="shared" si="4"/>
        <v>1</v>
      </c>
    </row>
    <row r="305" spans="1:6" x14ac:dyDescent="0.25">
      <c r="A305">
        <v>129.57</v>
      </c>
      <c r="B305">
        <v>485.05</v>
      </c>
      <c r="C305" t="s">
        <v>450</v>
      </c>
      <c r="D305" t="s">
        <v>677</v>
      </c>
      <c r="E305" t="s">
        <v>678</v>
      </c>
      <c r="F305">
        <f t="shared" si="4"/>
        <v>1</v>
      </c>
    </row>
    <row r="306" spans="1:6" x14ac:dyDescent="0.25">
      <c r="A306">
        <v>201.25</v>
      </c>
      <c r="B306">
        <v>621.19000000000005</v>
      </c>
      <c r="C306" t="s">
        <v>447</v>
      </c>
      <c r="D306" t="s">
        <v>679</v>
      </c>
      <c r="E306" t="s">
        <v>680</v>
      </c>
      <c r="F306">
        <f t="shared" si="4"/>
        <v>1</v>
      </c>
    </row>
    <row r="307" spans="1:6" x14ac:dyDescent="0.25">
      <c r="A307">
        <v>8.33</v>
      </c>
      <c r="B307">
        <v>90.32</v>
      </c>
      <c r="C307" t="s">
        <v>20</v>
      </c>
      <c r="D307" t="s">
        <v>681</v>
      </c>
      <c r="E307" t="s">
        <v>682</v>
      </c>
      <c r="F307">
        <f t="shared" si="4"/>
        <v>0</v>
      </c>
    </row>
    <row r="308" spans="1:6" x14ac:dyDescent="0.25">
      <c r="A308">
        <v>12.4</v>
      </c>
      <c r="B308">
        <v>82.75</v>
      </c>
      <c r="C308" t="s">
        <v>683</v>
      </c>
      <c r="D308" t="s">
        <v>684</v>
      </c>
      <c r="E308" t="s">
        <v>685</v>
      </c>
      <c r="F308">
        <f t="shared" si="4"/>
        <v>0</v>
      </c>
    </row>
    <row r="309" spans="1:6" x14ac:dyDescent="0.25">
      <c r="A309">
        <v>74.75</v>
      </c>
      <c r="B309">
        <v>386.21</v>
      </c>
      <c r="C309" t="s">
        <v>397</v>
      </c>
      <c r="D309" t="s">
        <v>686</v>
      </c>
      <c r="E309" t="s">
        <v>687</v>
      </c>
      <c r="F309">
        <f t="shared" si="4"/>
        <v>1</v>
      </c>
    </row>
    <row r="310" spans="1:6" x14ac:dyDescent="0.25">
      <c r="A310">
        <v>124</v>
      </c>
      <c r="B310">
        <v>450.59</v>
      </c>
      <c r="C310" t="s">
        <v>411</v>
      </c>
      <c r="D310" t="s">
        <v>688</v>
      </c>
      <c r="E310" t="s">
        <v>689</v>
      </c>
      <c r="F310">
        <f t="shared" si="4"/>
        <v>1</v>
      </c>
    </row>
    <row r="311" spans="1:6" x14ac:dyDescent="0.25">
      <c r="A311">
        <v>287.67</v>
      </c>
      <c r="B311">
        <v>743.33</v>
      </c>
      <c r="C311" t="s">
        <v>417</v>
      </c>
      <c r="D311" t="s">
        <v>690</v>
      </c>
      <c r="E311" t="s">
        <v>691</v>
      </c>
      <c r="F311">
        <f t="shared" si="4"/>
        <v>1</v>
      </c>
    </row>
    <row r="312" spans="1:6" x14ac:dyDescent="0.25">
      <c r="A312">
        <v>107.07</v>
      </c>
      <c r="B312">
        <v>405.11</v>
      </c>
      <c r="C312" t="s">
        <v>411</v>
      </c>
      <c r="D312" t="s">
        <v>692</v>
      </c>
      <c r="E312" t="s">
        <v>693</v>
      </c>
      <c r="F312">
        <f t="shared" si="4"/>
        <v>1</v>
      </c>
    </row>
    <row r="313" spans="1:6" x14ac:dyDescent="0.25">
      <c r="A313">
        <v>31.01</v>
      </c>
      <c r="B313">
        <v>200.49</v>
      </c>
      <c r="C313" t="s">
        <v>81</v>
      </c>
      <c r="D313" t="s">
        <v>694</v>
      </c>
      <c r="E313" t="s">
        <v>695</v>
      </c>
      <c r="F313">
        <f t="shared" si="4"/>
        <v>0</v>
      </c>
    </row>
    <row r="314" spans="1:6" x14ac:dyDescent="0.25">
      <c r="A314">
        <v>2.41</v>
      </c>
      <c r="B314" t="s">
        <v>696</v>
      </c>
      <c r="C314">
        <v>22.24</v>
      </c>
      <c r="D314" t="s">
        <v>697</v>
      </c>
      <c r="E314" t="s">
        <v>698</v>
      </c>
      <c r="F314">
        <f t="shared" si="4"/>
        <v>0</v>
      </c>
    </row>
    <row r="315" spans="1:6" x14ac:dyDescent="0.25">
      <c r="A315">
        <v>73.75</v>
      </c>
      <c r="B315">
        <v>361.19</v>
      </c>
      <c r="C315" t="s">
        <v>411</v>
      </c>
      <c r="D315" t="s">
        <v>699</v>
      </c>
      <c r="E315" t="s">
        <v>700</v>
      </c>
      <c r="F315">
        <f t="shared" si="4"/>
        <v>1</v>
      </c>
    </row>
    <row r="316" spans="1:6" x14ac:dyDescent="0.25">
      <c r="A316">
        <v>290.26</v>
      </c>
      <c r="B316">
        <v>737.32</v>
      </c>
      <c r="C316" t="s">
        <v>417</v>
      </c>
      <c r="D316" t="s">
        <v>701</v>
      </c>
      <c r="E316" t="s">
        <v>702</v>
      </c>
      <c r="F316">
        <f t="shared" si="4"/>
        <v>1</v>
      </c>
    </row>
    <row r="317" spans="1:6" x14ac:dyDescent="0.25">
      <c r="A317">
        <v>230.58</v>
      </c>
      <c r="B317">
        <v>639.85</v>
      </c>
      <c r="C317" t="s">
        <v>417</v>
      </c>
      <c r="D317" t="s">
        <v>703</v>
      </c>
      <c r="E317" t="s">
        <v>704</v>
      </c>
      <c r="F317">
        <f t="shared" si="4"/>
        <v>1</v>
      </c>
    </row>
    <row r="318" spans="1:6" x14ac:dyDescent="0.25">
      <c r="A318">
        <v>197.31</v>
      </c>
      <c r="B318">
        <v>622.14</v>
      </c>
      <c r="C318" t="s">
        <v>394</v>
      </c>
      <c r="D318" t="s">
        <v>705</v>
      </c>
      <c r="E318" t="s">
        <v>706</v>
      </c>
      <c r="F318">
        <f t="shared" si="4"/>
        <v>1</v>
      </c>
    </row>
    <row r="319" spans="1:6" x14ac:dyDescent="0.25">
      <c r="A319">
        <v>1.93</v>
      </c>
      <c r="B319">
        <v>6.53</v>
      </c>
      <c r="C319">
        <v>815.1</v>
      </c>
      <c r="D319" t="s">
        <v>707</v>
      </c>
      <c r="E319" t="s">
        <v>708</v>
      </c>
      <c r="F319">
        <f t="shared" si="4"/>
        <v>0</v>
      </c>
    </row>
    <row r="320" spans="1:6" x14ac:dyDescent="0.25">
      <c r="A320">
        <v>2.94</v>
      </c>
      <c r="B320">
        <v>7.47</v>
      </c>
      <c r="C320">
        <v>187.14</v>
      </c>
      <c r="D320" t="s">
        <v>709</v>
      </c>
      <c r="E320" t="s">
        <v>710</v>
      </c>
      <c r="F320">
        <f t="shared" si="4"/>
        <v>0</v>
      </c>
    </row>
    <row r="321" spans="1:6" x14ac:dyDescent="0.25">
      <c r="A321">
        <v>173.86</v>
      </c>
      <c r="B321">
        <v>601.66</v>
      </c>
      <c r="C321" t="s">
        <v>394</v>
      </c>
      <c r="D321" t="s">
        <v>711</v>
      </c>
      <c r="E321" t="s">
        <v>712</v>
      </c>
      <c r="F321">
        <f t="shared" si="4"/>
        <v>1</v>
      </c>
    </row>
    <row r="322" spans="1:6" x14ac:dyDescent="0.25">
      <c r="A322">
        <v>66.48</v>
      </c>
      <c r="B322">
        <v>306.22000000000003</v>
      </c>
      <c r="C322" t="s">
        <v>476</v>
      </c>
      <c r="D322" t="s">
        <v>713</v>
      </c>
      <c r="E322" t="s">
        <v>714</v>
      </c>
      <c r="F322">
        <f t="shared" si="4"/>
        <v>1</v>
      </c>
    </row>
    <row r="323" spans="1:6" x14ac:dyDescent="0.25">
      <c r="A323">
        <v>322.56</v>
      </c>
      <c r="B323">
        <v>787.43</v>
      </c>
      <c r="C323" t="s">
        <v>394</v>
      </c>
      <c r="D323" t="s">
        <v>715</v>
      </c>
      <c r="E323" t="s">
        <v>716</v>
      </c>
      <c r="F323">
        <f t="shared" ref="F323:F386" si="5">IF(A323&gt;60,1,0)</f>
        <v>1</v>
      </c>
    </row>
    <row r="324" spans="1:6" x14ac:dyDescent="0.25">
      <c r="A324">
        <v>222.02</v>
      </c>
      <c r="B324">
        <v>648.11</v>
      </c>
      <c r="C324" t="s">
        <v>394</v>
      </c>
      <c r="D324" t="s">
        <v>717</v>
      </c>
      <c r="E324" t="s">
        <v>718</v>
      </c>
      <c r="F324">
        <f t="shared" si="5"/>
        <v>1</v>
      </c>
    </row>
    <row r="325" spans="1:6" x14ac:dyDescent="0.25">
      <c r="A325">
        <v>1.8</v>
      </c>
      <c r="B325" t="s">
        <v>719</v>
      </c>
      <c r="C325">
        <v>23.6</v>
      </c>
      <c r="D325" t="s">
        <v>720</v>
      </c>
      <c r="E325" t="s">
        <v>721</v>
      </c>
      <c r="F325">
        <f t="shared" si="5"/>
        <v>0</v>
      </c>
    </row>
    <row r="326" spans="1:6" x14ac:dyDescent="0.25">
      <c r="A326">
        <v>1.89</v>
      </c>
      <c r="B326" t="s">
        <v>722</v>
      </c>
      <c r="C326">
        <v>19.23</v>
      </c>
      <c r="D326" t="s">
        <v>723</v>
      </c>
      <c r="E326" t="s">
        <v>724</v>
      </c>
      <c r="F326">
        <f t="shared" si="5"/>
        <v>0</v>
      </c>
    </row>
    <row r="327" spans="1:6" x14ac:dyDescent="0.25">
      <c r="A327">
        <v>181.82</v>
      </c>
      <c r="B327">
        <v>599.36</v>
      </c>
      <c r="C327" t="s">
        <v>417</v>
      </c>
      <c r="D327" t="s">
        <v>725</v>
      </c>
      <c r="E327" t="s">
        <v>726</v>
      </c>
      <c r="F327">
        <f t="shared" si="5"/>
        <v>1</v>
      </c>
    </row>
    <row r="328" spans="1:6" x14ac:dyDescent="0.25">
      <c r="A328">
        <v>85.23</v>
      </c>
      <c r="B328">
        <v>382.08</v>
      </c>
      <c r="C328" t="s">
        <v>397</v>
      </c>
      <c r="D328" t="s">
        <v>727</v>
      </c>
      <c r="E328" t="s">
        <v>728</v>
      </c>
      <c r="F328">
        <f t="shared" si="5"/>
        <v>1</v>
      </c>
    </row>
    <row r="329" spans="1:6" x14ac:dyDescent="0.25">
      <c r="A329">
        <v>66.34</v>
      </c>
      <c r="B329">
        <v>306.54000000000002</v>
      </c>
      <c r="C329" t="s">
        <v>0</v>
      </c>
      <c r="D329" t="s">
        <v>729</v>
      </c>
      <c r="E329" t="s">
        <v>730</v>
      </c>
      <c r="F329">
        <f t="shared" si="5"/>
        <v>1</v>
      </c>
    </row>
    <row r="330" spans="1:6" x14ac:dyDescent="0.25">
      <c r="A330">
        <v>320.62</v>
      </c>
      <c r="B330">
        <v>787.24</v>
      </c>
      <c r="C330" t="s">
        <v>394</v>
      </c>
      <c r="D330" t="s">
        <v>731</v>
      </c>
      <c r="E330" t="s">
        <v>732</v>
      </c>
      <c r="F330">
        <f t="shared" si="5"/>
        <v>1</v>
      </c>
    </row>
    <row r="331" spans="1:6" x14ac:dyDescent="0.25">
      <c r="A331">
        <v>69.27</v>
      </c>
      <c r="B331">
        <v>340.13</v>
      </c>
      <c r="C331" t="s">
        <v>0</v>
      </c>
      <c r="D331" t="s">
        <v>733</v>
      </c>
      <c r="E331" t="s">
        <v>734</v>
      </c>
      <c r="F331">
        <f t="shared" si="5"/>
        <v>1</v>
      </c>
    </row>
    <row r="332" spans="1:6" x14ac:dyDescent="0.25">
      <c r="A332">
        <v>1.96</v>
      </c>
      <c r="B332" t="s">
        <v>735</v>
      </c>
      <c r="C332">
        <v>19.87</v>
      </c>
      <c r="D332" t="s">
        <v>736</v>
      </c>
      <c r="E332" t="s">
        <v>737</v>
      </c>
      <c r="F332">
        <f t="shared" si="5"/>
        <v>0</v>
      </c>
    </row>
    <row r="333" spans="1:6" x14ac:dyDescent="0.25">
      <c r="A333">
        <v>114.64</v>
      </c>
      <c r="B333">
        <v>478.86</v>
      </c>
      <c r="C333" t="s">
        <v>455</v>
      </c>
      <c r="D333" t="s">
        <v>738</v>
      </c>
      <c r="E333" t="s">
        <v>739</v>
      </c>
      <c r="F333">
        <f t="shared" si="5"/>
        <v>1</v>
      </c>
    </row>
    <row r="334" spans="1:6" x14ac:dyDescent="0.25">
      <c r="A334">
        <v>181.43</v>
      </c>
      <c r="B334">
        <v>578.94000000000005</v>
      </c>
      <c r="C334" t="s">
        <v>455</v>
      </c>
      <c r="D334" t="s">
        <v>740</v>
      </c>
      <c r="E334" t="s">
        <v>741</v>
      </c>
      <c r="F334">
        <f t="shared" si="5"/>
        <v>1</v>
      </c>
    </row>
    <row r="335" spans="1:6" x14ac:dyDescent="0.25">
      <c r="A335">
        <v>232.86</v>
      </c>
      <c r="B335">
        <v>666.11</v>
      </c>
      <c r="C335" t="s">
        <v>417</v>
      </c>
      <c r="D335" t="s">
        <v>742</v>
      </c>
      <c r="E335" t="s">
        <v>743</v>
      </c>
      <c r="F335">
        <f t="shared" si="5"/>
        <v>1</v>
      </c>
    </row>
    <row r="336" spans="1:6" x14ac:dyDescent="0.25">
      <c r="A336">
        <v>270.77999999999997</v>
      </c>
      <c r="B336">
        <v>702.98</v>
      </c>
      <c r="C336" t="s">
        <v>417</v>
      </c>
      <c r="D336" t="s">
        <v>744</v>
      </c>
      <c r="E336" t="s">
        <v>745</v>
      </c>
      <c r="F336">
        <f t="shared" si="5"/>
        <v>1</v>
      </c>
    </row>
    <row r="337" spans="1:6" x14ac:dyDescent="0.25">
      <c r="A337">
        <v>17.670000000000002</v>
      </c>
      <c r="B337">
        <v>126.16</v>
      </c>
      <c r="C337" t="s">
        <v>12</v>
      </c>
      <c r="D337" t="s">
        <v>746</v>
      </c>
      <c r="E337" t="s">
        <v>747</v>
      </c>
      <c r="F337">
        <f t="shared" si="5"/>
        <v>0</v>
      </c>
    </row>
    <row r="338" spans="1:6" x14ac:dyDescent="0.25">
      <c r="A338">
        <v>1.86</v>
      </c>
      <c r="B338" t="s">
        <v>748</v>
      </c>
      <c r="C338">
        <v>23.78</v>
      </c>
      <c r="D338" t="s">
        <v>749</v>
      </c>
      <c r="E338" t="s">
        <v>750</v>
      </c>
      <c r="F338">
        <f t="shared" si="5"/>
        <v>0</v>
      </c>
    </row>
    <row r="339" spans="1:6" x14ac:dyDescent="0.25">
      <c r="A339">
        <v>163.27000000000001</v>
      </c>
      <c r="B339">
        <v>584.87</v>
      </c>
      <c r="C339" t="s">
        <v>417</v>
      </c>
      <c r="D339" t="s">
        <v>751</v>
      </c>
      <c r="E339" t="s">
        <v>752</v>
      </c>
      <c r="F339">
        <f t="shared" si="5"/>
        <v>1</v>
      </c>
    </row>
    <row r="340" spans="1:6" x14ac:dyDescent="0.25">
      <c r="A340">
        <v>184.62</v>
      </c>
      <c r="B340">
        <v>606.20000000000005</v>
      </c>
      <c r="C340" t="s">
        <v>394</v>
      </c>
      <c r="D340" t="s">
        <v>753</v>
      </c>
      <c r="E340" t="s">
        <v>754</v>
      </c>
      <c r="F340">
        <f t="shared" si="5"/>
        <v>1</v>
      </c>
    </row>
    <row r="341" spans="1:6" x14ac:dyDescent="0.25">
      <c r="A341">
        <v>75.28</v>
      </c>
      <c r="B341">
        <v>347.68</v>
      </c>
      <c r="C341" t="s">
        <v>397</v>
      </c>
      <c r="D341" t="s">
        <v>755</v>
      </c>
      <c r="E341" t="s">
        <v>756</v>
      </c>
      <c r="F341">
        <f t="shared" si="5"/>
        <v>1</v>
      </c>
    </row>
    <row r="342" spans="1:6" x14ac:dyDescent="0.25">
      <c r="A342">
        <v>175.35</v>
      </c>
      <c r="B342">
        <v>604.28</v>
      </c>
      <c r="C342" t="s">
        <v>394</v>
      </c>
      <c r="D342" t="s">
        <v>757</v>
      </c>
      <c r="E342" t="s">
        <v>758</v>
      </c>
      <c r="F342">
        <f t="shared" si="5"/>
        <v>1</v>
      </c>
    </row>
    <row r="343" spans="1:6" x14ac:dyDescent="0.25">
      <c r="A343">
        <v>23.34</v>
      </c>
      <c r="B343">
        <v>146.63</v>
      </c>
      <c r="C343" t="s">
        <v>41</v>
      </c>
      <c r="D343" t="s">
        <v>759</v>
      </c>
      <c r="E343" t="s">
        <v>760</v>
      </c>
      <c r="F343">
        <f t="shared" si="5"/>
        <v>0</v>
      </c>
    </row>
    <row r="344" spans="1:6" x14ac:dyDescent="0.25">
      <c r="A344">
        <v>1.82</v>
      </c>
      <c r="B344" t="s">
        <v>761</v>
      </c>
      <c r="C344">
        <v>26.48</v>
      </c>
      <c r="D344" t="s">
        <v>762</v>
      </c>
      <c r="E344" t="s">
        <v>763</v>
      </c>
      <c r="F344">
        <f t="shared" si="5"/>
        <v>0</v>
      </c>
    </row>
    <row r="345" spans="1:6" x14ac:dyDescent="0.25">
      <c r="A345">
        <v>88.55</v>
      </c>
      <c r="B345">
        <v>416.56</v>
      </c>
      <c r="C345" t="s">
        <v>455</v>
      </c>
      <c r="D345" t="s">
        <v>764</v>
      </c>
      <c r="E345" t="s">
        <v>765</v>
      </c>
      <c r="F345">
        <f t="shared" si="5"/>
        <v>1</v>
      </c>
    </row>
    <row r="346" spans="1:6" x14ac:dyDescent="0.25">
      <c r="A346">
        <v>173.06</v>
      </c>
      <c r="B346">
        <v>600.59</v>
      </c>
      <c r="C346" t="s">
        <v>417</v>
      </c>
      <c r="D346" t="s">
        <v>766</v>
      </c>
      <c r="E346" t="s">
        <v>767</v>
      </c>
      <c r="F346">
        <f t="shared" si="5"/>
        <v>1</v>
      </c>
    </row>
    <row r="347" spans="1:6" x14ac:dyDescent="0.25">
      <c r="A347">
        <v>172.45</v>
      </c>
      <c r="B347">
        <v>599.91</v>
      </c>
      <c r="C347" t="s">
        <v>417</v>
      </c>
      <c r="D347" t="s">
        <v>768</v>
      </c>
      <c r="E347" t="s">
        <v>769</v>
      </c>
      <c r="F347">
        <f t="shared" si="5"/>
        <v>1</v>
      </c>
    </row>
    <row r="348" spans="1:6" x14ac:dyDescent="0.25">
      <c r="A348">
        <v>208</v>
      </c>
      <c r="B348">
        <v>630.39</v>
      </c>
      <c r="C348" t="s">
        <v>450</v>
      </c>
      <c r="D348" t="s">
        <v>770</v>
      </c>
      <c r="E348" t="s">
        <v>771</v>
      </c>
      <c r="F348">
        <f t="shared" si="5"/>
        <v>1</v>
      </c>
    </row>
    <row r="349" spans="1:6" x14ac:dyDescent="0.25">
      <c r="A349">
        <v>24.75</v>
      </c>
      <c r="B349">
        <v>162.58000000000001</v>
      </c>
      <c r="C349" t="s">
        <v>41</v>
      </c>
      <c r="D349" t="s">
        <v>772</v>
      </c>
      <c r="E349" t="s">
        <v>773</v>
      </c>
      <c r="F349">
        <f t="shared" si="5"/>
        <v>0</v>
      </c>
    </row>
    <row r="350" spans="1:6" x14ac:dyDescent="0.25">
      <c r="A350">
        <v>1.86</v>
      </c>
      <c r="B350" t="s">
        <v>774</v>
      </c>
      <c r="C350">
        <v>24.72</v>
      </c>
      <c r="D350" t="s">
        <v>775</v>
      </c>
      <c r="E350" t="s">
        <v>776</v>
      </c>
      <c r="F350">
        <f t="shared" si="5"/>
        <v>0</v>
      </c>
    </row>
    <row r="351" spans="1:6" x14ac:dyDescent="0.25">
      <c r="A351">
        <v>149.65</v>
      </c>
      <c r="B351">
        <v>554.6</v>
      </c>
      <c r="C351" t="s">
        <v>394</v>
      </c>
      <c r="D351" t="s">
        <v>777</v>
      </c>
      <c r="E351" t="s">
        <v>778</v>
      </c>
      <c r="F351">
        <f t="shared" si="5"/>
        <v>1</v>
      </c>
    </row>
    <row r="352" spans="1:6" x14ac:dyDescent="0.25">
      <c r="A352">
        <v>96.72</v>
      </c>
      <c r="B352">
        <v>425.96</v>
      </c>
      <c r="C352" t="s">
        <v>397</v>
      </c>
      <c r="D352" t="s">
        <v>779</v>
      </c>
      <c r="E352" t="s">
        <v>780</v>
      </c>
      <c r="F352">
        <f t="shared" si="5"/>
        <v>1</v>
      </c>
    </row>
    <row r="353" spans="1:6" x14ac:dyDescent="0.25">
      <c r="A353">
        <v>152.87</v>
      </c>
      <c r="B353">
        <v>514.19000000000005</v>
      </c>
      <c r="C353" t="s">
        <v>397</v>
      </c>
      <c r="D353" t="s">
        <v>781</v>
      </c>
      <c r="E353" t="s">
        <v>782</v>
      </c>
      <c r="F353">
        <f t="shared" si="5"/>
        <v>1</v>
      </c>
    </row>
    <row r="354" spans="1:6" x14ac:dyDescent="0.25">
      <c r="A354">
        <v>180.76</v>
      </c>
      <c r="B354">
        <v>601.17999999999995</v>
      </c>
      <c r="C354" t="s">
        <v>394</v>
      </c>
      <c r="D354" t="s">
        <v>783</v>
      </c>
      <c r="E354" t="s">
        <v>784</v>
      </c>
      <c r="F354">
        <f t="shared" si="5"/>
        <v>1</v>
      </c>
    </row>
    <row r="355" spans="1:6" x14ac:dyDescent="0.25">
      <c r="A355">
        <v>187.1</v>
      </c>
      <c r="B355">
        <v>614.44000000000005</v>
      </c>
      <c r="C355" t="s">
        <v>394</v>
      </c>
      <c r="D355" t="s">
        <v>785</v>
      </c>
      <c r="E355" t="s">
        <v>786</v>
      </c>
      <c r="F355">
        <f t="shared" si="5"/>
        <v>1</v>
      </c>
    </row>
    <row r="356" spans="1:6" x14ac:dyDescent="0.25">
      <c r="A356">
        <v>13.13</v>
      </c>
      <c r="B356">
        <v>82.98</v>
      </c>
      <c r="C356" t="s">
        <v>787</v>
      </c>
      <c r="D356" t="s">
        <v>788</v>
      </c>
      <c r="E356" t="s">
        <v>789</v>
      </c>
      <c r="F356">
        <f t="shared" si="5"/>
        <v>0</v>
      </c>
    </row>
    <row r="357" spans="1:6" x14ac:dyDescent="0.25">
      <c r="A357">
        <v>6.32</v>
      </c>
      <c r="B357">
        <v>11.14</v>
      </c>
      <c r="C357">
        <v>224.13</v>
      </c>
      <c r="D357" t="s">
        <v>790</v>
      </c>
      <c r="E357" t="s">
        <v>791</v>
      </c>
      <c r="F357">
        <f t="shared" si="5"/>
        <v>0</v>
      </c>
    </row>
    <row r="358" spans="1:6" x14ac:dyDescent="0.25">
      <c r="A358">
        <v>103.75</v>
      </c>
      <c r="B358">
        <v>451.09</v>
      </c>
      <c r="C358" t="s">
        <v>397</v>
      </c>
      <c r="D358" t="s">
        <v>792</v>
      </c>
      <c r="E358" t="s">
        <v>793</v>
      </c>
      <c r="F358">
        <f t="shared" si="5"/>
        <v>1</v>
      </c>
    </row>
    <row r="359" spans="1:6" x14ac:dyDescent="0.25">
      <c r="A359">
        <v>200.91</v>
      </c>
      <c r="B359">
        <v>655.63</v>
      </c>
      <c r="C359" t="s">
        <v>436</v>
      </c>
      <c r="D359" t="s">
        <v>794</v>
      </c>
      <c r="E359" t="s">
        <v>795</v>
      </c>
      <c r="F359">
        <f t="shared" si="5"/>
        <v>1</v>
      </c>
    </row>
    <row r="360" spans="1:6" x14ac:dyDescent="0.25">
      <c r="A360">
        <v>49.32</v>
      </c>
      <c r="B360">
        <v>247.44</v>
      </c>
      <c r="C360" t="s">
        <v>282</v>
      </c>
      <c r="D360" t="s">
        <v>796</v>
      </c>
      <c r="E360" t="s">
        <v>797</v>
      </c>
      <c r="F360">
        <f t="shared" si="5"/>
        <v>0</v>
      </c>
    </row>
    <row r="361" spans="1:6" x14ac:dyDescent="0.25">
      <c r="A361">
        <v>200.64</v>
      </c>
      <c r="B361">
        <v>616.95000000000005</v>
      </c>
      <c r="C361" t="s">
        <v>394</v>
      </c>
      <c r="D361" t="s">
        <v>798</v>
      </c>
      <c r="E361" t="s">
        <v>799</v>
      </c>
      <c r="F361">
        <f t="shared" si="5"/>
        <v>1</v>
      </c>
    </row>
    <row r="362" spans="1:6" x14ac:dyDescent="0.25">
      <c r="A362">
        <v>1.82</v>
      </c>
      <c r="B362" t="s">
        <v>800</v>
      </c>
      <c r="C362">
        <v>19.739999999999998</v>
      </c>
      <c r="D362" t="s">
        <v>801</v>
      </c>
      <c r="E362" t="s">
        <v>802</v>
      </c>
      <c r="F362">
        <f t="shared" si="5"/>
        <v>0</v>
      </c>
    </row>
    <row r="363" spans="1:6" x14ac:dyDescent="0.25">
      <c r="A363">
        <v>1.88</v>
      </c>
      <c r="B363" t="s">
        <v>803</v>
      </c>
      <c r="C363">
        <v>23.22</v>
      </c>
      <c r="D363" t="s">
        <v>804</v>
      </c>
      <c r="E363" t="s">
        <v>805</v>
      </c>
      <c r="F363">
        <f t="shared" si="5"/>
        <v>0</v>
      </c>
    </row>
    <row r="364" spans="1:6" x14ac:dyDescent="0.25">
      <c r="A364">
        <v>118.65</v>
      </c>
      <c r="B364">
        <v>442.5</v>
      </c>
      <c r="C364" t="s">
        <v>397</v>
      </c>
      <c r="D364" t="s">
        <v>806</v>
      </c>
      <c r="E364" t="s">
        <v>807</v>
      </c>
      <c r="F364">
        <f t="shared" si="5"/>
        <v>1</v>
      </c>
    </row>
    <row r="365" spans="1:6" x14ac:dyDescent="0.25">
      <c r="A365">
        <v>216.83</v>
      </c>
      <c r="B365">
        <v>618.96</v>
      </c>
      <c r="C365" t="s">
        <v>455</v>
      </c>
      <c r="D365" t="s">
        <v>808</v>
      </c>
      <c r="E365" t="s">
        <v>809</v>
      </c>
      <c r="F365">
        <f t="shared" si="5"/>
        <v>1</v>
      </c>
    </row>
    <row r="366" spans="1:6" x14ac:dyDescent="0.25">
      <c r="A366">
        <v>81.849999999999994</v>
      </c>
      <c r="B366">
        <v>384.78</v>
      </c>
      <c r="C366" t="s">
        <v>397</v>
      </c>
      <c r="D366" t="s">
        <v>810</v>
      </c>
      <c r="E366" t="s">
        <v>811</v>
      </c>
      <c r="F366">
        <f t="shared" si="5"/>
        <v>1</v>
      </c>
    </row>
    <row r="367" spans="1:6" x14ac:dyDescent="0.25">
      <c r="A367">
        <v>207.74</v>
      </c>
      <c r="B367">
        <v>627.12</v>
      </c>
      <c r="C367" t="s">
        <v>394</v>
      </c>
      <c r="D367" t="s">
        <v>812</v>
      </c>
      <c r="E367" t="s">
        <v>813</v>
      </c>
      <c r="F367">
        <f t="shared" si="5"/>
        <v>1</v>
      </c>
    </row>
    <row r="368" spans="1:6" x14ac:dyDescent="0.25">
      <c r="A368">
        <v>8.3699999999999992</v>
      </c>
      <c r="B368">
        <v>83.35</v>
      </c>
      <c r="C368" t="s">
        <v>12</v>
      </c>
      <c r="D368" t="s">
        <v>814</v>
      </c>
      <c r="E368" t="s">
        <v>815</v>
      </c>
      <c r="F368">
        <f t="shared" si="5"/>
        <v>0</v>
      </c>
    </row>
    <row r="369" spans="1:6" x14ac:dyDescent="0.25">
      <c r="A369">
        <v>2.02</v>
      </c>
      <c r="B369" t="s">
        <v>816</v>
      </c>
      <c r="C369">
        <v>25.25</v>
      </c>
      <c r="D369" t="s">
        <v>817</v>
      </c>
      <c r="E369" t="s">
        <v>818</v>
      </c>
      <c r="F369">
        <f t="shared" si="5"/>
        <v>0</v>
      </c>
    </row>
    <row r="370" spans="1:6" x14ac:dyDescent="0.25">
      <c r="A370">
        <v>199.93</v>
      </c>
      <c r="B370">
        <v>638.46</v>
      </c>
      <c r="C370" t="s">
        <v>455</v>
      </c>
      <c r="D370" t="s">
        <v>819</v>
      </c>
      <c r="E370" t="s">
        <v>820</v>
      </c>
      <c r="F370">
        <f t="shared" si="5"/>
        <v>1</v>
      </c>
    </row>
    <row r="371" spans="1:6" x14ac:dyDescent="0.25">
      <c r="A371">
        <v>186.43</v>
      </c>
      <c r="B371">
        <v>589.79</v>
      </c>
      <c r="C371" t="s">
        <v>394</v>
      </c>
      <c r="D371" t="s">
        <v>821</v>
      </c>
      <c r="E371" t="s">
        <v>822</v>
      </c>
      <c r="F371">
        <f t="shared" si="5"/>
        <v>1</v>
      </c>
    </row>
    <row r="372" spans="1:6" x14ac:dyDescent="0.25">
      <c r="A372">
        <v>205.1</v>
      </c>
      <c r="B372">
        <v>616.71</v>
      </c>
      <c r="C372" t="s">
        <v>394</v>
      </c>
      <c r="D372" t="s">
        <v>823</v>
      </c>
      <c r="E372" t="s">
        <v>824</v>
      </c>
      <c r="F372">
        <f t="shared" si="5"/>
        <v>1</v>
      </c>
    </row>
    <row r="373" spans="1:6" x14ac:dyDescent="0.25">
      <c r="A373">
        <v>76.760000000000005</v>
      </c>
      <c r="B373">
        <v>357.54</v>
      </c>
      <c r="C373" t="s">
        <v>476</v>
      </c>
      <c r="D373" t="s">
        <v>825</v>
      </c>
      <c r="E373" t="s">
        <v>822</v>
      </c>
      <c r="F373">
        <f t="shared" si="5"/>
        <v>1</v>
      </c>
    </row>
    <row r="374" spans="1:6" x14ac:dyDescent="0.25">
      <c r="A374">
        <v>5.99</v>
      </c>
      <c r="B374">
        <v>25.31</v>
      </c>
      <c r="C374">
        <v>429.57</v>
      </c>
      <c r="D374" t="s">
        <v>826</v>
      </c>
      <c r="E374" t="s">
        <v>827</v>
      </c>
      <c r="F374">
        <f t="shared" si="5"/>
        <v>0</v>
      </c>
    </row>
    <row r="375" spans="1:6" x14ac:dyDescent="0.25">
      <c r="A375">
        <v>1.85</v>
      </c>
      <c r="B375" t="s">
        <v>828</v>
      </c>
      <c r="C375">
        <v>24.98</v>
      </c>
      <c r="D375" t="s">
        <v>821</v>
      </c>
      <c r="E375" t="s">
        <v>822</v>
      </c>
      <c r="F375">
        <f t="shared" si="5"/>
        <v>0</v>
      </c>
    </row>
    <row r="376" spans="1:6" x14ac:dyDescent="0.25">
      <c r="A376">
        <v>240.58</v>
      </c>
      <c r="B376">
        <v>680.57</v>
      </c>
      <c r="C376" t="s">
        <v>829</v>
      </c>
      <c r="D376" t="s">
        <v>830</v>
      </c>
      <c r="E376" t="s">
        <v>831</v>
      </c>
      <c r="F376">
        <f t="shared" si="5"/>
        <v>1</v>
      </c>
    </row>
    <row r="377" spans="1:6" x14ac:dyDescent="0.25">
      <c r="A377">
        <v>102.93</v>
      </c>
      <c r="B377">
        <v>436.44</v>
      </c>
      <c r="C377" t="s">
        <v>397</v>
      </c>
      <c r="D377" t="s">
        <v>832</v>
      </c>
      <c r="E377" t="s">
        <v>833</v>
      </c>
      <c r="F377">
        <f t="shared" si="5"/>
        <v>1</v>
      </c>
    </row>
    <row r="378" spans="1:6" x14ac:dyDescent="0.25">
      <c r="A378">
        <v>241.94</v>
      </c>
      <c r="B378">
        <v>683.37</v>
      </c>
      <c r="C378" t="s">
        <v>455</v>
      </c>
      <c r="D378" t="s">
        <v>834</v>
      </c>
      <c r="E378" t="s">
        <v>835</v>
      </c>
      <c r="F378">
        <f t="shared" si="5"/>
        <v>1</v>
      </c>
    </row>
    <row r="379" spans="1:6" x14ac:dyDescent="0.25">
      <c r="A379">
        <v>118.78</v>
      </c>
      <c r="B379">
        <v>489.89</v>
      </c>
      <c r="C379" t="s">
        <v>455</v>
      </c>
      <c r="D379" t="s">
        <v>836</v>
      </c>
      <c r="E379" t="s">
        <v>837</v>
      </c>
      <c r="F379">
        <f t="shared" si="5"/>
        <v>1</v>
      </c>
    </row>
    <row r="380" spans="1:6" x14ac:dyDescent="0.25">
      <c r="A380">
        <v>13.22</v>
      </c>
      <c r="B380">
        <v>76.459999999999994</v>
      </c>
      <c r="C380">
        <v>841.22</v>
      </c>
      <c r="D380" t="s">
        <v>838</v>
      </c>
      <c r="E380" t="s">
        <v>839</v>
      </c>
      <c r="F380">
        <f t="shared" si="5"/>
        <v>0</v>
      </c>
    </row>
    <row r="381" spans="1:6" x14ac:dyDescent="0.25">
      <c r="A381">
        <v>1.75</v>
      </c>
      <c r="B381" t="s">
        <v>840</v>
      </c>
      <c r="C381">
        <v>22.11</v>
      </c>
      <c r="D381" t="s">
        <v>841</v>
      </c>
      <c r="E381" t="s">
        <v>842</v>
      </c>
      <c r="F381">
        <f t="shared" si="5"/>
        <v>0</v>
      </c>
    </row>
    <row r="382" spans="1:6" x14ac:dyDescent="0.25">
      <c r="A382">
        <v>252.74</v>
      </c>
      <c r="B382">
        <v>740.96</v>
      </c>
      <c r="C382" t="s">
        <v>843</v>
      </c>
      <c r="D382" t="s">
        <v>844</v>
      </c>
      <c r="E382" t="s">
        <v>845</v>
      </c>
      <c r="F382">
        <f t="shared" si="5"/>
        <v>1</v>
      </c>
    </row>
    <row r="383" spans="1:6" x14ac:dyDescent="0.25">
      <c r="A383">
        <v>45.02</v>
      </c>
      <c r="B383">
        <v>163.58000000000001</v>
      </c>
      <c r="C383" t="s">
        <v>18</v>
      </c>
      <c r="D383" t="s">
        <v>846</v>
      </c>
      <c r="E383" t="s">
        <v>847</v>
      </c>
      <c r="F383">
        <f t="shared" si="5"/>
        <v>0</v>
      </c>
    </row>
    <row r="384" spans="1:6" x14ac:dyDescent="0.25">
      <c r="A384">
        <v>36.64</v>
      </c>
      <c r="B384">
        <v>193.67</v>
      </c>
      <c r="C384" t="s">
        <v>128</v>
      </c>
      <c r="D384" t="s">
        <v>848</v>
      </c>
      <c r="E384" t="s">
        <v>849</v>
      </c>
      <c r="F384">
        <f t="shared" si="5"/>
        <v>0</v>
      </c>
    </row>
    <row r="385" spans="1:6" x14ac:dyDescent="0.25">
      <c r="A385">
        <v>48.9</v>
      </c>
      <c r="B385">
        <v>226.26</v>
      </c>
      <c r="C385" t="s">
        <v>850</v>
      </c>
      <c r="D385" t="s">
        <v>851</v>
      </c>
      <c r="E385" t="s">
        <v>852</v>
      </c>
      <c r="F385">
        <f t="shared" si="5"/>
        <v>0</v>
      </c>
    </row>
    <row r="386" spans="1:6" x14ac:dyDescent="0.25">
      <c r="A386">
        <v>40.880000000000003</v>
      </c>
      <c r="B386">
        <v>195.17</v>
      </c>
      <c r="C386" t="s">
        <v>67</v>
      </c>
      <c r="D386" t="s">
        <v>853</v>
      </c>
      <c r="E386" t="s">
        <v>854</v>
      </c>
      <c r="F386">
        <f t="shared" si="5"/>
        <v>0</v>
      </c>
    </row>
    <row r="387" spans="1:6" x14ac:dyDescent="0.25">
      <c r="A387">
        <v>1.85</v>
      </c>
      <c r="B387" t="s">
        <v>855</v>
      </c>
      <c r="C387">
        <v>18.579999999999998</v>
      </c>
      <c r="D387" t="s">
        <v>856</v>
      </c>
      <c r="E387" t="s">
        <v>857</v>
      </c>
      <c r="F387">
        <f t="shared" ref="F387:F450" si="6">IF(A387&gt;60,1,0)</f>
        <v>0</v>
      </c>
    </row>
    <row r="388" spans="1:6" x14ac:dyDescent="0.25">
      <c r="A388">
        <v>39.6</v>
      </c>
      <c r="B388">
        <v>188.06</v>
      </c>
      <c r="C388" t="s">
        <v>78</v>
      </c>
      <c r="D388" t="s">
        <v>858</v>
      </c>
      <c r="E388" t="s">
        <v>859</v>
      </c>
      <c r="F388">
        <f t="shared" si="6"/>
        <v>0</v>
      </c>
    </row>
    <row r="389" spans="1:6" x14ac:dyDescent="0.25">
      <c r="A389">
        <v>202.98</v>
      </c>
      <c r="B389">
        <v>603.95000000000005</v>
      </c>
      <c r="C389" t="s">
        <v>394</v>
      </c>
      <c r="D389" t="s">
        <v>860</v>
      </c>
      <c r="E389" t="s">
        <v>861</v>
      </c>
      <c r="F389">
        <f t="shared" si="6"/>
        <v>1</v>
      </c>
    </row>
    <row r="390" spans="1:6" x14ac:dyDescent="0.25">
      <c r="A390">
        <v>53.88</v>
      </c>
      <c r="B390">
        <v>286.69</v>
      </c>
      <c r="C390" t="s">
        <v>282</v>
      </c>
      <c r="D390" t="s">
        <v>862</v>
      </c>
      <c r="E390" t="s">
        <v>863</v>
      </c>
      <c r="F390">
        <f t="shared" si="6"/>
        <v>0</v>
      </c>
    </row>
    <row r="391" spans="1:6" x14ac:dyDescent="0.25">
      <c r="A391">
        <v>50.17</v>
      </c>
      <c r="B391">
        <v>274.99</v>
      </c>
      <c r="C391" t="s">
        <v>282</v>
      </c>
      <c r="D391" t="s">
        <v>864</v>
      </c>
      <c r="E391" t="s">
        <v>865</v>
      </c>
      <c r="F391">
        <f t="shared" si="6"/>
        <v>0</v>
      </c>
    </row>
    <row r="392" spans="1:6" x14ac:dyDescent="0.25">
      <c r="A392">
        <v>1.89</v>
      </c>
      <c r="B392">
        <v>0.85</v>
      </c>
      <c r="C392">
        <v>25.98</v>
      </c>
      <c r="D392" t="s">
        <v>866</v>
      </c>
      <c r="E392" t="s">
        <v>867</v>
      </c>
      <c r="F392">
        <f t="shared" si="6"/>
        <v>0</v>
      </c>
    </row>
    <row r="393" spans="1:6" x14ac:dyDescent="0.25">
      <c r="A393">
        <v>98.64</v>
      </c>
      <c r="B393">
        <v>437.28</v>
      </c>
      <c r="C393" t="s">
        <v>394</v>
      </c>
      <c r="D393" t="s">
        <v>868</v>
      </c>
      <c r="E393" t="s">
        <v>869</v>
      </c>
      <c r="F393">
        <f t="shared" si="6"/>
        <v>1</v>
      </c>
    </row>
    <row r="394" spans="1:6" x14ac:dyDescent="0.25">
      <c r="A394">
        <v>199.19</v>
      </c>
      <c r="B394">
        <v>612.98</v>
      </c>
      <c r="C394" t="s">
        <v>417</v>
      </c>
      <c r="D394" t="s">
        <v>870</v>
      </c>
      <c r="E394" t="s">
        <v>871</v>
      </c>
      <c r="F394">
        <f t="shared" si="6"/>
        <v>1</v>
      </c>
    </row>
    <row r="395" spans="1:6" x14ac:dyDescent="0.25">
      <c r="A395">
        <v>120.13</v>
      </c>
      <c r="B395">
        <v>488.81</v>
      </c>
      <c r="C395" t="s">
        <v>417</v>
      </c>
      <c r="D395" t="s">
        <v>872</v>
      </c>
      <c r="E395" t="s">
        <v>871</v>
      </c>
      <c r="F395">
        <f t="shared" si="6"/>
        <v>1</v>
      </c>
    </row>
    <row r="396" spans="1:6" x14ac:dyDescent="0.25">
      <c r="A396">
        <v>45.92</v>
      </c>
      <c r="B396">
        <v>190.72</v>
      </c>
      <c r="C396" t="s">
        <v>18</v>
      </c>
      <c r="D396" t="s">
        <v>873</v>
      </c>
      <c r="E396" t="s">
        <v>874</v>
      </c>
      <c r="F396">
        <f t="shared" si="6"/>
        <v>0</v>
      </c>
    </row>
    <row r="397" spans="1:6" x14ac:dyDescent="0.25">
      <c r="A397">
        <v>43.36</v>
      </c>
      <c r="B397">
        <v>202.56</v>
      </c>
      <c r="C397" t="s">
        <v>128</v>
      </c>
      <c r="D397" t="s">
        <v>875</v>
      </c>
      <c r="E397" t="s">
        <v>876</v>
      </c>
      <c r="F397">
        <f t="shared" si="6"/>
        <v>0</v>
      </c>
    </row>
    <row r="398" spans="1:6" x14ac:dyDescent="0.25">
      <c r="A398">
        <v>1.84</v>
      </c>
      <c r="B398">
        <v>3.6</v>
      </c>
      <c r="C398">
        <v>206.59</v>
      </c>
      <c r="D398" t="s">
        <v>877</v>
      </c>
      <c r="E398" t="s">
        <v>878</v>
      </c>
      <c r="F398">
        <f t="shared" si="6"/>
        <v>0</v>
      </c>
    </row>
    <row r="399" spans="1:6" x14ac:dyDescent="0.25">
      <c r="A399">
        <v>86</v>
      </c>
      <c r="B399">
        <v>428.91</v>
      </c>
      <c r="C399" t="s">
        <v>450</v>
      </c>
      <c r="D399" t="s">
        <v>879</v>
      </c>
      <c r="E399" t="s">
        <v>880</v>
      </c>
      <c r="F399">
        <f t="shared" si="6"/>
        <v>1</v>
      </c>
    </row>
    <row r="400" spans="1:6" x14ac:dyDescent="0.25">
      <c r="A400">
        <v>50.13</v>
      </c>
      <c r="B400">
        <v>190.97</v>
      </c>
      <c r="C400" t="s">
        <v>14</v>
      </c>
      <c r="D400" t="s">
        <v>881</v>
      </c>
      <c r="E400" t="s">
        <v>882</v>
      </c>
      <c r="F400">
        <f t="shared" si="6"/>
        <v>0</v>
      </c>
    </row>
    <row r="401" spans="1:6" x14ac:dyDescent="0.25">
      <c r="A401">
        <v>162.87</v>
      </c>
      <c r="B401">
        <v>528.16</v>
      </c>
      <c r="C401" t="s">
        <v>450</v>
      </c>
      <c r="D401" t="s">
        <v>883</v>
      </c>
      <c r="E401" t="s">
        <v>884</v>
      </c>
      <c r="F401">
        <f t="shared" si="6"/>
        <v>1</v>
      </c>
    </row>
    <row r="402" spans="1:6" x14ac:dyDescent="0.25">
      <c r="A402">
        <v>170.14</v>
      </c>
      <c r="B402">
        <v>594.73</v>
      </c>
      <c r="C402" t="s">
        <v>394</v>
      </c>
      <c r="D402" t="s">
        <v>885</v>
      </c>
      <c r="E402" t="s">
        <v>886</v>
      </c>
      <c r="F402">
        <f t="shared" si="6"/>
        <v>1</v>
      </c>
    </row>
    <row r="403" spans="1:6" x14ac:dyDescent="0.25">
      <c r="A403">
        <v>22.28</v>
      </c>
      <c r="B403">
        <v>158.86000000000001</v>
      </c>
      <c r="C403" t="s">
        <v>41</v>
      </c>
      <c r="D403" t="s">
        <v>887</v>
      </c>
      <c r="E403" t="s">
        <v>888</v>
      </c>
      <c r="F403">
        <f t="shared" si="6"/>
        <v>0</v>
      </c>
    </row>
    <row r="404" spans="1:6" x14ac:dyDescent="0.25">
      <c r="A404">
        <v>2.21</v>
      </c>
      <c r="B404" t="s">
        <v>889</v>
      </c>
      <c r="C404">
        <v>22.16</v>
      </c>
      <c r="D404" t="s">
        <v>890</v>
      </c>
      <c r="E404" t="s">
        <v>891</v>
      </c>
      <c r="F404">
        <f t="shared" si="6"/>
        <v>0</v>
      </c>
    </row>
    <row r="405" spans="1:6" x14ac:dyDescent="0.25">
      <c r="A405">
        <v>52.94</v>
      </c>
      <c r="B405">
        <v>219.02</v>
      </c>
      <c r="C405" t="s">
        <v>65</v>
      </c>
      <c r="D405" t="s">
        <v>892</v>
      </c>
      <c r="E405" t="s">
        <v>893</v>
      </c>
      <c r="F405">
        <f t="shared" si="6"/>
        <v>0</v>
      </c>
    </row>
    <row r="406" spans="1:6" x14ac:dyDescent="0.25">
      <c r="A406">
        <v>262.08</v>
      </c>
      <c r="B406">
        <v>712.2</v>
      </c>
      <c r="C406" t="s">
        <v>376</v>
      </c>
      <c r="D406" t="s">
        <v>894</v>
      </c>
      <c r="E406" t="s">
        <v>895</v>
      </c>
      <c r="F406">
        <f t="shared" si="6"/>
        <v>1</v>
      </c>
    </row>
    <row r="407" spans="1:6" x14ac:dyDescent="0.25">
      <c r="A407">
        <v>33.86</v>
      </c>
      <c r="B407">
        <v>156.13</v>
      </c>
      <c r="C407" t="s">
        <v>14</v>
      </c>
      <c r="D407" t="s">
        <v>896</v>
      </c>
      <c r="E407" t="s">
        <v>897</v>
      </c>
      <c r="F407">
        <f t="shared" si="6"/>
        <v>0</v>
      </c>
    </row>
    <row r="408" spans="1:6" x14ac:dyDescent="0.25">
      <c r="A408">
        <v>23.8</v>
      </c>
      <c r="B408">
        <v>134.75</v>
      </c>
      <c r="C408" t="s">
        <v>14</v>
      </c>
      <c r="D408" t="s">
        <v>898</v>
      </c>
      <c r="E408" t="s">
        <v>899</v>
      </c>
      <c r="F408">
        <f t="shared" si="6"/>
        <v>0</v>
      </c>
    </row>
    <row r="409" spans="1:6" x14ac:dyDescent="0.25">
      <c r="A409">
        <v>1.89</v>
      </c>
      <c r="B409">
        <v>0.86</v>
      </c>
      <c r="C409">
        <v>22.8</v>
      </c>
      <c r="D409" t="s">
        <v>900</v>
      </c>
      <c r="E409" t="s">
        <v>901</v>
      </c>
      <c r="F409">
        <f t="shared" si="6"/>
        <v>0</v>
      </c>
    </row>
    <row r="410" spans="1:6" x14ac:dyDescent="0.25">
      <c r="A410">
        <v>50.6</v>
      </c>
      <c r="B410">
        <v>262.06</v>
      </c>
      <c r="C410" t="s">
        <v>282</v>
      </c>
      <c r="D410" t="s">
        <v>902</v>
      </c>
      <c r="E410" t="s">
        <v>903</v>
      </c>
      <c r="F410">
        <f t="shared" si="6"/>
        <v>0</v>
      </c>
    </row>
    <row r="411" spans="1:6" x14ac:dyDescent="0.25">
      <c r="A411">
        <v>167.6</v>
      </c>
      <c r="B411">
        <v>590.09</v>
      </c>
      <c r="C411" t="s">
        <v>394</v>
      </c>
      <c r="D411" t="s">
        <v>904</v>
      </c>
      <c r="E411" t="s">
        <v>903</v>
      </c>
      <c r="F411">
        <f t="shared" si="6"/>
        <v>1</v>
      </c>
    </row>
    <row r="412" spans="1:6" x14ac:dyDescent="0.25">
      <c r="A412">
        <v>39.61</v>
      </c>
      <c r="B412">
        <v>182.18</v>
      </c>
      <c r="C412" t="s">
        <v>41</v>
      </c>
      <c r="D412" t="s">
        <v>905</v>
      </c>
      <c r="E412" t="s">
        <v>906</v>
      </c>
      <c r="F412">
        <f t="shared" si="6"/>
        <v>0</v>
      </c>
    </row>
    <row r="413" spans="1:6" x14ac:dyDescent="0.25">
      <c r="A413">
        <v>36.57</v>
      </c>
      <c r="B413">
        <v>185.9</v>
      </c>
      <c r="C413" t="s">
        <v>81</v>
      </c>
      <c r="D413" t="s">
        <v>907</v>
      </c>
      <c r="E413" t="s">
        <v>908</v>
      </c>
      <c r="F413">
        <f t="shared" si="6"/>
        <v>0</v>
      </c>
    </row>
    <row r="414" spans="1:6" x14ac:dyDescent="0.25">
      <c r="A414">
        <v>20.52</v>
      </c>
      <c r="B414">
        <v>110.23</v>
      </c>
      <c r="C414" t="s">
        <v>62</v>
      </c>
      <c r="D414" t="s">
        <v>909</v>
      </c>
      <c r="E414" t="s">
        <v>910</v>
      </c>
      <c r="F414">
        <f t="shared" si="6"/>
        <v>0</v>
      </c>
    </row>
    <row r="415" spans="1:6" x14ac:dyDescent="0.25">
      <c r="A415">
        <v>1.9</v>
      </c>
      <c r="B415" t="s">
        <v>911</v>
      </c>
      <c r="C415">
        <v>20.13</v>
      </c>
      <c r="D415" t="s">
        <v>912</v>
      </c>
      <c r="E415" t="s">
        <v>913</v>
      </c>
      <c r="F415">
        <f t="shared" si="6"/>
        <v>0</v>
      </c>
    </row>
    <row r="416" spans="1:6" x14ac:dyDescent="0.25">
      <c r="A416">
        <v>1.77</v>
      </c>
      <c r="B416" t="s">
        <v>914</v>
      </c>
      <c r="C416">
        <v>18.940000000000001</v>
      </c>
      <c r="D416" t="s">
        <v>915</v>
      </c>
      <c r="E416" t="s">
        <v>916</v>
      </c>
      <c r="F416">
        <f t="shared" si="6"/>
        <v>0</v>
      </c>
    </row>
    <row r="417" spans="1:6" x14ac:dyDescent="0.25">
      <c r="A417">
        <v>28.24</v>
      </c>
      <c r="B417">
        <v>168.49</v>
      </c>
      <c r="C417" t="s">
        <v>18</v>
      </c>
      <c r="D417" t="s">
        <v>917</v>
      </c>
      <c r="E417" t="s">
        <v>918</v>
      </c>
      <c r="F417">
        <f t="shared" si="6"/>
        <v>0</v>
      </c>
    </row>
    <row r="418" spans="1:6" x14ac:dyDescent="0.25">
      <c r="A418">
        <v>201.89</v>
      </c>
      <c r="B418">
        <v>613.88</v>
      </c>
      <c r="C418" t="s">
        <v>843</v>
      </c>
      <c r="D418" t="s">
        <v>919</v>
      </c>
      <c r="E418" t="s">
        <v>920</v>
      </c>
      <c r="F418">
        <f t="shared" si="6"/>
        <v>1</v>
      </c>
    </row>
    <row r="419" spans="1:6" x14ac:dyDescent="0.25">
      <c r="A419">
        <v>83.62</v>
      </c>
      <c r="B419">
        <v>392.43</v>
      </c>
      <c r="C419" t="s">
        <v>476</v>
      </c>
      <c r="D419" t="s">
        <v>921</v>
      </c>
      <c r="E419" t="s">
        <v>922</v>
      </c>
      <c r="F419">
        <f t="shared" si="6"/>
        <v>1</v>
      </c>
    </row>
    <row r="420" spans="1:6" x14ac:dyDescent="0.25">
      <c r="A420">
        <v>179.53</v>
      </c>
      <c r="B420">
        <v>594.35</v>
      </c>
      <c r="C420" t="s">
        <v>394</v>
      </c>
      <c r="D420" t="s">
        <v>923</v>
      </c>
      <c r="E420" t="s">
        <v>924</v>
      </c>
      <c r="F420">
        <f t="shared" si="6"/>
        <v>1</v>
      </c>
    </row>
    <row r="421" spans="1:6" x14ac:dyDescent="0.25">
      <c r="A421">
        <v>1.88</v>
      </c>
      <c r="B421" t="s">
        <v>925</v>
      </c>
      <c r="C421">
        <v>22.94</v>
      </c>
      <c r="D421" t="s">
        <v>926</v>
      </c>
      <c r="E421" t="s">
        <v>927</v>
      </c>
      <c r="F421">
        <f t="shared" si="6"/>
        <v>0</v>
      </c>
    </row>
    <row r="422" spans="1:6" x14ac:dyDescent="0.25">
      <c r="A422">
        <v>11.36</v>
      </c>
      <c r="B422">
        <v>79.31</v>
      </c>
      <c r="C422" t="s">
        <v>787</v>
      </c>
      <c r="D422" t="s">
        <v>928</v>
      </c>
      <c r="E422" t="s">
        <v>929</v>
      </c>
      <c r="F422">
        <f t="shared" si="6"/>
        <v>0</v>
      </c>
    </row>
    <row r="423" spans="1:6" x14ac:dyDescent="0.25">
      <c r="A423">
        <v>127.2</v>
      </c>
      <c r="B423">
        <v>406.46</v>
      </c>
      <c r="C423" t="s">
        <v>0</v>
      </c>
      <c r="D423" t="s">
        <v>930</v>
      </c>
      <c r="E423" t="s">
        <v>931</v>
      </c>
      <c r="F423">
        <f t="shared" si="6"/>
        <v>1</v>
      </c>
    </row>
    <row r="424" spans="1:6" x14ac:dyDescent="0.25">
      <c r="A424">
        <v>144.03</v>
      </c>
      <c r="B424">
        <v>548.48</v>
      </c>
      <c r="C424" t="s">
        <v>455</v>
      </c>
      <c r="D424" t="s">
        <v>932</v>
      </c>
      <c r="E424" t="s">
        <v>933</v>
      </c>
      <c r="F424">
        <f t="shared" si="6"/>
        <v>1</v>
      </c>
    </row>
    <row r="425" spans="1:6" x14ac:dyDescent="0.25">
      <c r="A425">
        <v>82.09</v>
      </c>
      <c r="B425">
        <v>278.17</v>
      </c>
      <c r="C425" t="s">
        <v>174</v>
      </c>
      <c r="D425" t="s">
        <v>934</v>
      </c>
      <c r="E425" t="s">
        <v>935</v>
      </c>
      <c r="F425">
        <f t="shared" si="6"/>
        <v>1</v>
      </c>
    </row>
    <row r="426" spans="1:6" x14ac:dyDescent="0.25">
      <c r="A426">
        <v>38.090000000000003</v>
      </c>
      <c r="B426">
        <v>187.24</v>
      </c>
      <c r="C426" t="s">
        <v>12</v>
      </c>
      <c r="D426" t="s">
        <v>936</v>
      </c>
      <c r="E426" t="s">
        <v>937</v>
      </c>
      <c r="F426">
        <f t="shared" si="6"/>
        <v>0</v>
      </c>
    </row>
    <row r="427" spans="1:6" x14ac:dyDescent="0.25">
      <c r="A427">
        <v>1.78</v>
      </c>
      <c r="B427" t="s">
        <v>938</v>
      </c>
      <c r="C427">
        <v>17.71</v>
      </c>
      <c r="D427" t="s">
        <v>939</v>
      </c>
      <c r="E427" t="s">
        <v>940</v>
      </c>
      <c r="F427">
        <f t="shared" si="6"/>
        <v>0</v>
      </c>
    </row>
    <row r="428" spans="1:6" x14ac:dyDescent="0.25">
      <c r="A428">
        <v>1.75</v>
      </c>
      <c r="B428" t="s">
        <v>941</v>
      </c>
      <c r="C428">
        <v>23.01</v>
      </c>
      <c r="D428" t="s">
        <v>942</v>
      </c>
      <c r="E428" t="s">
        <v>943</v>
      </c>
      <c r="F428">
        <f t="shared" si="6"/>
        <v>0</v>
      </c>
    </row>
    <row r="429" spans="1:6" x14ac:dyDescent="0.25">
      <c r="A429">
        <v>18.62</v>
      </c>
      <c r="B429">
        <v>124.99</v>
      </c>
      <c r="C429" t="s">
        <v>20</v>
      </c>
      <c r="D429" t="s">
        <v>944</v>
      </c>
      <c r="E429" t="s">
        <v>945</v>
      </c>
      <c r="F429">
        <f t="shared" si="6"/>
        <v>0</v>
      </c>
    </row>
    <row r="430" spans="1:6" x14ac:dyDescent="0.25">
      <c r="A430">
        <v>26.81</v>
      </c>
      <c r="B430">
        <v>133.12</v>
      </c>
      <c r="C430" t="s">
        <v>20</v>
      </c>
      <c r="D430" t="s">
        <v>946</v>
      </c>
      <c r="E430" t="s">
        <v>947</v>
      </c>
      <c r="F430">
        <f t="shared" si="6"/>
        <v>0</v>
      </c>
    </row>
    <row r="431" spans="1:6" x14ac:dyDescent="0.25">
      <c r="A431">
        <v>56.46</v>
      </c>
      <c r="B431">
        <v>240.35</v>
      </c>
      <c r="C431" t="s">
        <v>128</v>
      </c>
      <c r="D431" t="s">
        <v>948</v>
      </c>
      <c r="E431" t="s">
        <v>949</v>
      </c>
      <c r="F431">
        <f t="shared" si="6"/>
        <v>0</v>
      </c>
    </row>
    <row r="432" spans="1:6" x14ac:dyDescent="0.25">
      <c r="A432">
        <v>214.22</v>
      </c>
      <c r="B432">
        <v>630.66999999999996</v>
      </c>
      <c r="C432" t="s">
        <v>394</v>
      </c>
      <c r="D432" t="s">
        <v>950</v>
      </c>
      <c r="E432" t="s">
        <v>951</v>
      </c>
      <c r="F432">
        <f t="shared" si="6"/>
        <v>1</v>
      </c>
    </row>
    <row r="433" spans="1:6" x14ac:dyDescent="0.25">
      <c r="A433">
        <v>3.17</v>
      </c>
      <c r="B433">
        <v>18.350000000000001</v>
      </c>
      <c r="C433">
        <v>411.14</v>
      </c>
      <c r="D433" t="s">
        <v>952</v>
      </c>
      <c r="E433" t="s">
        <v>953</v>
      </c>
      <c r="F433">
        <f t="shared" si="6"/>
        <v>0</v>
      </c>
    </row>
    <row r="434" spans="1:6" x14ac:dyDescent="0.25">
      <c r="A434">
        <v>1.9</v>
      </c>
      <c r="B434">
        <v>0.86</v>
      </c>
      <c r="C434">
        <v>25.12</v>
      </c>
      <c r="D434" t="s">
        <v>954</v>
      </c>
      <c r="E434" t="s">
        <v>953</v>
      </c>
      <c r="F434">
        <f t="shared" si="6"/>
        <v>0</v>
      </c>
    </row>
    <row r="435" spans="1:6" x14ac:dyDescent="0.25">
      <c r="A435">
        <v>17.829999999999998</v>
      </c>
      <c r="B435">
        <v>114.64</v>
      </c>
      <c r="C435" t="s">
        <v>16</v>
      </c>
      <c r="D435" t="s">
        <v>955</v>
      </c>
      <c r="E435" t="s">
        <v>956</v>
      </c>
      <c r="F435">
        <f t="shared" si="6"/>
        <v>0</v>
      </c>
    </row>
    <row r="436" spans="1:6" x14ac:dyDescent="0.25">
      <c r="A436">
        <v>180.19</v>
      </c>
      <c r="B436">
        <v>541.98</v>
      </c>
      <c r="C436" t="s">
        <v>476</v>
      </c>
      <c r="D436" t="s">
        <v>957</v>
      </c>
      <c r="E436" t="s">
        <v>958</v>
      </c>
      <c r="F436">
        <f t="shared" si="6"/>
        <v>1</v>
      </c>
    </row>
    <row r="437" spans="1:6" x14ac:dyDescent="0.25">
      <c r="A437">
        <v>103.69</v>
      </c>
      <c r="B437">
        <v>454.93</v>
      </c>
      <c r="C437" t="s">
        <v>450</v>
      </c>
      <c r="D437" t="s">
        <v>959</v>
      </c>
      <c r="E437" t="s">
        <v>960</v>
      </c>
      <c r="F437">
        <f t="shared" si="6"/>
        <v>1</v>
      </c>
    </row>
    <row r="438" spans="1:6" x14ac:dyDescent="0.25">
      <c r="A438">
        <v>219.85</v>
      </c>
      <c r="B438">
        <v>649.59</v>
      </c>
      <c r="C438" t="s">
        <v>394</v>
      </c>
      <c r="D438" t="s">
        <v>961</v>
      </c>
      <c r="E438" t="s">
        <v>962</v>
      </c>
      <c r="F438">
        <f t="shared" si="6"/>
        <v>1</v>
      </c>
    </row>
    <row r="439" spans="1:6" x14ac:dyDescent="0.25">
      <c r="A439">
        <v>1.87</v>
      </c>
      <c r="B439" t="s">
        <v>963</v>
      </c>
      <c r="C439">
        <v>20.46</v>
      </c>
      <c r="D439" t="s">
        <v>964</v>
      </c>
      <c r="E439" t="s">
        <v>965</v>
      </c>
      <c r="F439">
        <f t="shared" si="6"/>
        <v>0</v>
      </c>
    </row>
    <row r="440" spans="1:6" x14ac:dyDescent="0.25">
      <c r="A440">
        <v>1.89</v>
      </c>
      <c r="B440" t="s">
        <v>966</v>
      </c>
      <c r="C440">
        <v>40.93</v>
      </c>
      <c r="D440" t="s">
        <v>967</v>
      </c>
      <c r="E440" t="s">
        <v>968</v>
      </c>
      <c r="F440">
        <f t="shared" si="6"/>
        <v>0</v>
      </c>
    </row>
    <row r="441" spans="1:6" x14ac:dyDescent="0.25">
      <c r="A441">
        <v>161.46</v>
      </c>
      <c r="B441">
        <v>584.20000000000005</v>
      </c>
      <c r="C441" t="s">
        <v>417</v>
      </c>
      <c r="D441" t="s">
        <v>969</v>
      </c>
      <c r="E441" t="s">
        <v>970</v>
      </c>
      <c r="F441">
        <f t="shared" si="6"/>
        <v>1</v>
      </c>
    </row>
    <row r="442" spans="1:6" x14ac:dyDescent="0.25">
      <c r="A442">
        <v>119.46</v>
      </c>
      <c r="B442">
        <v>495.21</v>
      </c>
      <c r="C442" t="s">
        <v>455</v>
      </c>
      <c r="D442" t="s">
        <v>971</v>
      </c>
      <c r="E442" t="s">
        <v>972</v>
      </c>
      <c r="F442">
        <f t="shared" si="6"/>
        <v>1</v>
      </c>
    </row>
    <row r="443" spans="1:6" x14ac:dyDescent="0.25">
      <c r="A443">
        <v>35.659999999999997</v>
      </c>
      <c r="B443">
        <v>133.84</v>
      </c>
      <c r="C443">
        <v>965.12</v>
      </c>
      <c r="D443" t="s">
        <v>973</v>
      </c>
      <c r="E443" t="s">
        <v>974</v>
      </c>
      <c r="F443">
        <f t="shared" si="6"/>
        <v>0</v>
      </c>
    </row>
    <row r="444" spans="1:6" x14ac:dyDescent="0.25">
      <c r="A444">
        <v>110.91</v>
      </c>
      <c r="B444">
        <v>410.34</v>
      </c>
      <c r="C444" t="s">
        <v>282</v>
      </c>
      <c r="D444" t="s">
        <v>975</v>
      </c>
      <c r="E444" t="s">
        <v>976</v>
      </c>
      <c r="F444">
        <f t="shared" si="6"/>
        <v>1</v>
      </c>
    </row>
    <row r="445" spans="1:6" x14ac:dyDescent="0.25">
      <c r="A445">
        <v>2.75</v>
      </c>
      <c r="B445">
        <v>5.67</v>
      </c>
      <c r="C445">
        <v>169.09</v>
      </c>
      <c r="D445" t="s">
        <v>977</v>
      </c>
      <c r="E445" t="s">
        <v>978</v>
      </c>
      <c r="F445">
        <f t="shared" si="6"/>
        <v>0</v>
      </c>
    </row>
    <row r="446" spans="1:6" x14ac:dyDescent="0.25">
      <c r="A446">
        <v>80.39</v>
      </c>
      <c r="B446">
        <v>387.41</v>
      </c>
      <c r="C446" t="s">
        <v>411</v>
      </c>
      <c r="D446" t="s">
        <v>979</v>
      </c>
      <c r="E446" t="s">
        <v>931</v>
      </c>
      <c r="F446">
        <f t="shared" si="6"/>
        <v>1</v>
      </c>
    </row>
    <row r="447" spans="1:6" x14ac:dyDescent="0.25">
      <c r="A447">
        <v>33.79</v>
      </c>
      <c r="B447">
        <v>169.56</v>
      </c>
      <c r="C447" t="s">
        <v>20</v>
      </c>
      <c r="D447" t="s">
        <v>980</v>
      </c>
      <c r="E447" t="s">
        <v>981</v>
      </c>
      <c r="F447">
        <f t="shared" si="6"/>
        <v>0</v>
      </c>
    </row>
    <row r="448" spans="1:6" x14ac:dyDescent="0.25">
      <c r="A448">
        <v>22.85</v>
      </c>
      <c r="B448">
        <v>130.03</v>
      </c>
      <c r="C448" t="s">
        <v>14</v>
      </c>
      <c r="D448" t="s">
        <v>982</v>
      </c>
      <c r="E448" t="s">
        <v>983</v>
      </c>
      <c r="F448">
        <f t="shared" si="6"/>
        <v>0</v>
      </c>
    </row>
    <row r="449" spans="1:6" x14ac:dyDescent="0.25">
      <c r="A449">
        <v>237.12</v>
      </c>
      <c r="B449">
        <v>679.66</v>
      </c>
      <c r="C449" t="s">
        <v>843</v>
      </c>
      <c r="D449" t="s">
        <v>984</v>
      </c>
      <c r="E449" t="s">
        <v>985</v>
      </c>
      <c r="F449">
        <f t="shared" si="6"/>
        <v>1</v>
      </c>
    </row>
    <row r="450" spans="1:6" x14ac:dyDescent="0.25">
      <c r="A450">
        <v>143.69</v>
      </c>
      <c r="B450">
        <v>549.65</v>
      </c>
      <c r="C450" t="s">
        <v>397</v>
      </c>
      <c r="D450" t="s">
        <v>986</v>
      </c>
      <c r="E450" t="s">
        <v>987</v>
      </c>
      <c r="F450">
        <f t="shared" si="6"/>
        <v>1</v>
      </c>
    </row>
    <row r="451" spans="1:6" x14ac:dyDescent="0.25">
      <c r="A451">
        <v>3.13</v>
      </c>
      <c r="B451">
        <v>4.99</v>
      </c>
      <c r="C451">
        <v>147.33000000000001</v>
      </c>
      <c r="D451" t="s">
        <v>988</v>
      </c>
      <c r="E451" t="s">
        <v>989</v>
      </c>
      <c r="F451">
        <f t="shared" ref="F451:F514" si="7">IF(A451&gt;60,1,0)</f>
        <v>0</v>
      </c>
    </row>
    <row r="452" spans="1:6" x14ac:dyDescent="0.25">
      <c r="A452">
        <v>3.81</v>
      </c>
      <c r="B452">
        <v>65.36</v>
      </c>
      <c r="C452" t="s">
        <v>67</v>
      </c>
      <c r="D452" t="s">
        <v>990</v>
      </c>
      <c r="E452" t="s">
        <v>991</v>
      </c>
      <c r="F452">
        <f t="shared" si="7"/>
        <v>0</v>
      </c>
    </row>
    <row r="453" spans="1:6" x14ac:dyDescent="0.25">
      <c r="A453">
        <v>66.25</v>
      </c>
      <c r="B453">
        <v>335.63</v>
      </c>
      <c r="C453" t="s">
        <v>0</v>
      </c>
      <c r="D453" t="s">
        <v>992</v>
      </c>
      <c r="E453" t="s">
        <v>993</v>
      </c>
      <c r="F453">
        <f t="shared" si="7"/>
        <v>1</v>
      </c>
    </row>
    <row r="454" spans="1:6" x14ac:dyDescent="0.25">
      <c r="A454">
        <v>217.54</v>
      </c>
      <c r="B454">
        <v>668.4</v>
      </c>
      <c r="C454" t="s">
        <v>994</v>
      </c>
      <c r="D454" t="s">
        <v>995</v>
      </c>
      <c r="E454" t="s">
        <v>996</v>
      </c>
      <c r="F454">
        <f t="shared" si="7"/>
        <v>1</v>
      </c>
    </row>
    <row r="455" spans="1:6" x14ac:dyDescent="0.25">
      <c r="A455">
        <v>55.14</v>
      </c>
      <c r="B455">
        <v>232.02</v>
      </c>
      <c r="C455" t="s">
        <v>174</v>
      </c>
      <c r="D455" t="s">
        <v>997</v>
      </c>
      <c r="E455" t="s">
        <v>998</v>
      </c>
      <c r="F455">
        <f t="shared" si="7"/>
        <v>0</v>
      </c>
    </row>
    <row r="456" spans="1:6" x14ac:dyDescent="0.25">
      <c r="A456">
        <v>49.16</v>
      </c>
      <c r="B456">
        <v>247.64</v>
      </c>
      <c r="C456" t="s">
        <v>67</v>
      </c>
      <c r="D456" t="s">
        <v>999</v>
      </c>
      <c r="E456" t="s">
        <v>1000</v>
      </c>
      <c r="F456">
        <f t="shared" si="7"/>
        <v>0</v>
      </c>
    </row>
    <row r="457" spans="1:6" x14ac:dyDescent="0.25">
      <c r="A457">
        <v>18.420000000000002</v>
      </c>
      <c r="B457">
        <v>83.19</v>
      </c>
      <c r="C457" t="s">
        <v>683</v>
      </c>
      <c r="D457" t="s">
        <v>1001</v>
      </c>
      <c r="E457" t="s">
        <v>1002</v>
      </c>
      <c r="F457">
        <f t="shared" si="7"/>
        <v>0</v>
      </c>
    </row>
    <row r="458" spans="1:6" x14ac:dyDescent="0.25">
      <c r="A458">
        <v>155.96</v>
      </c>
      <c r="B458">
        <v>562.80999999999995</v>
      </c>
      <c r="C458" t="s">
        <v>394</v>
      </c>
      <c r="D458" t="s">
        <v>1003</v>
      </c>
      <c r="E458" t="s">
        <v>1004</v>
      </c>
      <c r="F458">
        <f t="shared" si="7"/>
        <v>1</v>
      </c>
    </row>
    <row r="459" spans="1:6" x14ac:dyDescent="0.25">
      <c r="A459">
        <v>209.76</v>
      </c>
      <c r="B459">
        <v>625.46</v>
      </c>
      <c r="C459" t="s">
        <v>436</v>
      </c>
      <c r="D459" t="s">
        <v>1005</v>
      </c>
      <c r="E459" t="s">
        <v>1006</v>
      </c>
      <c r="F459">
        <f t="shared" si="7"/>
        <v>1</v>
      </c>
    </row>
    <row r="460" spans="1:6" x14ac:dyDescent="0.25">
      <c r="A460">
        <v>151.77000000000001</v>
      </c>
      <c r="B460">
        <v>518.71</v>
      </c>
      <c r="C460" t="s">
        <v>450</v>
      </c>
      <c r="D460" t="s">
        <v>1007</v>
      </c>
      <c r="E460" t="s">
        <v>1008</v>
      </c>
      <c r="F460">
        <f t="shared" si="7"/>
        <v>1</v>
      </c>
    </row>
    <row r="461" spans="1:6" x14ac:dyDescent="0.25">
      <c r="A461">
        <v>146.97</v>
      </c>
      <c r="B461">
        <v>547.71</v>
      </c>
      <c r="C461" t="s">
        <v>455</v>
      </c>
      <c r="D461" t="s">
        <v>1009</v>
      </c>
      <c r="E461" t="s">
        <v>1010</v>
      </c>
      <c r="F461">
        <f t="shared" si="7"/>
        <v>1</v>
      </c>
    </row>
    <row r="462" spans="1:6" x14ac:dyDescent="0.25">
      <c r="A462">
        <v>1.76</v>
      </c>
      <c r="B462" t="s">
        <v>1011</v>
      </c>
      <c r="C462">
        <v>25.36</v>
      </c>
      <c r="D462" t="s">
        <v>1012</v>
      </c>
      <c r="E462" t="s">
        <v>1013</v>
      </c>
      <c r="F462">
        <f t="shared" si="7"/>
        <v>0</v>
      </c>
    </row>
    <row r="463" spans="1:6" x14ac:dyDescent="0.25">
      <c r="A463">
        <v>1.86</v>
      </c>
      <c r="B463" t="s">
        <v>1014</v>
      </c>
      <c r="C463">
        <v>21.15</v>
      </c>
      <c r="D463" t="s">
        <v>1015</v>
      </c>
      <c r="E463" t="s">
        <v>1016</v>
      </c>
      <c r="F463">
        <f t="shared" si="7"/>
        <v>0</v>
      </c>
    </row>
    <row r="464" spans="1:6" x14ac:dyDescent="0.25">
      <c r="A464">
        <v>95.66</v>
      </c>
      <c r="B464">
        <v>430.18</v>
      </c>
      <c r="C464" t="s">
        <v>411</v>
      </c>
      <c r="D464" t="s">
        <v>1017</v>
      </c>
      <c r="E464" t="s">
        <v>1018</v>
      </c>
      <c r="F464">
        <f t="shared" si="7"/>
        <v>1</v>
      </c>
    </row>
    <row r="465" spans="1:6" x14ac:dyDescent="0.25">
      <c r="A465">
        <v>191.5</v>
      </c>
      <c r="B465">
        <v>609.51</v>
      </c>
      <c r="C465" t="s">
        <v>394</v>
      </c>
      <c r="D465" t="s">
        <v>1019</v>
      </c>
      <c r="E465" t="s">
        <v>1020</v>
      </c>
      <c r="F465">
        <f t="shared" si="7"/>
        <v>1</v>
      </c>
    </row>
    <row r="466" spans="1:6" x14ac:dyDescent="0.25">
      <c r="A466">
        <v>260.69</v>
      </c>
      <c r="B466">
        <v>709.93</v>
      </c>
      <c r="C466" t="s">
        <v>447</v>
      </c>
      <c r="D466" t="s">
        <v>1021</v>
      </c>
      <c r="E466" t="s">
        <v>1022</v>
      </c>
      <c r="F466">
        <f t="shared" si="7"/>
        <v>1</v>
      </c>
    </row>
    <row r="467" spans="1:6" x14ac:dyDescent="0.25">
      <c r="A467">
        <v>201.6</v>
      </c>
      <c r="B467">
        <v>618.66999999999996</v>
      </c>
      <c r="C467" t="s">
        <v>397</v>
      </c>
      <c r="D467" t="s">
        <v>1023</v>
      </c>
      <c r="E467" t="s">
        <v>1024</v>
      </c>
      <c r="F467">
        <f t="shared" si="7"/>
        <v>1</v>
      </c>
    </row>
    <row r="468" spans="1:6" x14ac:dyDescent="0.25">
      <c r="A468">
        <v>2.17</v>
      </c>
      <c r="B468" t="s">
        <v>1025</v>
      </c>
      <c r="C468">
        <v>18.82</v>
      </c>
      <c r="D468" t="s">
        <v>1026</v>
      </c>
      <c r="E468" t="s">
        <v>1027</v>
      </c>
      <c r="F468">
        <f t="shared" si="7"/>
        <v>0</v>
      </c>
    </row>
    <row r="469" spans="1:6" x14ac:dyDescent="0.25">
      <c r="A469">
        <v>1.89</v>
      </c>
      <c r="B469" t="s">
        <v>1028</v>
      </c>
      <c r="C469">
        <v>20.03</v>
      </c>
      <c r="D469" t="s">
        <v>1029</v>
      </c>
      <c r="E469" t="s">
        <v>1030</v>
      </c>
      <c r="F469">
        <f t="shared" si="7"/>
        <v>0</v>
      </c>
    </row>
    <row r="470" spans="1:6" x14ac:dyDescent="0.25">
      <c r="A470">
        <v>136.88999999999999</v>
      </c>
      <c r="B470">
        <v>518.92999999999995</v>
      </c>
      <c r="C470" t="s">
        <v>417</v>
      </c>
      <c r="D470" t="s">
        <v>1031</v>
      </c>
      <c r="E470" t="s">
        <v>1032</v>
      </c>
      <c r="F470">
        <f t="shared" si="7"/>
        <v>1</v>
      </c>
    </row>
    <row r="471" spans="1:6" x14ac:dyDescent="0.25">
      <c r="A471">
        <v>152.30000000000001</v>
      </c>
      <c r="B471">
        <v>537.6</v>
      </c>
      <c r="C471" t="s">
        <v>394</v>
      </c>
      <c r="D471" t="s">
        <v>1033</v>
      </c>
      <c r="E471" t="s">
        <v>1034</v>
      </c>
      <c r="F471">
        <f t="shared" si="7"/>
        <v>1</v>
      </c>
    </row>
    <row r="472" spans="1:6" x14ac:dyDescent="0.25">
      <c r="A472">
        <v>218.2</v>
      </c>
      <c r="B472">
        <v>643.86</v>
      </c>
      <c r="C472" t="s">
        <v>394</v>
      </c>
      <c r="D472" t="s">
        <v>1035</v>
      </c>
      <c r="E472" t="s">
        <v>1036</v>
      </c>
      <c r="F472">
        <f t="shared" si="7"/>
        <v>1</v>
      </c>
    </row>
    <row r="473" spans="1:6" x14ac:dyDescent="0.25">
      <c r="A473">
        <v>113.64</v>
      </c>
      <c r="B473">
        <v>474.3</v>
      </c>
      <c r="C473" t="s">
        <v>450</v>
      </c>
      <c r="D473" t="s">
        <v>1037</v>
      </c>
      <c r="E473" t="s">
        <v>1038</v>
      </c>
      <c r="F473">
        <f t="shared" si="7"/>
        <v>1</v>
      </c>
    </row>
    <row r="474" spans="1:6" x14ac:dyDescent="0.25">
      <c r="A474">
        <v>3.28</v>
      </c>
      <c r="B474">
        <v>43.65</v>
      </c>
      <c r="C474" t="s">
        <v>62</v>
      </c>
      <c r="D474" t="s">
        <v>1039</v>
      </c>
      <c r="E474" t="s">
        <v>1040</v>
      </c>
      <c r="F474">
        <f t="shared" si="7"/>
        <v>0</v>
      </c>
    </row>
    <row r="475" spans="1:6" x14ac:dyDescent="0.25">
      <c r="A475">
        <v>1.84</v>
      </c>
      <c r="B475" t="s">
        <v>1041</v>
      </c>
      <c r="C475">
        <v>26.18</v>
      </c>
      <c r="D475" t="s">
        <v>1042</v>
      </c>
      <c r="E475" t="s">
        <v>1043</v>
      </c>
      <c r="F475">
        <f t="shared" si="7"/>
        <v>0</v>
      </c>
    </row>
    <row r="476" spans="1:6" x14ac:dyDescent="0.25">
      <c r="A476">
        <v>153.18</v>
      </c>
      <c r="B476">
        <v>565.63</v>
      </c>
      <c r="C476" t="s">
        <v>394</v>
      </c>
      <c r="D476" t="s">
        <v>1044</v>
      </c>
      <c r="E476" t="s">
        <v>1045</v>
      </c>
      <c r="F476">
        <f t="shared" si="7"/>
        <v>1</v>
      </c>
    </row>
    <row r="477" spans="1:6" x14ac:dyDescent="0.25">
      <c r="A477">
        <v>155.07</v>
      </c>
      <c r="B477">
        <v>518.29</v>
      </c>
      <c r="C477" t="s">
        <v>414</v>
      </c>
      <c r="D477" t="s">
        <v>1046</v>
      </c>
      <c r="E477" t="s">
        <v>1047</v>
      </c>
      <c r="F477">
        <f t="shared" si="7"/>
        <v>1</v>
      </c>
    </row>
    <row r="478" spans="1:6" x14ac:dyDescent="0.25">
      <c r="A478">
        <v>54.98</v>
      </c>
      <c r="B478">
        <v>237.06</v>
      </c>
      <c r="C478" t="s">
        <v>81</v>
      </c>
      <c r="D478" t="s">
        <v>1048</v>
      </c>
      <c r="E478" t="s">
        <v>1049</v>
      </c>
      <c r="F478">
        <f t="shared" si="7"/>
        <v>0</v>
      </c>
    </row>
    <row r="479" spans="1:6" x14ac:dyDescent="0.25">
      <c r="A479">
        <v>221.13</v>
      </c>
      <c r="B479">
        <v>647.87</v>
      </c>
      <c r="C479" t="s">
        <v>417</v>
      </c>
      <c r="D479" t="s">
        <v>1050</v>
      </c>
      <c r="E479" t="s">
        <v>1051</v>
      </c>
      <c r="F479">
        <f t="shared" si="7"/>
        <v>1</v>
      </c>
    </row>
    <row r="480" spans="1:6" x14ac:dyDescent="0.25">
      <c r="A480">
        <v>200.46</v>
      </c>
      <c r="B480">
        <v>615.70000000000005</v>
      </c>
      <c r="C480" t="s">
        <v>417</v>
      </c>
      <c r="D480" t="s">
        <v>1052</v>
      </c>
      <c r="E480" t="s">
        <v>1053</v>
      </c>
      <c r="F480">
        <f t="shared" si="7"/>
        <v>1</v>
      </c>
    </row>
    <row r="481" spans="1:6" x14ac:dyDescent="0.25">
      <c r="A481">
        <v>1.82</v>
      </c>
      <c r="B481">
        <v>0.88</v>
      </c>
      <c r="C481">
        <v>32.369999999999997</v>
      </c>
      <c r="D481" t="s">
        <v>1054</v>
      </c>
      <c r="E481" t="s">
        <v>1055</v>
      </c>
      <c r="F481">
        <f t="shared" si="7"/>
        <v>0</v>
      </c>
    </row>
    <row r="482" spans="1:6" x14ac:dyDescent="0.25">
      <c r="A482">
        <v>2.29</v>
      </c>
      <c r="B482" t="s">
        <v>1056</v>
      </c>
      <c r="C482">
        <v>20.9</v>
      </c>
      <c r="D482" t="s">
        <v>1057</v>
      </c>
      <c r="E482" t="s">
        <v>1058</v>
      </c>
      <c r="F482">
        <f t="shared" si="7"/>
        <v>0</v>
      </c>
    </row>
    <row r="483" spans="1:6" x14ac:dyDescent="0.25">
      <c r="A483">
        <v>68.88</v>
      </c>
      <c r="B483">
        <v>338.69</v>
      </c>
      <c r="C483" t="s">
        <v>414</v>
      </c>
      <c r="D483" t="s">
        <v>1059</v>
      </c>
      <c r="E483" t="s">
        <v>1060</v>
      </c>
      <c r="F483">
        <f t="shared" si="7"/>
        <v>1</v>
      </c>
    </row>
    <row r="484" spans="1:6" x14ac:dyDescent="0.25">
      <c r="A484">
        <v>75.97</v>
      </c>
      <c r="B484">
        <v>339.14</v>
      </c>
      <c r="C484" t="s">
        <v>476</v>
      </c>
      <c r="D484" t="s">
        <v>1061</v>
      </c>
      <c r="E484" t="s">
        <v>1062</v>
      </c>
      <c r="F484">
        <f t="shared" si="7"/>
        <v>1</v>
      </c>
    </row>
    <row r="485" spans="1:6" x14ac:dyDescent="0.25">
      <c r="A485">
        <v>359.27</v>
      </c>
      <c r="B485">
        <v>898.8</v>
      </c>
      <c r="C485" t="s">
        <v>843</v>
      </c>
      <c r="D485" t="s">
        <v>1063</v>
      </c>
      <c r="E485" t="s">
        <v>1064</v>
      </c>
      <c r="F485">
        <f t="shared" si="7"/>
        <v>1</v>
      </c>
    </row>
    <row r="486" spans="1:6" x14ac:dyDescent="0.25">
      <c r="A486">
        <v>1.93</v>
      </c>
      <c r="B486">
        <v>0.92</v>
      </c>
      <c r="C486">
        <v>25.78</v>
      </c>
      <c r="D486" t="s">
        <v>1065</v>
      </c>
      <c r="E486" t="s">
        <v>1066</v>
      </c>
      <c r="F486">
        <f t="shared" si="7"/>
        <v>0</v>
      </c>
    </row>
    <row r="487" spans="1:6" x14ac:dyDescent="0.25">
      <c r="A487">
        <v>182.86</v>
      </c>
      <c r="B487">
        <v>615.34</v>
      </c>
      <c r="C487" t="s">
        <v>417</v>
      </c>
      <c r="D487" t="s">
        <v>1067</v>
      </c>
      <c r="E487" t="s">
        <v>1068</v>
      </c>
      <c r="F487">
        <f t="shared" si="7"/>
        <v>1</v>
      </c>
    </row>
    <row r="488" spans="1:6" x14ac:dyDescent="0.25">
      <c r="A488">
        <v>176.22</v>
      </c>
      <c r="B488">
        <v>579.59</v>
      </c>
      <c r="C488" t="s">
        <v>394</v>
      </c>
      <c r="D488" t="s">
        <v>1069</v>
      </c>
      <c r="E488" t="s">
        <v>1070</v>
      </c>
      <c r="F488">
        <f t="shared" si="7"/>
        <v>1</v>
      </c>
    </row>
    <row r="489" spans="1:6" x14ac:dyDescent="0.25">
      <c r="A489">
        <v>180.92</v>
      </c>
      <c r="B489">
        <v>612.42999999999995</v>
      </c>
      <c r="C489" t="s">
        <v>394</v>
      </c>
      <c r="D489" t="s">
        <v>1071</v>
      </c>
      <c r="E489" t="s">
        <v>1072</v>
      </c>
      <c r="F489">
        <f t="shared" si="7"/>
        <v>1</v>
      </c>
    </row>
    <row r="490" spans="1:6" x14ac:dyDescent="0.25">
      <c r="A490">
        <v>195.16</v>
      </c>
      <c r="B490">
        <v>618.37</v>
      </c>
      <c r="C490" t="s">
        <v>417</v>
      </c>
      <c r="D490" t="s">
        <v>1073</v>
      </c>
      <c r="E490" t="s">
        <v>1074</v>
      </c>
      <c r="F490">
        <f t="shared" si="7"/>
        <v>1</v>
      </c>
    </row>
    <row r="491" spans="1:6" x14ac:dyDescent="0.25">
      <c r="A491">
        <v>11.39</v>
      </c>
      <c r="B491">
        <v>81.209999999999994</v>
      </c>
      <c r="C491" t="s">
        <v>78</v>
      </c>
      <c r="D491" t="s">
        <v>1075</v>
      </c>
      <c r="E491" t="s">
        <v>1076</v>
      </c>
      <c r="F491">
        <f t="shared" si="7"/>
        <v>0</v>
      </c>
    </row>
    <row r="492" spans="1:6" x14ac:dyDescent="0.25">
      <c r="A492">
        <v>3.5</v>
      </c>
      <c r="B492">
        <v>9.4600000000000009</v>
      </c>
      <c r="C492">
        <v>197.25</v>
      </c>
      <c r="D492" t="s">
        <v>1077</v>
      </c>
      <c r="E492" t="s">
        <v>1078</v>
      </c>
      <c r="F492">
        <f t="shared" si="7"/>
        <v>0</v>
      </c>
    </row>
    <row r="493" spans="1:6" x14ac:dyDescent="0.25">
      <c r="A493">
        <v>178.6</v>
      </c>
      <c r="B493">
        <v>608.11</v>
      </c>
      <c r="C493" t="s">
        <v>417</v>
      </c>
      <c r="D493" t="s">
        <v>1079</v>
      </c>
      <c r="E493" t="s">
        <v>1080</v>
      </c>
      <c r="F493">
        <f t="shared" si="7"/>
        <v>1</v>
      </c>
    </row>
    <row r="494" spans="1:6" x14ac:dyDescent="0.25">
      <c r="A494">
        <v>260.64999999999998</v>
      </c>
      <c r="B494">
        <v>691.66</v>
      </c>
      <c r="C494" t="s">
        <v>417</v>
      </c>
      <c r="D494" t="s">
        <v>1081</v>
      </c>
      <c r="E494" t="s">
        <v>1082</v>
      </c>
      <c r="F494">
        <f t="shared" si="7"/>
        <v>1</v>
      </c>
    </row>
    <row r="495" spans="1:6" x14ac:dyDescent="0.25">
      <c r="A495">
        <v>175.67</v>
      </c>
      <c r="B495">
        <v>601.92999999999995</v>
      </c>
      <c r="C495" t="s">
        <v>417</v>
      </c>
      <c r="D495" t="s">
        <v>1083</v>
      </c>
      <c r="E495" t="s">
        <v>1084</v>
      </c>
      <c r="F495">
        <f t="shared" si="7"/>
        <v>1</v>
      </c>
    </row>
    <row r="496" spans="1:6" x14ac:dyDescent="0.25">
      <c r="A496">
        <v>202.8</v>
      </c>
      <c r="B496">
        <v>624.61</v>
      </c>
      <c r="C496" t="s">
        <v>394</v>
      </c>
      <c r="D496" t="s">
        <v>1085</v>
      </c>
      <c r="E496" t="s">
        <v>1086</v>
      </c>
      <c r="F496">
        <f t="shared" si="7"/>
        <v>1</v>
      </c>
    </row>
    <row r="497" spans="1:6" x14ac:dyDescent="0.25">
      <c r="A497">
        <v>43.3</v>
      </c>
      <c r="B497">
        <v>244.03</v>
      </c>
      <c r="C497" t="s">
        <v>282</v>
      </c>
      <c r="D497" t="s">
        <v>1087</v>
      </c>
      <c r="E497" t="s">
        <v>1088</v>
      </c>
      <c r="F497">
        <f t="shared" si="7"/>
        <v>0</v>
      </c>
    </row>
    <row r="498" spans="1:6" x14ac:dyDescent="0.25">
      <c r="A498">
        <v>1.96</v>
      </c>
      <c r="B498" t="s">
        <v>1089</v>
      </c>
      <c r="C498">
        <v>22.53</v>
      </c>
      <c r="D498" t="s">
        <v>1090</v>
      </c>
      <c r="E498" t="s">
        <v>1091</v>
      </c>
      <c r="F498">
        <f t="shared" si="7"/>
        <v>0</v>
      </c>
    </row>
    <row r="499" spans="1:6" x14ac:dyDescent="0.25">
      <c r="A499">
        <v>181.61</v>
      </c>
      <c r="B499">
        <v>613.41</v>
      </c>
      <c r="C499" t="s">
        <v>417</v>
      </c>
      <c r="D499" t="s">
        <v>1092</v>
      </c>
      <c r="E499" t="s">
        <v>1093</v>
      </c>
      <c r="F499">
        <f t="shared" si="7"/>
        <v>1</v>
      </c>
    </row>
    <row r="500" spans="1:6" x14ac:dyDescent="0.25">
      <c r="A500">
        <v>219.34</v>
      </c>
      <c r="B500">
        <v>646.48</v>
      </c>
      <c r="C500" t="s">
        <v>417</v>
      </c>
      <c r="D500" t="s">
        <v>1094</v>
      </c>
      <c r="E500" t="s">
        <v>1095</v>
      </c>
      <c r="F500">
        <f t="shared" si="7"/>
        <v>1</v>
      </c>
    </row>
    <row r="501" spans="1:6" x14ac:dyDescent="0.25">
      <c r="A501">
        <v>48.69</v>
      </c>
      <c r="B501">
        <v>232.61</v>
      </c>
      <c r="C501" t="s">
        <v>67</v>
      </c>
      <c r="D501" t="s">
        <v>1096</v>
      </c>
      <c r="E501" t="s">
        <v>1097</v>
      </c>
      <c r="F501">
        <f t="shared" si="7"/>
        <v>0</v>
      </c>
    </row>
    <row r="502" spans="1:6" x14ac:dyDescent="0.25">
      <c r="A502">
        <v>161.44</v>
      </c>
      <c r="B502">
        <v>563.55999999999995</v>
      </c>
      <c r="C502" t="s">
        <v>394</v>
      </c>
      <c r="D502" t="s">
        <v>1098</v>
      </c>
      <c r="E502" t="s">
        <v>1099</v>
      </c>
      <c r="F502">
        <f t="shared" si="7"/>
        <v>1</v>
      </c>
    </row>
    <row r="503" spans="1:6" x14ac:dyDescent="0.25">
      <c r="A503">
        <v>117.81</v>
      </c>
      <c r="B503">
        <v>486.58</v>
      </c>
      <c r="C503" t="s">
        <v>397</v>
      </c>
      <c r="D503" t="s">
        <v>1100</v>
      </c>
      <c r="E503" t="s">
        <v>1101</v>
      </c>
      <c r="F503">
        <f t="shared" si="7"/>
        <v>1</v>
      </c>
    </row>
    <row r="504" spans="1:6" x14ac:dyDescent="0.25">
      <c r="A504">
        <v>1.85</v>
      </c>
      <c r="B504">
        <v>0.95</v>
      </c>
      <c r="C504">
        <v>40.130000000000003</v>
      </c>
      <c r="D504" t="s">
        <v>1102</v>
      </c>
      <c r="E504" t="s">
        <v>1103</v>
      </c>
      <c r="F504">
        <f t="shared" si="7"/>
        <v>0</v>
      </c>
    </row>
    <row r="505" spans="1:6" x14ac:dyDescent="0.25">
      <c r="A505">
        <v>147.34</v>
      </c>
      <c r="B505">
        <v>555.67999999999995</v>
      </c>
      <c r="C505" t="s">
        <v>394</v>
      </c>
      <c r="D505" t="s">
        <v>1104</v>
      </c>
      <c r="E505" t="s">
        <v>1105</v>
      </c>
      <c r="F505">
        <f t="shared" si="7"/>
        <v>1</v>
      </c>
    </row>
    <row r="506" spans="1:6" x14ac:dyDescent="0.25">
      <c r="A506">
        <v>168.15</v>
      </c>
      <c r="B506">
        <v>552.69000000000005</v>
      </c>
      <c r="C506" t="s">
        <v>450</v>
      </c>
      <c r="D506" t="s">
        <v>1106</v>
      </c>
      <c r="E506" t="s">
        <v>1107</v>
      </c>
      <c r="F506">
        <f t="shared" si="7"/>
        <v>1</v>
      </c>
    </row>
    <row r="507" spans="1:6" x14ac:dyDescent="0.25">
      <c r="A507">
        <v>185.48</v>
      </c>
      <c r="B507">
        <v>617.91</v>
      </c>
      <c r="C507" t="s">
        <v>436</v>
      </c>
      <c r="D507" t="s">
        <v>1108</v>
      </c>
      <c r="E507" t="s">
        <v>1109</v>
      </c>
      <c r="F507">
        <f t="shared" si="7"/>
        <v>1</v>
      </c>
    </row>
    <row r="508" spans="1:6" x14ac:dyDescent="0.25">
      <c r="A508">
        <v>92.64</v>
      </c>
      <c r="B508">
        <v>418.77</v>
      </c>
      <c r="C508" t="s">
        <v>450</v>
      </c>
      <c r="D508" t="s">
        <v>1110</v>
      </c>
      <c r="E508" t="s">
        <v>1111</v>
      </c>
      <c r="F508">
        <f t="shared" si="7"/>
        <v>1</v>
      </c>
    </row>
    <row r="509" spans="1:6" x14ac:dyDescent="0.25">
      <c r="A509">
        <v>186.24</v>
      </c>
      <c r="B509">
        <v>589.75</v>
      </c>
      <c r="C509" t="s">
        <v>455</v>
      </c>
      <c r="D509" t="s">
        <v>1112</v>
      </c>
      <c r="E509" t="s">
        <v>1113</v>
      </c>
      <c r="F509">
        <f t="shared" si="7"/>
        <v>1</v>
      </c>
    </row>
    <row r="510" spans="1:6" x14ac:dyDescent="0.25">
      <c r="A510">
        <v>1.82</v>
      </c>
      <c r="B510" t="s">
        <v>1114</v>
      </c>
      <c r="C510">
        <v>22.78</v>
      </c>
      <c r="D510" t="s">
        <v>1115</v>
      </c>
      <c r="E510" t="s">
        <v>1116</v>
      </c>
      <c r="F510">
        <f t="shared" si="7"/>
        <v>0</v>
      </c>
    </row>
    <row r="511" spans="1:6" x14ac:dyDescent="0.25">
      <c r="A511">
        <v>1.86</v>
      </c>
      <c r="B511">
        <v>0.99</v>
      </c>
      <c r="C511">
        <v>39.42</v>
      </c>
      <c r="D511" t="s">
        <v>1117</v>
      </c>
      <c r="E511" t="s">
        <v>1118</v>
      </c>
      <c r="F511">
        <f t="shared" si="7"/>
        <v>0</v>
      </c>
    </row>
    <row r="512" spans="1:6" x14ac:dyDescent="0.25">
      <c r="A512">
        <v>59.35</v>
      </c>
      <c r="B512">
        <v>262.58</v>
      </c>
      <c r="C512" t="s">
        <v>282</v>
      </c>
      <c r="D512" t="s">
        <v>1119</v>
      </c>
      <c r="E512" t="s">
        <v>1120</v>
      </c>
      <c r="F512">
        <f t="shared" si="7"/>
        <v>0</v>
      </c>
    </row>
    <row r="513" spans="1:6" x14ac:dyDescent="0.25">
      <c r="A513">
        <v>194.94</v>
      </c>
      <c r="B513">
        <v>708.08</v>
      </c>
      <c r="C513" t="s">
        <v>1121</v>
      </c>
      <c r="D513" t="s">
        <v>1122</v>
      </c>
      <c r="E513" t="s">
        <v>1123</v>
      </c>
      <c r="F513">
        <f t="shared" si="7"/>
        <v>1</v>
      </c>
    </row>
    <row r="514" spans="1:6" x14ac:dyDescent="0.25">
      <c r="A514">
        <v>188.01</v>
      </c>
      <c r="B514">
        <v>616.96</v>
      </c>
      <c r="C514" t="s">
        <v>394</v>
      </c>
      <c r="D514" t="s">
        <v>1124</v>
      </c>
      <c r="E514" t="s">
        <v>1125</v>
      </c>
      <c r="F514">
        <f t="shared" si="7"/>
        <v>1</v>
      </c>
    </row>
    <row r="515" spans="1:6" x14ac:dyDescent="0.25">
      <c r="A515">
        <v>224.33</v>
      </c>
      <c r="B515">
        <v>678.73</v>
      </c>
      <c r="C515" t="s">
        <v>447</v>
      </c>
      <c r="D515" t="s">
        <v>1126</v>
      </c>
      <c r="E515" t="s">
        <v>1127</v>
      </c>
      <c r="F515">
        <f t="shared" ref="F515:F578" si="8">IF(A515&gt;60,1,0)</f>
        <v>1</v>
      </c>
    </row>
    <row r="516" spans="1:6" x14ac:dyDescent="0.25">
      <c r="A516">
        <v>24.97</v>
      </c>
      <c r="B516">
        <v>162.76</v>
      </c>
      <c r="C516" t="s">
        <v>14</v>
      </c>
      <c r="D516" t="s">
        <v>1128</v>
      </c>
      <c r="E516" t="s">
        <v>1129</v>
      </c>
      <c r="F516">
        <f t="shared" si="8"/>
        <v>0</v>
      </c>
    </row>
    <row r="517" spans="1:6" x14ac:dyDescent="0.25">
      <c r="A517">
        <v>1.81</v>
      </c>
      <c r="B517" t="s">
        <v>1130</v>
      </c>
      <c r="C517">
        <v>26.72</v>
      </c>
      <c r="D517" t="s">
        <v>1131</v>
      </c>
      <c r="E517" t="s">
        <v>1132</v>
      </c>
      <c r="F517">
        <f t="shared" si="8"/>
        <v>0</v>
      </c>
    </row>
    <row r="518" spans="1:6" x14ac:dyDescent="0.25">
      <c r="A518">
        <v>191.03</v>
      </c>
      <c r="B518">
        <v>620.26</v>
      </c>
      <c r="C518" t="s">
        <v>417</v>
      </c>
      <c r="D518" t="s">
        <v>1133</v>
      </c>
      <c r="E518" t="s">
        <v>1134</v>
      </c>
      <c r="F518">
        <f t="shared" si="8"/>
        <v>1</v>
      </c>
    </row>
    <row r="519" spans="1:6" x14ac:dyDescent="0.25">
      <c r="A519">
        <v>281.13</v>
      </c>
      <c r="B519">
        <v>735.09</v>
      </c>
      <c r="C519" t="s">
        <v>394</v>
      </c>
      <c r="D519" t="s">
        <v>1135</v>
      </c>
      <c r="E519" t="s">
        <v>1136</v>
      </c>
      <c r="F519">
        <f t="shared" si="8"/>
        <v>1</v>
      </c>
    </row>
    <row r="520" spans="1:6" x14ac:dyDescent="0.25">
      <c r="A520">
        <v>200.21</v>
      </c>
      <c r="B520">
        <v>626.49</v>
      </c>
      <c r="C520" t="s">
        <v>394</v>
      </c>
      <c r="D520" t="s">
        <v>1137</v>
      </c>
      <c r="E520" t="s">
        <v>1136</v>
      </c>
      <c r="F520">
        <f t="shared" si="8"/>
        <v>1</v>
      </c>
    </row>
    <row r="521" spans="1:6" x14ac:dyDescent="0.25">
      <c r="A521">
        <v>114.2</v>
      </c>
      <c r="B521">
        <v>449.81</v>
      </c>
      <c r="C521" t="s">
        <v>397</v>
      </c>
      <c r="D521" t="s">
        <v>1138</v>
      </c>
      <c r="E521" t="s">
        <v>1139</v>
      </c>
      <c r="F521">
        <f t="shared" si="8"/>
        <v>1</v>
      </c>
    </row>
    <row r="522" spans="1:6" x14ac:dyDescent="0.25">
      <c r="A522">
        <v>2.74</v>
      </c>
      <c r="B522">
        <v>7.4</v>
      </c>
      <c r="C522">
        <v>184.58</v>
      </c>
      <c r="D522" t="s">
        <v>1140</v>
      </c>
      <c r="E522" t="s">
        <v>1141</v>
      </c>
      <c r="F522">
        <f t="shared" si="8"/>
        <v>0</v>
      </c>
    </row>
    <row r="523" spans="1:6" x14ac:dyDescent="0.25">
      <c r="A523">
        <v>1.82</v>
      </c>
      <c r="B523" t="s">
        <v>1142</v>
      </c>
      <c r="C523">
        <v>23.44</v>
      </c>
      <c r="D523" t="s">
        <v>1143</v>
      </c>
      <c r="E523" t="s">
        <v>1144</v>
      </c>
      <c r="F523">
        <f t="shared" si="8"/>
        <v>0</v>
      </c>
    </row>
    <row r="524" spans="1:6" x14ac:dyDescent="0.25">
      <c r="A524">
        <v>254.21</v>
      </c>
      <c r="B524">
        <v>698.71</v>
      </c>
      <c r="C524" t="s">
        <v>394</v>
      </c>
      <c r="D524" t="s">
        <v>1145</v>
      </c>
      <c r="E524" t="s">
        <v>1146</v>
      </c>
      <c r="F524">
        <f t="shared" si="8"/>
        <v>1</v>
      </c>
    </row>
    <row r="525" spans="1:6" x14ac:dyDescent="0.25">
      <c r="A525">
        <v>199.39</v>
      </c>
      <c r="B525">
        <v>628.63</v>
      </c>
      <c r="C525" t="s">
        <v>394</v>
      </c>
      <c r="D525" t="s">
        <v>1147</v>
      </c>
      <c r="E525" t="s">
        <v>1148</v>
      </c>
      <c r="F525">
        <f t="shared" si="8"/>
        <v>1</v>
      </c>
    </row>
    <row r="526" spans="1:6" x14ac:dyDescent="0.25">
      <c r="A526">
        <v>292.66000000000003</v>
      </c>
      <c r="B526">
        <v>750.96</v>
      </c>
      <c r="C526" t="s">
        <v>417</v>
      </c>
      <c r="D526" t="s">
        <v>1149</v>
      </c>
      <c r="E526" t="s">
        <v>1150</v>
      </c>
      <c r="F526">
        <f t="shared" si="8"/>
        <v>1</v>
      </c>
    </row>
    <row r="527" spans="1:6" x14ac:dyDescent="0.25">
      <c r="A527">
        <v>1.84</v>
      </c>
      <c r="B527" t="s">
        <v>1151</v>
      </c>
      <c r="C527">
        <v>24.14</v>
      </c>
      <c r="D527" t="s">
        <v>1152</v>
      </c>
      <c r="E527" t="s">
        <v>1153</v>
      </c>
      <c r="F527">
        <f t="shared" si="8"/>
        <v>0</v>
      </c>
    </row>
    <row r="528" spans="1:6" x14ac:dyDescent="0.25">
      <c r="A528">
        <v>1.86</v>
      </c>
      <c r="B528" t="s">
        <v>1154</v>
      </c>
      <c r="C528">
        <v>23.41</v>
      </c>
      <c r="D528" t="s">
        <v>1155</v>
      </c>
      <c r="E528" t="s">
        <v>1156</v>
      </c>
      <c r="F528">
        <f t="shared" si="8"/>
        <v>0</v>
      </c>
    </row>
    <row r="529" spans="1:6" x14ac:dyDescent="0.25">
      <c r="A529">
        <v>152.47999999999999</v>
      </c>
      <c r="B529">
        <v>563.55999999999995</v>
      </c>
      <c r="C529" t="s">
        <v>455</v>
      </c>
      <c r="D529" t="s">
        <v>1157</v>
      </c>
      <c r="E529" t="s">
        <v>1158</v>
      </c>
      <c r="F529">
        <f t="shared" si="8"/>
        <v>1</v>
      </c>
    </row>
    <row r="530" spans="1:6" x14ac:dyDescent="0.25">
      <c r="A530">
        <v>266.86</v>
      </c>
      <c r="B530">
        <v>701.7</v>
      </c>
      <c r="C530" t="s">
        <v>417</v>
      </c>
      <c r="D530" t="s">
        <v>1159</v>
      </c>
      <c r="E530" t="s">
        <v>1134</v>
      </c>
      <c r="F530">
        <f t="shared" si="8"/>
        <v>1</v>
      </c>
    </row>
    <row r="531" spans="1:6" x14ac:dyDescent="0.25">
      <c r="A531">
        <v>91.59</v>
      </c>
      <c r="B531">
        <v>348.82</v>
      </c>
      <c r="C531" t="s">
        <v>0</v>
      </c>
      <c r="D531" t="s">
        <v>1160</v>
      </c>
      <c r="E531" t="s">
        <v>1161</v>
      </c>
      <c r="F531">
        <f t="shared" si="8"/>
        <v>1</v>
      </c>
    </row>
    <row r="532" spans="1:6" x14ac:dyDescent="0.25">
      <c r="A532">
        <v>217.29</v>
      </c>
      <c r="B532">
        <v>640.66999999999996</v>
      </c>
      <c r="C532" t="s">
        <v>417</v>
      </c>
      <c r="D532" t="s">
        <v>1162</v>
      </c>
      <c r="E532" t="s">
        <v>1163</v>
      </c>
      <c r="F532">
        <f t="shared" si="8"/>
        <v>1</v>
      </c>
    </row>
    <row r="533" spans="1:6" x14ac:dyDescent="0.25">
      <c r="A533">
        <v>7.83</v>
      </c>
      <c r="B533">
        <v>56.65</v>
      </c>
      <c r="C533">
        <v>826.37</v>
      </c>
      <c r="D533" t="s">
        <v>1164</v>
      </c>
      <c r="E533" t="s">
        <v>1165</v>
      </c>
      <c r="F533">
        <f t="shared" si="8"/>
        <v>0</v>
      </c>
    </row>
    <row r="534" spans="1:6" x14ac:dyDescent="0.25">
      <c r="A534">
        <v>1.81</v>
      </c>
      <c r="B534" t="s">
        <v>1166</v>
      </c>
      <c r="C534">
        <v>29.62</v>
      </c>
      <c r="D534" t="s">
        <v>1167</v>
      </c>
      <c r="E534" t="s">
        <v>1168</v>
      </c>
      <c r="F534">
        <f t="shared" si="8"/>
        <v>0</v>
      </c>
    </row>
    <row r="535" spans="1:6" x14ac:dyDescent="0.25">
      <c r="A535">
        <v>122.48</v>
      </c>
      <c r="B535">
        <v>493.39</v>
      </c>
      <c r="C535" t="s">
        <v>397</v>
      </c>
      <c r="D535" t="s">
        <v>1169</v>
      </c>
      <c r="E535" t="s">
        <v>1170</v>
      </c>
      <c r="F535">
        <f t="shared" si="8"/>
        <v>1</v>
      </c>
    </row>
    <row r="536" spans="1:6" x14ac:dyDescent="0.25">
      <c r="A536">
        <v>224.96</v>
      </c>
      <c r="B536">
        <v>647.74</v>
      </c>
      <c r="C536" t="s">
        <v>427</v>
      </c>
      <c r="D536" t="s">
        <v>1138</v>
      </c>
      <c r="E536" t="s">
        <v>1139</v>
      </c>
      <c r="F536">
        <f t="shared" si="8"/>
        <v>1</v>
      </c>
    </row>
    <row r="537" spans="1:6" x14ac:dyDescent="0.25">
      <c r="A537">
        <v>133.69</v>
      </c>
      <c r="B537">
        <v>473.32</v>
      </c>
      <c r="C537" t="s">
        <v>414</v>
      </c>
      <c r="D537" t="s">
        <v>1171</v>
      </c>
      <c r="E537" t="s">
        <v>1161</v>
      </c>
      <c r="F537">
        <f t="shared" si="8"/>
        <v>1</v>
      </c>
    </row>
    <row r="538" spans="1:6" x14ac:dyDescent="0.25">
      <c r="A538">
        <v>311.2</v>
      </c>
      <c r="B538">
        <v>784.58</v>
      </c>
      <c r="C538" t="s">
        <v>1172</v>
      </c>
      <c r="D538" t="s">
        <v>1159</v>
      </c>
      <c r="E538" t="s">
        <v>1141</v>
      </c>
      <c r="F538">
        <f t="shared" si="8"/>
        <v>1</v>
      </c>
    </row>
    <row r="539" spans="1:6" x14ac:dyDescent="0.25">
      <c r="A539">
        <v>1.83</v>
      </c>
      <c r="B539" t="s">
        <v>1173</v>
      </c>
      <c r="C539">
        <v>23.44</v>
      </c>
      <c r="D539" t="s">
        <v>1174</v>
      </c>
      <c r="E539" t="s">
        <v>1175</v>
      </c>
      <c r="F539">
        <f t="shared" si="8"/>
        <v>0</v>
      </c>
    </row>
    <row r="540" spans="1:6" x14ac:dyDescent="0.25">
      <c r="A540">
        <v>3.5</v>
      </c>
      <c r="B540">
        <v>9.24</v>
      </c>
      <c r="C540">
        <v>214.02</v>
      </c>
      <c r="D540" t="s">
        <v>1176</v>
      </c>
      <c r="E540" t="s">
        <v>1177</v>
      </c>
      <c r="F540">
        <f t="shared" si="8"/>
        <v>0</v>
      </c>
    </row>
    <row r="541" spans="1:6" x14ac:dyDescent="0.25">
      <c r="A541">
        <v>196.36</v>
      </c>
      <c r="B541">
        <v>626.29999999999995</v>
      </c>
      <c r="C541" t="s">
        <v>447</v>
      </c>
      <c r="D541" t="s">
        <v>1178</v>
      </c>
      <c r="E541" t="s">
        <v>1179</v>
      </c>
      <c r="F541">
        <f t="shared" si="8"/>
        <v>1</v>
      </c>
    </row>
    <row r="542" spans="1:6" x14ac:dyDescent="0.25">
      <c r="A542">
        <v>194.92</v>
      </c>
      <c r="B542">
        <v>619.58000000000004</v>
      </c>
      <c r="C542" t="s">
        <v>417</v>
      </c>
      <c r="D542" t="s">
        <v>1180</v>
      </c>
      <c r="E542" t="s">
        <v>1181</v>
      </c>
      <c r="F542">
        <f t="shared" si="8"/>
        <v>1</v>
      </c>
    </row>
    <row r="543" spans="1:6" x14ac:dyDescent="0.25">
      <c r="A543">
        <v>210.73</v>
      </c>
      <c r="B543">
        <v>636.58000000000004</v>
      </c>
      <c r="C543" t="s">
        <v>394</v>
      </c>
      <c r="D543" t="s">
        <v>1182</v>
      </c>
      <c r="E543" t="s">
        <v>1183</v>
      </c>
      <c r="F543">
        <f t="shared" si="8"/>
        <v>1</v>
      </c>
    </row>
    <row r="544" spans="1:6" x14ac:dyDescent="0.25">
      <c r="A544">
        <v>8.3000000000000007</v>
      </c>
      <c r="B544">
        <v>62.03</v>
      </c>
      <c r="C544" t="s">
        <v>62</v>
      </c>
      <c r="D544" t="s">
        <v>1184</v>
      </c>
      <c r="E544" t="s">
        <v>1185</v>
      </c>
      <c r="F544">
        <f t="shared" si="8"/>
        <v>0</v>
      </c>
    </row>
    <row r="545" spans="1:6" x14ac:dyDescent="0.25">
      <c r="A545">
        <v>1.82</v>
      </c>
      <c r="B545" t="s">
        <v>1186</v>
      </c>
      <c r="C545">
        <v>32.130000000000003</v>
      </c>
      <c r="D545" t="s">
        <v>1184</v>
      </c>
      <c r="E545" t="s">
        <v>632</v>
      </c>
      <c r="F545">
        <f t="shared" si="8"/>
        <v>0</v>
      </c>
    </row>
    <row r="546" spans="1:6" x14ac:dyDescent="0.25">
      <c r="A546">
        <v>186.74</v>
      </c>
      <c r="B546">
        <v>621.32000000000005</v>
      </c>
      <c r="C546" t="s">
        <v>417</v>
      </c>
      <c r="D546" t="s">
        <v>1187</v>
      </c>
      <c r="E546" t="s">
        <v>1188</v>
      </c>
      <c r="F546">
        <f t="shared" si="8"/>
        <v>1</v>
      </c>
    </row>
    <row r="547" spans="1:6" x14ac:dyDescent="0.25">
      <c r="A547">
        <v>333.04</v>
      </c>
      <c r="B547">
        <v>797.88</v>
      </c>
      <c r="C547" t="s">
        <v>417</v>
      </c>
      <c r="D547" t="s">
        <v>1189</v>
      </c>
      <c r="E547" t="s">
        <v>660</v>
      </c>
      <c r="F547">
        <f t="shared" si="8"/>
        <v>1</v>
      </c>
    </row>
    <row r="548" spans="1:6" x14ac:dyDescent="0.25">
      <c r="A548">
        <v>103.23</v>
      </c>
      <c r="B548">
        <v>388.14</v>
      </c>
      <c r="C548" t="s">
        <v>0</v>
      </c>
      <c r="D548" t="s">
        <v>1190</v>
      </c>
      <c r="E548" t="s">
        <v>1191</v>
      </c>
      <c r="F548">
        <f t="shared" si="8"/>
        <v>1</v>
      </c>
    </row>
    <row r="549" spans="1:6" x14ac:dyDescent="0.25">
      <c r="A549">
        <v>187.92</v>
      </c>
      <c r="B549">
        <v>619.24</v>
      </c>
      <c r="C549" t="s">
        <v>447</v>
      </c>
      <c r="D549" t="s">
        <v>1192</v>
      </c>
      <c r="E549" t="s">
        <v>1193</v>
      </c>
      <c r="F549">
        <f t="shared" si="8"/>
        <v>1</v>
      </c>
    </row>
    <row r="550" spans="1:6" x14ac:dyDescent="0.25">
      <c r="A550">
        <v>1.82</v>
      </c>
      <c r="B550">
        <v>0.86</v>
      </c>
      <c r="C550">
        <v>27.33</v>
      </c>
      <c r="D550" t="s">
        <v>1194</v>
      </c>
      <c r="E550" t="s">
        <v>1195</v>
      </c>
      <c r="F550">
        <f t="shared" si="8"/>
        <v>0</v>
      </c>
    </row>
    <row r="551" spans="1:6" x14ac:dyDescent="0.25">
      <c r="A551">
        <v>3.66</v>
      </c>
      <c r="B551">
        <v>11.14</v>
      </c>
      <c r="C551">
        <v>243.46</v>
      </c>
      <c r="D551" t="s">
        <v>1196</v>
      </c>
      <c r="E551" t="s">
        <v>1197</v>
      </c>
      <c r="F551">
        <f t="shared" si="8"/>
        <v>0</v>
      </c>
    </row>
    <row r="552" spans="1:6" x14ac:dyDescent="0.25">
      <c r="A552">
        <v>220.41</v>
      </c>
      <c r="B552">
        <v>637.63</v>
      </c>
      <c r="C552" t="s">
        <v>447</v>
      </c>
      <c r="D552" t="s">
        <v>1198</v>
      </c>
      <c r="E552" t="s">
        <v>1199</v>
      </c>
      <c r="F552">
        <f t="shared" si="8"/>
        <v>1</v>
      </c>
    </row>
    <row r="553" spans="1:6" x14ac:dyDescent="0.25">
      <c r="A553">
        <v>157.44</v>
      </c>
      <c r="B553">
        <v>564.92999999999995</v>
      </c>
      <c r="C553" t="s">
        <v>394</v>
      </c>
      <c r="D553" t="s">
        <v>1200</v>
      </c>
      <c r="E553" t="s">
        <v>1201</v>
      </c>
      <c r="F553">
        <f t="shared" si="8"/>
        <v>1</v>
      </c>
    </row>
    <row r="554" spans="1:6" x14ac:dyDescent="0.25">
      <c r="A554">
        <v>195.73</v>
      </c>
      <c r="B554">
        <v>615.42999999999995</v>
      </c>
      <c r="C554" t="s">
        <v>447</v>
      </c>
      <c r="D554" t="s">
        <v>1202</v>
      </c>
      <c r="E554" t="s">
        <v>1203</v>
      </c>
      <c r="F554">
        <f t="shared" si="8"/>
        <v>1</v>
      </c>
    </row>
    <row r="555" spans="1:6" x14ac:dyDescent="0.25">
      <c r="A555">
        <v>25.45</v>
      </c>
      <c r="B555">
        <v>159.25</v>
      </c>
      <c r="C555" t="s">
        <v>14</v>
      </c>
      <c r="D555" t="s">
        <v>1204</v>
      </c>
      <c r="E555" t="s">
        <v>1205</v>
      </c>
      <c r="F555">
        <f t="shared" si="8"/>
        <v>0</v>
      </c>
    </row>
    <row r="556" spans="1:6" x14ac:dyDescent="0.25">
      <c r="A556">
        <v>1.82</v>
      </c>
      <c r="B556" t="s">
        <v>1206</v>
      </c>
      <c r="C556">
        <v>24.24</v>
      </c>
      <c r="D556" t="s">
        <v>1207</v>
      </c>
      <c r="E556" t="s">
        <v>1208</v>
      </c>
      <c r="F556">
        <f t="shared" si="8"/>
        <v>0</v>
      </c>
    </row>
    <row r="557" spans="1:6" x14ac:dyDescent="0.25">
      <c r="A557">
        <v>171.98</v>
      </c>
      <c r="B557">
        <v>597.84</v>
      </c>
      <c r="C557" t="s">
        <v>417</v>
      </c>
      <c r="D557" t="s">
        <v>1209</v>
      </c>
      <c r="E557" t="s">
        <v>1210</v>
      </c>
      <c r="F557">
        <f t="shared" si="8"/>
        <v>1</v>
      </c>
    </row>
    <row r="558" spans="1:6" x14ac:dyDescent="0.25">
      <c r="A558">
        <v>196.64</v>
      </c>
      <c r="B558">
        <v>618.46</v>
      </c>
      <c r="C558" t="s">
        <v>394</v>
      </c>
      <c r="D558" t="s">
        <v>1211</v>
      </c>
      <c r="E558" t="s">
        <v>1212</v>
      </c>
      <c r="F558">
        <f t="shared" si="8"/>
        <v>1</v>
      </c>
    </row>
    <row r="559" spans="1:6" x14ac:dyDescent="0.25">
      <c r="A559">
        <v>282.10000000000002</v>
      </c>
      <c r="B559">
        <v>738.76</v>
      </c>
      <c r="C559" t="s">
        <v>417</v>
      </c>
      <c r="D559" t="s">
        <v>1213</v>
      </c>
      <c r="E559" t="s">
        <v>1214</v>
      </c>
      <c r="F559">
        <f t="shared" si="8"/>
        <v>1</v>
      </c>
    </row>
    <row r="560" spans="1:6" x14ac:dyDescent="0.25">
      <c r="A560">
        <v>335.45</v>
      </c>
      <c r="B560">
        <v>802.16</v>
      </c>
      <c r="C560" t="s">
        <v>447</v>
      </c>
      <c r="D560" t="s">
        <v>1215</v>
      </c>
      <c r="E560" t="s">
        <v>1216</v>
      </c>
      <c r="F560">
        <f t="shared" si="8"/>
        <v>1</v>
      </c>
    </row>
    <row r="561" spans="1:6" x14ac:dyDescent="0.25">
      <c r="A561">
        <v>132.59</v>
      </c>
      <c r="B561">
        <v>520.6</v>
      </c>
      <c r="C561" t="s">
        <v>450</v>
      </c>
      <c r="D561" t="s">
        <v>1217</v>
      </c>
      <c r="E561" t="s">
        <v>1218</v>
      </c>
      <c r="F561">
        <f t="shared" si="8"/>
        <v>1</v>
      </c>
    </row>
    <row r="562" spans="1:6" x14ac:dyDescent="0.25">
      <c r="A562">
        <v>2.93</v>
      </c>
      <c r="B562">
        <v>7.46</v>
      </c>
      <c r="C562">
        <v>196.86</v>
      </c>
      <c r="D562" t="s">
        <v>1219</v>
      </c>
      <c r="E562" t="s">
        <v>1220</v>
      </c>
      <c r="F562">
        <f t="shared" si="8"/>
        <v>0</v>
      </c>
    </row>
    <row r="563" spans="1:6" x14ac:dyDescent="0.25">
      <c r="A563">
        <v>74.510000000000005</v>
      </c>
      <c r="B563">
        <v>282.13</v>
      </c>
      <c r="C563" t="s">
        <v>81</v>
      </c>
      <c r="D563" t="s">
        <v>1221</v>
      </c>
      <c r="E563" t="s">
        <v>1222</v>
      </c>
      <c r="F563">
        <f t="shared" si="8"/>
        <v>1</v>
      </c>
    </row>
    <row r="564" spans="1:6" x14ac:dyDescent="0.25">
      <c r="A564">
        <v>150.30000000000001</v>
      </c>
      <c r="B564">
        <v>549.21</v>
      </c>
      <c r="C564" t="s">
        <v>394</v>
      </c>
      <c r="D564" t="s">
        <v>1223</v>
      </c>
      <c r="E564" t="s">
        <v>1224</v>
      </c>
      <c r="F564">
        <f t="shared" si="8"/>
        <v>1</v>
      </c>
    </row>
    <row r="565" spans="1:6" x14ac:dyDescent="0.25">
      <c r="A565">
        <v>98.97</v>
      </c>
      <c r="B565">
        <v>370.72</v>
      </c>
      <c r="C565" t="s">
        <v>414</v>
      </c>
      <c r="D565" t="s">
        <v>1225</v>
      </c>
      <c r="E565" t="s">
        <v>1226</v>
      </c>
      <c r="F565">
        <f t="shared" si="8"/>
        <v>1</v>
      </c>
    </row>
    <row r="566" spans="1:6" x14ac:dyDescent="0.25">
      <c r="A566">
        <v>96.71</v>
      </c>
      <c r="B566">
        <v>369.48</v>
      </c>
      <c r="C566" t="s">
        <v>0</v>
      </c>
      <c r="D566" t="s">
        <v>1227</v>
      </c>
      <c r="E566" t="s">
        <v>1228</v>
      </c>
      <c r="F566">
        <f t="shared" si="8"/>
        <v>1</v>
      </c>
    </row>
    <row r="567" spans="1:6" x14ac:dyDescent="0.25">
      <c r="A567">
        <v>7.22</v>
      </c>
      <c r="B567">
        <v>77.849999999999994</v>
      </c>
      <c r="C567" t="s">
        <v>62</v>
      </c>
      <c r="D567" t="s">
        <v>1229</v>
      </c>
      <c r="E567" t="s">
        <v>1230</v>
      </c>
      <c r="F567">
        <f t="shared" si="8"/>
        <v>0</v>
      </c>
    </row>
    <row r="568" spans="1:6" x14ac:dyDescent="0.25">
      <c r="A568">
        <v>1.81</v>
      </c>
      <c r="B568" t="s">
        <v>1231</v>
      </c>
      <c r="C568">
        <v>22.22</v>
      </c>
      <c r="D568" t="s">
        <v>1232</v>
      </c>
      <c r="E568" t="s">
        <v>1233</v>
      </c>
      <c r="F568">
        <f t="shared" si="8"/>
        <v>0</v>
      </c>
    </row>
    <row r="569" spans="1:6" x14ac:dyDescent="0.25">
      <c r="A569">
        <v>195.46</v>
      </c>
      <c r="B569">
        <v>617.64</v>
      </c>
      <c r="C569" t="s">
        <v>394</v>
      </c>
      <c r="D569" t="s">
        <v>1234</v>
      </c>
      <c r="E569" t="s">
        <v>1235</v>
      </c>
      <c r="F569">
        <f t="shared" si="8"/>
        <v>1</v>
      </c>
    </row>
    <row r="570" spans="1:6" x14ac:dyDescent="0.25">
      <c r="A570">
        <v>161.53</v>
      </c>
      <c r="B570">
        <v>539.44000000000005</v>
      </c>
      <c r="C570" t="s">
        <v>450</v>
      </c>
      <c r="D570" t="s">
        <v>1236</v>
      </c>
      <c r="E570" t="s">
        <v>1237</v>
      </c>
      <c r="F570">
        <f t="shared" si="8"/>
        <v>1</v>
      </c>
    </row>
    <row r="571" spans="1:6" x14ac:dyDescent="0.25">
      <c r="A571">
        <v>116.28</v>
      </c>
      <c r="B571">
        <v>470.09</v>
      </c>
      <c r="C571" t="s">
        <v>450</v>
      </c>
      <c r="D571" t="s">
        <v>1238</v>
      </c>
      <c r="E571" t="s">
        <v>1239</v>
      </c>
      <c r="F571">
        <f t="shared" si="8"/>
        <v>1</v>
      </c>
    </row>
    <row r="572" spans="1:6" x14ac:dyDescent="0.25">
      <c r="A572">
        <v>49.7</v>
      </c>
      <c r="B572">
        <v>230.36</v>
      </c>
      <c r="C572" t="s">
        <v>81</v>
      </c>
      <c r="D572" t="s">
        <v>1240</v>
      </c>
      <c r="E572" t="s">
        <v>1241</v>
      </c>
      <c r="F572">
        <f t="shared" si="8"/>
        <v>0</v>
      </c>
    </row>
    <row r="573" spans="1:6" x14ac:dyDescent="0.25">
      <c r="A573">
        <v>3.07</v>
      </c>
      <c r="B573">
        <v>8.23</v>
      </c>
      <c r="C573">
        <v>222.34</v>
      </c>
      <c r="D573" t="s">
        <v>1242</v>
      </c>
      <c r="E573" t="s">
        <v>1243</v>
      </c>
      <c r="F573">
        <f t="shared" si="8"/>
        <v>0</v>
      </c>
    </row>
    <row r="574" spans="1:6" x14ac:dyDescent="0.25">
      <c r="A574">
        <v>63.35</v>
      </c>
      <c r="B574">
        <v>267.42</v>
      </c>
      <c r="C574" t="s">
        <v>1244</v>
      </c>
      <c r="D574" t="s">
        <v>1245</v>
      </c>
      <c r="E574" t="s">
        <v>1246</v>
      </c>
      <c r="F574">
        <f t="shared" si="8"/>
        <v>1</v>
      </c>
    </row>
    <row r="575" spans="1:6" x14ac:dyDescent="0.25">
      <c r="A575">
        <v>129.41999999999999</v>
      </c>
      <c r="B575">
        <v>468.56</v>
      </c>
      <c r="C575" t="s">
        <v>397</v>
      </c>
      <c r="D575" t="s">
        <v>1247</v>
      </c>
      <c r="E575" t="s">
        <v>1248</v>
      </c>
      <c r="F575">
        <f t="shared" si="8"/>
        <v>1</v>
      </c>
    </row>
    <row r="576" spans="1:6" x14ac:dyDescent="0.25">
      <c r="A576">
        <v>276.92</v>
      </c>
      <c r="B576">
        <v>734.13</v>
      </c>
      <c r="C576" t="s">
        <v>427</v>
      </c>
      <c r="D576" t="s">
        <v>1249</v>
      </c>
      <c r="E576" t="s">
        <v>1250</v>
      </c>
      <c r="F576">
        <f t="shared" si="8"/>
        <v>1</v>
      </c>
    </row>
    <row r="577" spans="1:6" x14ac:dyDescent="0.25">
      <c r="A577">
        <v>190.26</v>
      </c>
      <c r="B577">
        <v>611.77</v>
      </c>
      <c r="C577" t="s">
        <v>394</v>
      </c>
      <c r="D577" t="s">
        <v>1251</v>
      </c>
      <c r="E577" t="s">
        <v>1252</v>
      </c>
      <c r="F577">
        <f t="shared" si="8"/>
        <v>1</v>
      </c>
    </row>
    <row r="578" spans="1:6" x14ac:dyDescent="0.25">
      <c r="A578">
        <v>17.12</v>
      </c>
      <c r="B578">
        <v>121.74</v>
      </c>
      <c r="C578" t="s">
        <v>12</v>
      </c>
      <c r="D578" t="s">
        <v>1253</v>
      </c>
      <c r="E578" t="s">
        <v>1254</v>
      </c>
      <c r="F578">
        <f t="shared" si="8"/>
        <v>0</v>
      </c>
    </row>
    <row r="579" spans="1:6" x14ac:dyDescent="0.25">
      <c r="A579">
        <v>1.9</v>
      </c>
      <c r="B579" t="s">
        <v>1255</v>
      </c>
      <c r="C579">
        <v>22.13</v>
      </c>
      <c r="D579" t="s">
        <v>1256</v>
      </c>
      <c r="E579" t="s">
        <v>1257</v>
      </c>
      <c r="F579">
        <f t="shared" ref="F579:F642" si="9">IF(A579&gt;60,1,0)</f>
        <v>0</v>
      </c>
    </row>
    <row r="580" spans="1:6" x14ac:dyDescent="0.25">
      <c r="A580">
        <v>114.16</v>
      </c>
      <c r="B580">
        <v>464</v>
      </c>
      <c r="C580" t="s">
        <v>397</v>
      </c>
      <c r="D580" t="s">
        <v>1258</v>
      </c>
      <c r="E580" t="s">
        <v>1259</v>
      </c>
      <c r="F580">
        <f t="shared" si="9"/>
        <v>1</v>
      </c>
    </row>
    <row r="581" spans="1:6" x14ac:dyDescent="0.25">
      <c r="A581">
        <v>232.11</v>
      </c>
      <c r="B581">
        <v>684.37</v>
      </c>
      <c r="C581" t="s">
        <v>994</v>
      </c>
      <c r="D581" t="s">
        <v>1260</v>
      </c>
      <c r="E581" t="s">
        <v>1261</v>
      </c>
      <c r="F581">
        <f t="shared" si="9"/>
        <v>1</v>
      </c>
    </row>
    <row r="582" spans="1:6" x14ac:dyDescent="0.25">
      <c r="A582">
        <v>120.71</v>
      </c>
      <c r="B582">
        <v>474.76</v>
      </c>
      <c r="C582" t="s">
        <v>397</v>
      </c>
      <c r="D582" t="s">
        <v>1262</v>
      </c>
      <c r="E582" t="s">
        <v>1263</v>
      </c>
      <c r="F582">
        <f t="shared" si="9"/>
        <v>1</v>
      </c>
    </row>
    <row r="583" spans="1:6" x14ac:dyDescent="0.25">
      <c r="A583">
        <v>90.85</v>
      </c>
      <c r="B583">
        <v>388.81</v>
      </c>
      <c r="C583" t="s">
        <v>414</v>
      </c>
      <c r="D583" t="s">
        <v>1264</v>
      </c>
      <c r="E583" t="s">
        <v>1265</v>
      </c>
      <c r="F583">
        <f t="shared" si="9"/>
        <v>1</v>
      </c>
    </row>
    <row r="584" spans="1:6" x14ac:dyDescent="0.25">
      <c r="A584">
        <v>23.83</v>
      </c>
      <c r="B584">
        <v>117.92</v>
      </c>
      <c r="C584" t="s">
        <v>96</v>
      </c>
      <c r="D584" t="s">
        <v>1266</v>
      </c>
      <c r="E584" t="s">
        <v>1267</v>
      </c>
      <c r="F584">
        <f t="shared" si="9"/>
        <v>0</v>
      </c>
    </row>
    <row r="585" spans="1:6" x14ac:dyDescent="0.25">
      <c r="A585">
        <v>12.08</v>
      </c>
      <c r="B585">
        <v>82.8</v>
      </c>
      <c r="C585" t="s">
        <v>683</v>
      </c>
      <c r="D585" t="s">
        <v>1268</v>
      </c>
      <c r="E585" t="s">
        <v>1269</v>
      </c>
      <c r="F585">
        <f t="shared" si="9"/>
        <v>0</v>
      </c>
    </row>
    <row r="586" spans="1:6" x14ac:dyDescent="0.25">
      <c r="A586">
        <v>219.44</v>
      </c>
      <c r="B586">
        <v>627.85</v>
      </c>
      <c r="C586" t="s">
        <v>397</v>
      </c>
      <c r="D586" t="s">
        <v>1270</v>
      </c>
      <c r="E586" t="s">
        <v>1271</v>
      </c>
      <c r="F586">
        <f t="shared" si="9"/>
        <v>1</v>
      </c>
    </row>
    <row r="587" spans="1:6" x14ac:dyDescent="0.25">
      <c r="A587">
        <v>183.64</v>
      </c>
      <c r="B587">
        <v>599.84</v>
      </c>
      <c r="C587" t="s">
        <v>394</v>
      </c>
      <c r="D587" t="s">
        <v>1272</v>
      </c>
      <c r="E587" t="s">
        <v>1273</v>
      </c>
      <c r="F587">
        <f t="shared" si="9"/>
        <v>1</v>
      </c>
    </row>
    <row r="588" spans="1:6" x14ac:dyDescent="0.25">
      <c r="A588">
        <v>266.43</v>
      </c>
      <c r="B588">
        <v>721.84</v>
      </c>
      <c r="C588" t="s">
        <v>417</v>
      </c>
      <c r="D588" t="s">
        <v>1274</v>
      </c>
      <c r="E588" t="s">
        <v>1275</v>
      </c>
      <c r="F588">
        <f t="shared" si="9"/>
        <v>1</v>
      </c>
    </row>
    <row r="589" spans="1:6" x14ac:dyDescent="0.25">
      <c r="A589">
        <v>16.28</v>
      </c>
      <c r="B589">
        <v>118.25</v>
      </c>
      <c r="C589" t="s">
        <v>12</v>
      </c>
      <c r="D589" t="s">
        <v>1276</v>
      </c>
      <c r="E589" t="s">
        <v>1277</v>
      </c>
      <c r="F589">
        <f t="shared" si="9"/>
        <v>0</v>
      </c>
    </row>
    <row r="590" spans="1:6" x14ac:dyDescent="0.25">
      <c r="A590">
        <v>2.3199999999999998</v>
      </c>
      <c r="B590" t="s">
        <v>1278</v>
      </c>
      <c r="C590">
        <v>20.43</v>
      </c>
      <c r="D590" t="s">
        <v>1279</v>
      </c>
      <c r="E590" t="s">
        <v>1280</v>
      </c>
      <c r="F590">
        <f t="shared" si="9"/>
        <v>0</v>
      </c>
    </row>
    <row r="591" spans="1:6" x14ac:dyDescent="0.25">
      <c r="A591">
        <v>162.84</v>
      </c>
      <c r="B591">
        <v>582.08000000000004</v>
      </c>
      <c r="C591" t="s">
        <v>394</v>
      </c>
      <c r="D591" t="s">
        <v>1281</v>
      </c>
      <c r="E591" t="s">
        <v>1282</v>
      </c>
      <c r="F591">
        <f t="shared" si="9"/>
        <v>1</v>
      </c>
    </row>
    <row r="592" spans="1:6" x14ac:dyDescent="0.25">
      <c r="A592">
        <v>172.61</v>
      </c>
      <c r="B592">
        <v>595.95000000000005</v>
      </c>
      <c r="C592" t="s">
        <v>394</v>
      </c>
      <c r="D592" t="s">
        <v>1283</v>
      </c>
      <c r="E592" t="s">
        <v>1284</v>
      </c>
      <c r="F592">
        <f t="shared" si="9"/>
        <v>1</v>
      </c>
    </row>
    <row r="593" spans="1:6" x14ac:dyDescent="0.25">
      <c r="A593">
        <v>100.86</v>
      </c>
      <c r="B593">
        <v>372.77</v>
      </c>
      <c r="C593" t="s">
        <v>0</v>
      </c>
      <c r="D593" t="s">
        <v>1285</v>
      </c>
      <c r="E593" t="s">
        <v>1286</v>
      </c>
      <c r="F593">
        <f t="shared" si="9"/>
        <v>1</v>
      </c>
    </row>
    <row r="594" spans="1:6" x14ac:dyDescent="0.25">
      <c r="A594">
        <v>254.37</v>
      </c>
      <c r="B594">
        <v>703.96</v>
      </c>
      <c r="C594" t="s">
        <v>447</v>
      </c>
      <c r="D594" t="s">
        <v>1287</v>
      </c>
      <c r="E594" t="s">
        <v>1288</v>
      </c>
      <c r="F594">
        <f t="shared" si="9"/>
        <v>1</v>
      </c>
    </row>
    <row r="595" spans="1:6" x14ac:dyDescent="0.25">
      <c r="A595">
        <v>1.88</v>
      </c>
      <c r="B595" t="s">
        <v>1289</v>
      </c>
      <c r="C595">
        <v>23.65</v>
      </c>
      <c r="D595" t="s">
        <v>1290</v>
      </c>
      <c r="E595" t="s">
        <v>1291</v>
      </c>
      <c r="F595">
        <f t="shared" si="9"/>
        <v>0</v>
      </c>
    </row>
    <row r="596" spans="1:6" x14ac:dyDescent="0.25">
      <c r="A596">
        <v>1.85</v>
      </c>
      <c r="B596" t="s">
        <v>1292</v>
      </c>
      <c r="C596">
        <v>23.22</v>
      </c>
      <c r="D596" t="s">
        <v>1293</v>
      </c>
      <c r="E596" t="s">
        <v>1294</v>
      </c>
      <c r="F596">
        <f t="shared" si="9"/>
        <v>0</v>
      </c>
    </row>
    <row r="597" spans="1:6" x14ac:dyDescent="0.25">
      <c r="A597">
        <v>191.17</v>
      </c>
      <c r="B597">
        <v>609.04999999999995</v>
      </c>
      <c r="C597" t="s">
        <v>394</v>
      </c>
      <c r="D597" t="s">
        <v>1295</v>
      </c>
      <c r="E597" t="s">
        <v>1296</v>
      </c>
      <c r="F597">
        <f t="shared" si="9"/>
        <v>1</v>
      </c>
    </row>
    <row r="598" spans="1:6" x14ac:dyDescent="0.25">
      <c r="A598">
        <v>212.05</v>
      </c>
      <c r="B598">
        <v>631.01</v>
      </c>
      <c r="C598" t="s">
        <v>394</v>
      </c>
      <c r="D598" t="s">
        <v>1297</v>
      </c>
      <c r="E598" t="s">
        <v>1298</v>
      </c>
      <c r="F598">
        <f t="shared" si="9"/>
        <v>1</v>
      </c>
    </row>
    <row r="599" spans="1:6" x14ac:dyDescent="0.25">
      <c r="A599">
        <v>113.56</v>
      </c>
      <c r="B599">
        <v>428.25</v>
      </c>
      <c r="C599" t="s">
        <v>411</v>
      </c>
      <c r="D599" t="s">
        <v>819</v>
      </c>
      <c r="E599" t="s">
        <v>820</v>
      </c>
      <c r="F599">
        <f t="shared" si="9"/>
        <v>1</v>
      </c>
    </row>
    <row r="600" spans="1:6" x14ac:dyDescent="0.25">
      <c r="A600">
        <v>45.21</v>
      </c>
      <c r="B600">
        <v>207.61</v>
      </c>
      <c r="C600" t="s">
        <v>16</v>
      </c>
      <c r="D600" t="s">
        <v>1299</v>
      </c>
      <c r="E600" t="s">
        <v>1300</v>
      </c>
      <c r="F600">
        <f t="shared" si="9"/>
        <v>0</v>
      </c>
    </row>
    <row r="601" spans="1:6" x14ac:dyDescent="0.25">
      <c r="A601">
        <v>1.74</v>
      </c>
      <c r="B601" t="s">
        <v>1301</v>
      </c>
      <c r="C601">
        <v>16.64</v>
      </c>
      <c r="D601" t="s">
        <v>1302</v>
      </c>
      <c r="E601" t="s">
        <v>1303</v>
      </c>
      <c r="F601">
        <f t="shared" si="9"/>
        <v>0</v>
      </c>
    </row>
    <row r="602" spans="1:6" x14ac:dyDescent="0.25">
      <c r="A602">
        <v>42.05</v>
      </c>
      <c r="B602">
        <v>215.05</v>
      </c>
      <c r="C602" t="s">
        <v>65</v>
      </c>
      <c r="D602" t="s">
        <v>1304</v>
      </c>
      <c r="E602" t="s">
        <v>1305</v>
      </c>
      <c r="F602">
        <f t="shared" si="9"/>
        <v>0</v>
      </c>
    </row>
    <row r="603" spans="1:6" x14ac:dyDescent="0.25">
      <c r="A603">
        <v>227.83</v>
      </c>
      <c r="B603">
        <v>746.84</v>
      </c>
      <c r="C603" t="s">
        <v>843</v>
      </c>
      <c r="D603" t="s">
        <v>1306</v>
      </c>
      <c r="E603" t="s">
        <v>1307</v>
      </c>
      <c r="F603">
        <f t="shared" si="9"/>
        <v>1</v>
      </c>
    </row>
    <row r="604" spans="1:6" x14ac:dyDescent="0.25">
      <c r="A604">
        <v>175.09</v>
      </c>
      <c r="B604">
        <v>595.65</v>
      </c>
      <c r="C604" t="s">
        <v>417</v>
      </c>
      <c r="D604" t="s">
        <v>1308</v>
      </c>
      <c r="E604" t="s">
        <v>1309</v>
      </c>
      <c r="F604">
        <f t="shared" si="9"/>
        <v>1</v>
      </c>
    </row>
    <row r="605" spans="1:6" x14ac:dyDescent="0.25">
      <c r="A605">
        <v>15.37</v>
      </c>
      <c r="B605">
        <v>115.81</v>
      </c>
      <c r="C605" t="s">
        <v>12</v>
      </c>
      <c r="D605" t="s">
        <v>1310</v>
      </c>
      <c r="E605" t="s">
        <v>1311</v>
      </c>
      <c r="F605">
        <f t="shared" si="9"/>
        <v>0</v>
      </c>
    </row>
    <row r="606" spans="1:6" x14ac:dyDescent="0.25">
      <c r="A606">
        <v>1.89</v>
      </c>
      <c r="B606" t="s">
        <v>1312</v>
      </c>
      <c r="C606">
        <v>25.12</v>
      </c>
      <c r="D606" t="s">
        <v>1313</v>
      </c>
      <c r="E606" t="s">
        <v>1314</v>
      </c>
      <c r="F606">
        <f t="shared" si="9"/>
        <v>0</v>
      </c>
    </row>
    <row r="607" spans="1:6" x14ac:dyDescent="0.25">
      <c r="A607">
        <v>6.19</v>
      </c>
      <c r="B607">
        <v>46.84</v>
      </c>
      <c r="C607" t="s">
        <v>1315</v>
      </c>
      <c r="D607" t="s">
        <v>1316</v>
      </c>
      <c r="E607" t="s">
        <v>1317</v>
      </c>
      <c r="F607">
        <f t="shared" si="9"/>
        <v>0</v>
      </c>
    </row>
    <row r="608" spans="1:6" x14ac:dyDescent="0.25">
      <c r="A608">
        <v>91.42</v>
      </c>
      <c r="B608">
        <v>351.82</v>
      </c>
      <c r="C608" t="s">
        <v>476</v>
      </c>
      <c r="D608" t="s">
        <v>1318</v>
      </c>
      <c r="E608" t="s">
        <v>1319</v>
      </c>
      <c r="F608">
        <f t="shared" si="9"/>
        <v>1</v>
      </c>
    </row>
    <row r="609" spans="1:6" x14ac:dyDescent="0.25">
      <c r="A609">
        <v>174.54</v>
      </c>
      <c r="B609">
        <v>592.76</v>
      </c>
      <c r="C609" t="s">
        <v>417</v>
      </c>
      <c r="D609" t="s">
        <v>1320</v>
      </c>
      <c r="E609" t="s">
        <v>1321</v>
      </c>
      <c r="F609">
        <f t="shared" si="9"/>
        <v>1</v>
      </c>
    </row>
    <row r="610" spans="1:6" x14ac:dyDescent="0.25">
      <c r="A610">
        <v>183.73</v>
      </c>
      <c r="B610">
        <v>576.91</v>
      </c>
      <c r="C610" t="s">
        <v>397</v>
      </c>
      <c r="D610" t="s">
        <v>1322</v>
      </c>
      <c r="E610" t="s">
        <v>1323</v>
      </c>
      <c r="F610">
        <f t="shared" si="9"/>
        <v>1</v>
      </c>
    </row>
    <row r="611" spans="1:6" x14ac:dyDescent="0.25">
      <c r="A611">
        <v>20.16</v>
      </c>
      <c r="B611">
        <v>135.46</v>
      </c>
      <c r="C611" t="s">
        <v>12</v>
      </c>
      <c r="D611" t="s">
        <v>1324</v>
      </c>
      <c r="E611" t="s">
        <v>1325</v>
      </c>
      <c r="F611">
        <f t="shared" si="9"/>
        <v>0</v>
      </c>
    </row>
    <row r="612" spans="1:6" x14ac:dyDescent="0.25">
      <c r="A612">
        <v>2.42</v>
      </c>
      <c r="B612">
        <v>0.94</v>
      </c>
      <c r="C612">
        <v>39.42</v>
      </c>
      <c r="D612" t="s">
        <v>1326</v>
      </c>
      <c r="E612" t="s">
        <v>1327</v>
      </c>
      <c r="F612">
        <f t="shared" si="9"/>
        <v>0</v>
      </c>
    </row>
    <row r="613" spans="1:6" x14ac:dyDescent="0.25">
      <c r="A613">
        <v>58.87</v>
      </c>
      <c r="B613">
        <v>355.27</v>
      </c>
      <c r="C613" t="s">
        <v>397</v>
      </c>
      <c r="D613" t="s">
        <v>1328</v>
      </c>
      <c r="E613" t="s">
        <v>1329</v>
      </c>
      <c r="F613">
        <f t="shared" si="9"/>
        <v>0</v>
      </c>
    </row>
    <row r="614" spans="1:6" x14ac:dyDescent="0.25">
      <c r="A614">
        <v>177.1</v>
      </c>
      <c r="B614">
        <v>574.23</v>
      </c>
      <c r="C614" t="s">
        <v>450</v>
      </c>
      <c r="D614" t="s">
        <v>1330</v>
      </c>
      <c r="E614" t="s">
        <v>1331</v>
      </c>
      <c r="F614">
        <f t="shared" si="9"/>
        <v>1</v>
      </c>
    </row>
    <row r="615" spans="1:6" x14ac:dyDescent="0.25">
      <c r="A615">
        <v>166.86</v>
      </c>
      <c r="B615">
        <v>589.61</v>
      </c>
      <c r="C615" t="s">
        <v>417</v>
      </c>
      <c r="D615" t="s">
        <v>1332</v>
      </c>
      <c r="E615" t="s">
        <v>1333</v>
      </c>
      <c r="F615">
        <f t="shared" si="9"/>
        <v>1</v>
      </c>
    </row>
    <row r="616" spans="1:6" x14ac:dyDescent="0.25">
      <c r="A616">
        <v>50.97</v>
      </c>
      <c r="B616">
        <v>229.63</v>
      </c>
      <c r="C616" t="s">
        <v>65</v>
      </c>
      <c r="D616" t="s">
        <v>1334</v>
      </c>
      <c r="E616" t="s">
        <v>1335</v>
      </c>
      <c r="F616">
        <f t="shared" si="9"/>
        <v>0</v>
      </c>
    </row>
    <row r="617" spans="1:6" x14ac:dyDescent="0.25">
      <c r="A617">
        <v>4.3899999999999997</v>
      </c>
      <c r="B617">
        <v>11.14</v>
      </c>
      <c r="C617">
        <v>243.84</v>
      </c>
      <c r="D617" t="s">
        <v>1336</v>
      </c>
      <c r="E617" t="s">
        <v>1337</v>
      </c>
      <c r="F617">
        <f t="shared" si="9"/>
        <v>0</v>
      </c>
    </row>
    <row r="618" spans="1:6" x14ac:dyDescent="0.25">
      <c r="A618">
        <v>1.84</v>
      </c>
      <c r="B618" t="s">
        <v>1338</v>
      </c>
      <c r="C618">
        <v>20.16</v>
      </c>
      <c r="D618" t="s">
        <v>1339</v>
      </c>
      <c r="E618" t="s">
        <v>1340</v>
      </c>
      <c r="F618">
        <f t="shared" si="9"/>
        <v>0</v>
      </c>
    </row>
    <row r="619" spans="1:6" x14ac:dyDescent="0.25">
      <c r="A619">
        <v>68.989999999999995</v>
      </c>
      <c r="B619">
        <v>345.91</v>
      </c>
      <c r="C619" t="s">
        <v>476</v>
      </c>
      <c r="D619" t="s">
        <v>1341</v>
      </c>
      <c r="E619" t="s">
        <v>1342</v>
      </c>
      <c r="F619">
        <f t="shared" si="9"/>
        <v>1</v>
      </c>
    </row>
    <row r="620" spans="1:6" x14ac:dyDescent="0.25">
      <c r="A620">
        <v>44.29</v>
      </c>
      <c r="B620">
        <v>220.9</v>
      </c>
      <c r="C620" t="s">
        <v>81</v>
      </c>
      <c r="D620" t="s">
        <v>1343</v>
      </c>
      <c r="E620" t="s">
        <v>1344</v>
      </c>
      <c r="F620">
        <f t="shared" si="9"/>
        <v>0</v>
      </c>
    </row>
    <row r="621" spans="1:6" x14ac:dyDescent="0.25">
      <c r="A621">
        <v>74.7</v>
      </c>
      <c r="B621">
        <v>358.8</v>
      </c>
      <c r="C621" t="s">
        <v>414</v>
      </c>
      <c r="D621" t="s">
        <v>858</v>
      </c>
      <c r="E621" t="s">
        <v>859</v>
      </c>
      <c r="F621">
        <f t="shared" si="9"/>
        <v>1</v>
      </c>
    </row>
    <row r="622" spans="1:6" x14ac:dyDescent="0.25">
      <c r="A622">
        <v>81.88</v>
      </c>
      <c r="B622">
        <v>362.76</v>
      </c>
      <c r="C622" t="s">
        <v>476</v>
      </c>
      <c r="D622" t="s">
        <v>1345</v>
      </c>
      <c r="E622" t="s">
        <v>1346</v>
      </c>
      <c r="F622">
        <f t="shared" si="9"/>
        <v>1</v>
      </c>
    </row>
    <row r="623" spans="1:6" x14ac:dyDescent="0.25">
      <c r="A623">
        <v>1.85</v>
      </c>
      <c r="B623">
        <v>0.86</v>
      </c>
      <c r="C623">
        <v>25.47</v>
      </c>
      <c r="D623" t="s">
        <v>1347</v>
      </c>
      <c r="E623" t="s">
        <v>1348</v>
      </c>
      <c r="F623">
        <f t="shared" si="9"/>
        <v>0</v>
      </c>
    </row>
    <row r="624" spans="1:6" x14ac:dyDescent="0.25">
      <c r="A624">
        <v>5</v>
      </c>
      <c r="B624">
        <v>9.09</v>
      </c>
      <c r="C624">
        <v>226.94</v>
      </c>
      <c r="D624" t="s">
        <v>1349</v>
      </c>
      <c r="E624" t="s">
        <v>1350</v>
      </c>
      <c r="F624">
        <f t="shared" si="9"/>
        <v>0</v>
      </c>
    </row>
    <row r="625" spans="1:6" x14ac:dyDescent="0.25">
      <c r="A625">
        <v>181.09</v>
      </c>
      <c r="B625">
        <v>602.71</v>
      </c>
      <c r="C625" t="s">
        <v>447</v>
      </c>
      <c r="D625" t="s">
        <v>1351</v>
      </c>
      <c r="E625" t="s">
        <v>1352</v>
      </c>
      <c r="F625">
        <f t="shared" si="9"/>
        <v>1</v>
      </c>
    </row>
    <row r="626" spans="1:6" x14ac:dyDescent="0.25">
      <c r="A626">
        <v>184.17</v>
      </c>
      <c r="B626">
        <v>594.79999999999995</v>
      </c>
      <c r="C626" t="s">
        <v>417</v>
      </c>
      <c r="D626" t="s">
        <v>1353</v>
      </c>
      <c r="E626" t="s">
        <v>1354</v>
      </c>
      <c r="F626">
        <f t="shared" si="9"/>
        <v>1</v>
      </c>
    </row>
    <row r="627" spans="1:6" x14ac:dyDescent="0.25">
      <c r="A627">
        <v>69.430000000000007</v>
      </c>
      <c r="B627">
        <v>347.52</v>
      </c>
      <c r="C627" t="s">
        <v>414</v>
      </c>
      <c r="D627" t="s">
        <v>868</v>
      </c>
      <c r="E627" t="s">
        <v>869</v>
      </c>
      <c r="F627">
        <f t="shared" si="9"/>
        <v>1</v>
      </c>
    </row>
    <row r="628" spans="1:6" x14ac:dyDescent="0.25">
      <c r="A628">
        <v>76.33</v>
      </c>
      <c r="B628">
        <v>377.86</v>
      </c>
      <c r="C628" t="s">
        <v>397</v>
      </c>
      <c r="D628" t="s">
        <v>1355</v>
      </c>
      <c r="E628" t="s">
        <v>1356</v>
      </c>
      <c r="F628">
        <f t="shared" si="9"/>
        <v>1</v>
      </c>
    </row>
    <row r="629" spans="1:6" x14ac:dyDescent="0.25">
      <c r="A629">
        <v>1.87</v>
      </c>
      <c r="B629" t="s">
        <v>1357</v>
      </c>
      <c r="C629">
        <v>26.42</v>
      </c>
      <c r="D629" t="s">
        <v>1358</v>
      </c>
      <c r="E629" t="s">
        <v>1359</v>
      </c>
      <c r="F629">
        <f t="shared" si="9"/>
        <v>0</v>
      </c>
    </row>
    <row r="630" spans="1:6" x14ac:dyDescent="0.25">
      <c r="A630">
        <v>160.47</v>
      </c>
      <c r="B630">
        <v>581.22</v>
      </c>
      <c r="C630" t="s">
        <v>417</v>
      </c>
      <c r="D630" t="s">
        <v>1360</v>
      </c>
      <c r="E630" t="s">
        <v>1361</v>
      </c>
      <c r="F630">
        <f t="shared" si="9"/>
        <v>1</v>
      </c>
    </row>
    <row r="631" spans="1:6" x14ac:dyDescent="0.25">
      <c r="A631">
        <v>133.97</v>
      </c>
      <c r="B631">
        <v>475.7</v>
      </c>
      <c r="C631" t="s">
        <v>397</v>
      </c>
      <c r="D631" t="s">
        <v>1362</v>
      </c>
      <c r="E631" t="s">
        <v>1363</v>
      </c>
      <c r="F631">
        <f t="shared" si="9"/>
        <v>1</v>
      </c>
    </row>
    <row r="632" spans="1:6" x14ac:dyDescent="0.25">
      <c r="A632">
        <v>80.22</v>
      </c>
      <c r="B632">
        <v>377.83</v>
      </c>
      <c r="C632" t="s">
        <v>397</v>
      </c>
      <c r="D632" t="s">
        <v>1364</v>
      </c>
      <c r="E632" t="s">
        <v>1365</v>
      </c>
      <c r="F632">
        <f t="shared" si="9"/>
        <v>1</v>
      </c>
    </row>
    <row r="633" spans="1:6" x14ac:dyDescent="0.25">
      <c r="A633">
        <v>183.03</v>
      </c>
      <c r="B633">
        <v>602.88</v>
      </c>
      <c r="C633" t="s">
        <v>417</v>
      </c>
      <c r="D633" t="s">
        <v>1366</v>
      </c>
      <c r="E633" t="s">
        <v>1367</v>
      </c>
      <c r="F633">
        <f t="shared" si="9"/>
        <v>1</v>
      </c>
    </row>
    <row r="634" spans="1:6" x14ac:dyDescent="0.25">
      <c r="A634">
        <v>11.96</v>
      </c>
      <c r="B634">
        <v>89.67</v>
      </c>
      <c r="C634" t="s">
        <v>12</v>
      </c>
      <c r="D634" t="s">
        <v>1368</v>
      </c>
      <c r="E634" t="s">
        <v>1369</v>
      </c>
      <c r="F634">
        <f t="shared" si="9"/>
        <v>0</v>
      </c>
    </row>
    <row r="635" spans="1:6" x14ac:dyDescent="0.25">
      <c r="A635">
        <v>1.89</v>
      </c>
      <c r="B635" t="s">
        <v>1370</v>
      </c>
      <c r="C635">
        <v>22.8</v>
      </c>
      <c r="D635" t="s">
        <v>1371</v>
      </c>
      <c r="E635" t="s">
        <v>1372</v>
      </c>
      <c r="F635">
        <f t="shared" si="9"/>
        <v>0</v>
      </c>
    </row>
    <row r="636" spans="1:6" x14ac:dyDescent="0.25">
      <c r="A636">
        <v>80.78</v>
      </c>
      <c r="B636">
        <v>380.68</v>
      </c>
      <c r="C636" t="s">
        <v>397</v>
      </c>
      <c r="D636" t="s">
        <v>1373</v>
      </c>
      <c r="E636" t="s">
        <v>1374</v>
      </c>
      <c r="F636">
        <f t="shared" si="9"/>
        <v>1</v>
      </c>
    </row>
    <row r="637" spans="1:6" x14ac:dyDescent="0.25">
      <c r="A637">
        <v>80.7</v>
      </c>
      <c r="B637">
        <v>386.57</v>
      </c>
      <c r="C637" t="s">
        <v>414</v>
      </c>
      <c r="D637" t="s">
        <v>1375</v>
      </c>
      <c r="E637" t="s">
        <v>1376</v>
      </c>
      <c r="F637">
        <f t="shared" si="9"/>
        <v>1</v>
      </c>
    </row>
    <row r="638" spans="1:6" x14ac:dyDescent="0.25">
      <c r="A638">
        <v>68.42</v>
      </c>
      <c r="B638">
        <v>262.83999999999997</v>
      </c>
      <c r="C638" t="s">
        <v>1377</v>
      </c>
      <c r="D638" t="s">
        <v>1378</v>
      </c>
      <c r="E638" t="s">
        <v>1379</v>
      </c>
      <c r="F638">
        <f t="shared" si="9"/>
        <v>1</v>
      </c>
    </row>
    <row r="639" spans="1:6" x14ac:dyDescent="0.25">
      <c r="A639">
        <v>14.61</v>
      </c>
      <c r="B639">
        <v>98.86</v>
      </c>
      <c r="C639" t="s">
        <v>12</v>
      </c>
      <c r="D639" t="s">
        <v>1380</v>
      </c>
      <c r="E639" t="s">
        <v>1381</v>
      </c>
      <c r="F639">
        <f t="shared" si="9"/>
        <v>0</v>
      </c>
    </row>
    <row r="640" spans="1:6" x14ac:dyDescent="0.25">
      <c r="A640">
        <v>21.13</v>
      </c>
      <c r="B640">
        <v>120.92</v>
      </c>
      <c r="C640" t="s">
        <v>20</v>
      </c>
      <c r="D640" t="s">
        <v>1382</v>
      </c>
      <c r="E640" t="s">
        <v>1383</v>
      </c>
      <c r="F640">
        <f t="shared" si="9"/>
        <v>0</v>
      </c>
    </row>
    <row r="641" spans="1:6" x14ac:dyDescent="0.25">
      <c r="A641">
        <v>41.06</v>
      </c>
      <c r="B641">
        <v>216.44</v>
      </c>
      <c r="C641" t="s">
        <v>67</v>
      </c>
      <c r="D641" t="s">
        <v>1384</v>
      </c>
      <c r="E641" t="s">
        <v>1385</v>
      </c>
      <c r="F641">
        <f t="shared" si="9"/>
        <v>0</v>
      </c>
    </row>
    <row r="642" spans="1:6" x14ac:dyDescent="0.25">
      <c r="A642">
        <v>2.14</v>
      </c>
      <c r="B642" t="s">
        <v>1386</v>
      </c>
      <c r="C642">
        <v>20.14</v>
      </c>
      <c r="D642" t="s">
        <v>1387</v>
      </c>
      <c r="E642" t="s">
        <v>1388</v>
      </c>
      <c r="F642">
        <f t="shared" si="9"/>
        <v>0</v>
      </c>
    </row>
    <row r="643" spans="1:6" x14ac:dyDescent="0.25">
      <c r="A643">
        <v>89.38</v>
      </c>
      <c r="B643">
        <v>411.36</v>
      </c>
      <c r="C643" t="s">
        <v>411</v>
      </c>
      <c r="D643" t="s">
        <v>1389</v>
      </c>
      <c r="E643" t="s">
        <v>1390</v>
      </c>
      <c r="F643">
        <f t="shared" ref="F643:F706" si="10">IF(A643&gt;60,1,0)</f>
        <v>1</v>
      </c>
    </row>
    <row r="644" spans="1:6" x14ac:dyDescent="0.25">
      <c r="A644">
        <v>27.38</v>
      </c>
      <c r="B644">
        <v>122.13</v>
      </c>
      <c r="C644" t="s">
        <v>62</v>
      </c>
      <c r="D644" t="s">
        <v>1391</v>
      </c>
      <c r="E644" t="s">
        <v>1392</v>
      </c>
      <c r="F644">
        <f t="shared" si="10"/>
        <v>0</v>
      </c>
    </row>
    <row r="645" spans="1:6" x14ac:dyDescent="0.25">
      <c r="A645">
        <v>197.08</v>
      </c>
      <c r="B645">
        <v>662.13</v>
      </c>
      <c r="C645" t="s">
        <v>1393</v>
      </c>
      <c r="D645" t="s">
        <v>1394</v>
      </c>
      <c r="E645" t="s">
        <v>1395</v>
      </c>
      <c r="F645">
        <f t="shared" si="10"/>
        <v>1</v>
      </c>
    </row>
    <row r="646" spans="1:6" x14ac:dyDescent="0.25">
      <c r="A646">
        <v>123.59</v>
      </c>
      <c r="B646">
        <v>511.58</v>
      </c>
      <c r="C646" t="s">
        <v>414</v>
      </c>
      <c r="D646" t="s">
        <v>1396</v>
      </c>
      <c r="E646" t="s">
        <v>1397</v>
      </c>
      <c r="F646">
        <f t="shared" si="10"/>
        <v>1</v>
      </c>
    </row>
    <row r="647" spans="1:6" x14ac:dyDescent="0.25">
      <c r="A647">
        <v>2.2200000000000002</v>
      </c>
      <c r="B647">
        <v>0.9</v>
      </c>
      <c r="C647">
        <v>31.23</v>
      </c>
      <c r="D647" t="s">
        <v>1398</v>
      </c>
      <c r="E647" t="s">
        <v>1399</v>
      </c>
      <c r="F647">
        <f t="shared" si="10"/>
        <v>0</v>
      </c>
    </row>
    <row r="648" spans="1:6" x14ac:dyDescent="0.25">
      <c r="A648">
        <v>99.96</v>
      </c>
      <c r="B648">
        <v>443.82</v>
      </c>
      <c r="C648" t="s">
        <v>397</v>
      </c>
      <c r="D648" t="s">
        <v>1400</v>
      </c>
      <c r="E648" t="s">
        <v>1401</v>
      </c>
      <c r="F648">
        <f t="shared" si="10"/>
        <v>1</v>
      </c>
    </row>
    <row r="649" spans="1:6" x14ac:dyDescent="0.25">
      <c r="A649">
        <v>63.78</v>
      </c>
      <c r="B649">
        <v>240.86</v>
      </c>
      <c r="C649" t="s">
        <v>65</v>
      </c>
      <c r="D649" t="s">
        <v>1402</v>
      </c>
      <c r="E649" t="s">
        <v>1403</v>
      </c>
      <c r="F649">
        <f t="shared" si="10"/>
        <v>1</v>
      </c>
    </row>
    <row r="650" spans="1:6" x14ac:dyDescent="0.25">
      <c r="A650">
        <v>212.55</v>
      </c>
      <c r="B650">
        <v>627.39</v>
      </c>
      <c r="C650" t="s">
        <v>843</v>
      </c>
      <c r="D650" t="s">
        <v>1404</v>
      </c>
      <c r="E650" t="s">
        <v>924</v>
      </c>
      <c r="F650">
        <f t="shared" si="10"/>
        <v>1</v>
      </c>
    </row>
    <row r="651" spans="1:6" x14ac:dyDescent="0.25">
      <c r="A651">
        <v>12.43</v>
      </c>
      <c r="B651">
        <v>84.09</v>
      </c>
      <c r="C651" t="s">
        <v>12</v>
      </c>
      <c r="D651" t="s">
        <v>1405</v>
      </c>
      <c r="E651" t="s">
        <v>1406</v>
      </c>
      <c r="F651">
        <f t="shared" si="10"/>
        <v>0</v>
      </c>
    </row>
    <row r="652" spans="1:6" x14ac:dyDescent="0.25">
      <c r="A652">
        <v>1.79</v>
      </c>
      <c r="B652" t="s">
        <v>1407</v>
      </c>
      <c r="C652">
        <v>21.5</v>
      </c>
      <c r="D652" t="s">
        <v>1408</v>
      </c>
      <c r="E652" t="s">
        <v>1409</v>
      </c>
      <c r="F652">
        <f t="shared" si="10"/>
        <v>0</v>
      </c>
    </row>
    <row r="653" spans="1:6" x14ac:dyDescent="0.25">
      <c r="A653">
        <v>13.21</v>
      </c>
      <c r="B653">
        <v>88.08</v>
      </c>
      <c r="C653" t="s">
        <v>62</v>
      </c>
      <c r="D653" t="s">
        <v>1410</v>
      </c>
      <c r="E653" t="s">
        <v>1411</v>
      </c>
      <c r="F653">
        <f t="shared" si="10"/>
        <v>0</v>
      </c>
    </row>
    <row r="654" spans="1:6" x14ac:dyDescent="0.25">
      <c r="A654">
        <v>357.02</v>
      </c>
      <c r="B654">
        <v>882.5</v>
      </c>
      <c r="C654" t="s">
        <v>1412</v>
      </c>
      <c r="D654" t="s">
        <v>1413</v>
      </c>
      <c r="E654" t="s">
        <v>1414</v>
      </c>
      <c r="F654">
        <f t="shared" si="10"/>
        <v>1</v>
      </c>
    </row>
    <row r="655" spans="1:6" x14ac:dyDescent="0.25">
      <c r="A655">
        <v>245.28</v>
      </c>
      <c r="B655">
        <v>693.67</v>
      </c>
      <c r="C655" t="s">
        <v>447</v>
      </c>
      <c r="D655" t="s">
        <v>1415</v>
      </c>
      <c r="E655" t="s">
        <v>1416</v>
      </c>
      <c r="F655">
        <f t="shared" si="10"/>
        <v>1</v>
      </c>
    </row>
    <row r="656" spans="1:6" x14ac:dyDescent="0.25">
      <c r="A656">
        <v>61.52</v>
      </c>
      <c r="B656">
        <v>298.43</v>
      </c>
      <c r="C656" t="s">
        <v>282</v>
      </c>
      <c r="D656" t="s">
        <v>1417</v>
      </c>
      <c r="E656" t="s">
        <v>1418</v>
      </c>
      <c r="F656">
        <f t="shared" si="10"/>
        <v>1</v>
      </c>
    </row>
    <row r="657" spans="1:6" x14ac:dyDescent="0.25">
      <c r="A657">
        <v>1.87</v>
      </c>
      <c r="B657" t="s">
        <v>1419</v>
      </c>
      <c r="C657">
        <v>36.22</v>
      </c>
      <c r="D657" t="s">
        <v>1420</v>
      </c>
      <c r="E657" t="s">
        <v>1421</v>
      </c>
      <c r="F657">
        <f t="shared" si="10"/>
        <v>0</v>
      </c>
    </row>
    <row r="658" spans="1:6" x14ac:dyDescent="0.25">
      <c r="A658">
        <v>1.78</v>
      </c>
      <c r="B658" t="s">
        <v>1422</v>
      </c>
      <c r="C658">
        <v>23.3</v>
      </c>
      <c r="D658" t="s">
        <v>1423</v>
      </c>
      <c r="E658" t="s">
        <v>1424</v>
      </c>
      <c r="F658">
        <f t="shared" si="10"/>
        <v>0</v>
      </c>
    </row>
    <row r="659" spans="1:6" x14ac:dyDescent="0.25">
      <c r="A659">
        <v>14.38</v>
      </c>
      <c r="B659">
        <v>88.08</v>
      </c>
      <c r="C659" t="s">
        <v>12</v>
      </c>
      <c r="D659" t="s">
        <v>1425</v>
      </c>
      <c r="E659" t="s">
        <v>1426</v>
      </c>
      <c r="F659">
        <f t="shared" si="10"/>
        <v>0</v>
      </c>
    </row>
    <row r="660" spans="1:6" x14ac:dyDescent="0.25">
      <c r="A660">
        <v>13.89</v>
      </c>
      <c r="B660">
        <v>94.71</v>
      </c>
      <c r="C660" t="s">
        <v>12</v>
      </c>
      <c r="D660" t="s">
        <v>1427</v>
      </c>
      <c r="E660" t="s">
        <v>1428</v>
      </c>
      <c r="F660">
        <f t="shared" si="10"/>
        <v>0</v>
      </c>
    </row>
    <row r="661" spans="1:6" x14ac:dyDescent="0.25">
      <c r="A661">
        <v>224.35</v>
      </c>
      <c r="B661">
        <v>664.99</v>
      </c>
      <c r="C661" t="s">
        <v>1429</v>
      </c>
      <c r="D661" t="s">
        <v>1430</v>
      </c>
      <c r="E661" t="s">
        <v>1431</v>
      </c>
      <c r="F661">
        <f t="shared" si="10"/>
        <v>1</v>
      </c>
    </row>
    <row r="662" spans="1:6" x14ac:dyDescent="0.25">
      <c r="A662">
        <v>25.21</v>
      </c>
      <c r="B662">
        <v>130.18</v>
      </c>
      <c r="C662" t="s">
        <v>14</v>
      </c>
      <c r="D662" t="s">
        <v>1432</v>
      </c>
      <c r="E662" t="s">
        <v>1433</v>
      </c>
      <c r="F662">
        <f t="shared" si="10"/>
        <v>0</v>
      </c>
    </row>
    <row r="663" spans="1:6" x14ac:dyDescent="0.25">
      <c r="A663">
        <v>13.12</v>
      </c>
      <c r="B663">
        <v>18.649999999999999</v>
      </c>
      <c r="C663">
        <v>226.94</v>
      </c>
      <c r="D663" t="s">
        <v>1434</v>
      </c>
      <c r="E663" t="s">
        <v>1435</v>
      </c>
      <c r="F663">
        <f t="shared" si="10"/>
        <v>0</v>
      </c>
    </row>
    <row r="664" spans="1:6" x14ac:dyDescent="0.25">
      <c r="A664">
        <v>245.81</v>
      </c>
      <c r="B664">
        <v>807.72</v>
      </c>
      <c r="C664" t="s">
        <v>843</v>
      </c>
      <c r="D664" t="s">
        <v>1436</v>
      </c>
      <c r="E664" t="s">
        <v>1437</v>
      </c>
      <c r="F664">
        <f t="shared" si="10"/>
        <v>1</v>
      </c>
    </row>
    <row r="665" spans="1:6" x14ac:dyDescent="0.25">
      <c r="A665">
        <v>227.11</v>
      </c>
      <c r="B665">
        <v>669.86</v>
      </c>
      <c r="C665" t="s">
        <v>994</v>
      </c>
      <c r="D665" t="s">
        <v>1438</v>
      </c>
      <c r="E665" t="s">
        <v>1439</v>
      </c>
      <c r="F665">
        <f t="shared" si="10"/>
        <v>1</v>
      </c>
    </row>
    <row r="666" spans="1:6" x14ac:dyDescent="0.25">
      <c r="A666">
        <v>70.239999999999995</v>
      </c>
      <c r="B666">
        <v>266.61</v>
      </c>
      <c r="C666" t="s">
        <v>174</v>
      </c>
      <c r="D666" t="s">
        <v>1440</v>
      </c>
      <c r="E666" t="s">
        <v>1441</v>
      </c>
      <c r="F666">
        <f t="shared" si="10"/>
        <v>1</v>
      </c>
    </row>
    <row r="667" spans="1:6" x14ac:dyDescent="0.25">
      <c r="A667">
        <v>41.14</v>
      </c>
      <c r="B667">
        <v>202.28</v>
      </c>
      <c r="C667" t="s">
        <v>12</v>
      </c>
      <c r="D667" t="s">
        <v>1442</v>
      </c>
      <c r="E667" t="s">
        <v>1443</v>
      </c>
      <c r="F667">
        <f t="shared" si="10"/>
        <v>0</v>
      </c>
    </row>
    <row r="668" spans="1:6" x14ac:dyDescent="0.25">
      <c r="A668">
        <v>4.37</v>
      </c>
      <c r="B668">
        <v>7.77</v>
      </c>
      <c r="C668">
        <v>175.23</v>
      </c>
      <c r="D668" t="s">
        <v>1444</v>
      </c>
      <c r="E668" t="s">
        <v>1445</v>
      </c>
      <c r="F668">
        <f t="shared" si="10"/>
        <v>0</v>
      </c>
    </row>
    <row r="669" spans="1:6" x14ac:dyDescent="0.25">
      <c r="A669">
        <v>1.79</v>
      </c>
      <c r="B669" t="s">
        <v>1446</v>
      </c>
      <c r="C669">
        <v>21.66</v>
      </c>
      <c r="D669" t="s">
        <v>1447</v>
      </c>
      <c r="E669" t="s">
        <v>1448</v>
      </c>
      <c r="F669">
        <f t="shared" si="10"/>
        <v>0</v>
      </c>
    </row>
    <row r="670" spans="1:6" x14ac:dyDescent="0.25">
      <c r="A670">
        <v>25.91</v>
      </c>
      <c r="B670">
        <v>158.88999999999999</v>
      </c>
      <c r="C670" t="s">
        <v>18</v>
      </c>
      <c r="D670" t="s">
        <v>1449</v>
      </c>
      <c r="E670" t="s">
        <v>1450</v>
      </c>
      <c r="F670">
        <f t="shared" si="10"/>
        <v>0</v>
      </c>
    </row>
    <row r="671" spans="1:6" x14ac:dyDescent="0.25">
      <c r="A671">
        <v>64.05</v>
      </c>
      <c r="B671">
        <v>260.38</v>
      </c>
      <c r="C671" t="s">
        <v>65</v>
      </c>
      <c r="D671" t="s">
        <v>1451</v>
      </c>
      <c r="E671" t="s">
        <v>1448</v>
      </c>
      <c r="F671">
        <f t="shared" si="10"/>
        <v>1</v>
      </c>
    </row>
    <row r="672" spans="1:6" x14ac:dyDescent="0.25">
      <c r="A672">
        <v>49.58</v>
      </c>
      <c r="B672">
        <v>226.74</v>
      </c>
      <c r="C672" t="s">
        <v>1452</v>
      </c>
      <c r="D672" t="s">
        <v>1453</v>
      </c>
      <c r="E672" t="s">
        <v>1454</v>
      </c>
      <c r="F672">
        <f t="shared" si="10"/>
        <v>0</v>
      </c>
    </row>
    <row r="673" spans="1:6" x14ac:dyDescent="0.25">
      <c r="A673">
        <v>46.03</v>
      </c>
      <c r="B673">
        <v>210.74</v>
      </c>
      <c r="C673" t="s">
        <v>16</v>
      </c>
      <c r="D673" t="s">
        <v>1455</v>
      </c>
      <c r="E673" t="s">
        <v>1456</v>
      </c>
      <c r="F673">
        <f t="shared" si="10"/>
        <v>0</v>
      </c>
    </row>
    <row r="674" spans="1:6" x14ac:dyDescent="0.25">
      <c r="A674">
        <v>62.78</v>
      </c>
      <c r="B674">
        <v>248.92</v>
      </c>
      <c r="C674" t="s">
        <v>12</v>
      </c>
      <c r="D674" t="s">
        <v>1457</v>
      </c>
      <c r="E674" t="s">
        <v>1458</v>
      </c>
      <c r="F674">
        <f t="shared" si="10"/>
        <v>1</v>
      </c>
    </row>
    <row r="675" spans="1:6" x14ac:dyDescent="0.25">
      <c r="A675">
        <v>1.98</v>
      </c>
      <c r="B675" t="s">
        <v>1459</v>
      </c>
      <c r="C675">
        <v>20.59</v>
      </c>
      <c r="D675" t="s">
        <v>1460</v>
      </c>
      <c r="E675" t="s">
        <v>1461</v>
      </c>
      <c r="F675">
        <f t="shared" si="10"/>
        <v>0</v>
      </c>
    </row>
    <row r="676" spans="1:6" x14ac:dyDescent="0.25">
      <c r="A676">
        <v>73.34</v>
      </c>
      <c r="B676">
        <v>357.8</v>
      </c>
      <c r="C676" t="s">
        <v>476</v>
      </c>
      <c r="D676" t="s">
        <v>1462</v>
      </c>
      <c r="E676" t="s">
        <v>1463</v>
      </c>
      <c r="F676">
        <f t="shared" si="10"/>
        <v>1</v>
      </c>
    </row>
    <row r="677" spans="1:6" x14ac:dyDescent="0.25">
      <c r="A677">
        <v>96.83</v>
      </c>
      <c r="B677">
        <v>289.52999999999997</v>
      </c>
      <c r="C677" t="s">
        <v>9</v>
      </c>
      <c r="D677" t="s">
        <v>1464</v>
      </c>
      <c r="E677" t="s">
        <v>1465</v>
      </c>
      <c r="F677">
        <f t="shared" si="10"/>
        <v>1</v>
      </c>
    </row>
    <row r="678" spans="1:6" x14ac:dyDescent="0.25">
      <c r="A678">
        <v>47.31</v>
      </c>
      <c r="B678">
        <v>211.52</v>
      </c>
      <c r="C678" t="s">
        <v>78</v>
      </c>
      <c r="D678" t="s">
        <v>1466</v>
      </c>
      <c r="E678" t="s">
        <v>1467</v>
      </c>
      <c r="F678">
        <f t="shared" si="10"/>
        <v>0</v>
      </c>
    </row>
    <row r="679" spans="1:6" x14ac:dyDescent="0.25">
      <c r="A679">
        <v>50.8</v>
      </c>
      <c r="B679">
        <v>225.57</v>
      </c>
      <c r="C679" t="s">
        <v>81</v>
      </c>
      <c r="D679" t="s">
        <v>1468</v>
      </c>
      <c r="E679" t="s">
        <v>1469</v>
      </c>
      <c r="F679">
        <f t="shared" si="10"/>
        <v>0</v>
      </c>
    </row>
    <row r="680" spans="1:6" x14ac:dyDescent="0.25">
      <c r="A680">
        <v>36.21</v>
      </c>
      <c r="B680">
        <v>199.58</v>
      </c>
      <c r="C680" t="s">
        <v>20</v>
      </c>
      <c r="D680" t="s">
        <v>1470</v>
      </c>
      <c r="E680" t="s">
        <v>1471</v>
      </c>
      <c r="F680">
        <f t="shared" si="10"/>
        <v>0</v>
      </c>
    </row>
    <row r="681" spans="1:6" x14ac:dyDescent="0.25">
      <c r="A681">
        <v>2.6</v>
      </c>
      <c r="B681">
        <v>5.34</v>
      </c>
      <c r="C681">
        <v>172.93</v>
      </c>
      <c r="D681" t="s">
        <v>1472</v>
      </c>
      <c r="E681" t="s">
        <v>1473</v>
      </c>
      <c r="F681">
        <f t="shared" si="10"/>
        <v>0</v>
      </c>
    </row>
    <row r="682" spans="1:6" x14ac:dyDescent="0.25">
      <c r="A682">
        <v>1.79</v>
      </c>
      <c r="B682" t="s">
        <v>1474</v>
      </c>
      <c r="C682">
        <v>20.53</v>
      </c>
      <c r="D682" t="s">
        <v>1475</v>
      </c>
      <c r="E682" t="s">
        <v>1476</v>
      </c>
      <c r="F682">
        <f t="shared" si="10"/>
        <v>0</v>
      </c>
    </row>
    <row r="683" spans="1:6" x14ac:dyDescent="0.25">
      <c r="A683">
        <v>45.47</v>
      </c>
      <c r="B683">
        <v>224.05</v>
      </c>
      <c r="C683" t="s">
        <v>9</v>
      </c>
      <c r="D683" t="s">
        <v>1477</v>
      </c>
      <c r="E683" t="s">
        <v>1478</v>
      </c>
      <c r="F683">
        <f t="shared" si="10"/>
        <v>0</v>
      </c>
    </row>
    <row r="684" spans="1:6" x14ac:dyDescent="0.25">
      <c r="A684">
        <v>12.76</v>
      </c>
      <c r="B684">
        <v>83.62</v>
      </c>
      <c r="C684" t="s">
        <v>62</v>
      </c>
      <c r="D684" t="s">
        <v>1479</v>
      </c>
      <c r="E684" t="s">
        <v>1480</v>
      </c>
      <c r="F684">
        <f t="shared" si="10"/>
        <v>0</v>
      </c>
    </row>
    <row r="685" spans="1:6" x14ac:dyDescent="0.25">
      <c r="A685">
        <v>206.96</v>
      </c>
      <c r="B685">
        <v>656.45</v>
      </c>
      <c r="C685" t="s">
        <v>1481</v>
      </c>
      <c r="D685" t="s">
        <v>1482</v>
      </c>
      <c r="E685" t="s">
        <v>1483</v>
      </c>
      <c r="F685">
        <f t="shared" si="10"/>
        <v>1</v>
      </c>
    </row>
    <row r="686" spans="1:6" x14ac:dyDescent="0.25">
      <c r="A686">
        <v>1.8</v>
      </c>
      <c r="B686" t="s">
        <v>1484</v>
      </c>
      <c r="C686">
        <v>20.66</v>
      </c>
      <c r="D686" t="s">
        <v>1485</v>
      </c>
      <c r="E686" t="s">
        <v>1486</v>
      </c>
      <c r="F686">
        <f t="shared" si="10"/>
        <v>0</v>
      </c>
    </row>
    <row r="687" spans="1:6" x14ac:dyDescent="0.25">
      <c r="A687">
        <v>1.9</v>
      </c>
      <c r="B687" t="s">
        <v>1487</v>
      </c>
      <c r="C687">
        <v>23.3</v>
      </c>
      <c r="D687" t="s">
        <v>1488</v>
      </c>
      <c r="E687" t="s">
        <v>1483</v>
      </c>
      <c r="F687">
        <f t="shared" si="10"/>
        <v>0</v>
      </c>
    </row>
    <row r="688" spans="1:6" x14ac:dyDescent="0.25">
      <c r="A688">
        <v>150.94</v>
      </c>
      <c r="B688">
        <v>562.64</v>
      </c>
      <c r="C688" t="s">
        <v>394</v>
      </c>
      <c r="D688" t="s">
        <v>1489</v>
      </c>
      <c r="E688" t="s">
        <v>1480</v>
      </c>
      <c r="F688">
        <f t="shared" si="10"/>
        <v>1</v>
      </c>
    </row>
    <row r="689" spans="1:6" x14ac:dyDescent="0.25">
      <c r="A689">
        <v>39.39</v>
      </c>
      <c r="B689">
        <v>164.53</v>
      </c>
      <c r="C689" t="s">
        <v>20</v>
      </c>
      <c r="D689" t="s">
        <v>1489</v>
      </c>
      <c r="E689" t="s">
        <v>1490</v>
      </c>
      <c r="F689">
        <f t="shared" si="10"/>
        <v>0</v>
      </c>
    </row>
    <row r="690" spans="1:6" x14ac:dyDescent="0.25">
      <c r="A690">
        <v>271.04000000000002</v>
      </c>
      <c r="B690">
        <v>718.51</v>
      </c>
      <c r="C690" t="s">
        <v>1429</v>
      </c>
      <c r="D690" t="s">
        <v>1491</v>
      </c>
      <c r="E690" t="s">
        <v>1492</v>
      </c>
      <c r="F690">
        <f t="shared" si="10"/>
        <v>1</v>
      </c>
    </row>
    <row r="691" spans="1:6" x14ac:dyDescent="0.25">
      <c r="A691">
        <v>14.27</v>
      </c>
      <c r="B691">
        <v>68.680000000000007</v>
      </c>
      <c r="C691">
        <v>855.55</v>
      </c>
      <c r="D691" t="s">
        <v>1493</v>
      </c>
      <c r="E691" t="s">
        <v>1494</v>
      </c>
      <c r="F691">
        <f t="shared" si="10"/>
        <v>0</v>
      </c>
    </row>
    <row r="692" spans="1:6" x14ac:dyDescent="0.25">
      <c r="A692">
        <v>1.74</v>
      </c>
      <c r="B692" t="s">
        <v>1495</v>
      </c>
      <c r="C692">
        <v>20.38</v>
      </c>
      <c r="D692" t="s">
        <v>1496</v>
      </c>
      <c r="E692" t="s">
        <v>1497</v>
      </c>
      <c r="F692">
        <f t="shared" si="10"/>
        <v>0</v>
      </c>
    </row>
    <row r="693" spans="1:6" x14ac:dyDescent="0.25">
      <c r="A693">
        <v>1.87</v>
      </c>
      <c r="B693" t="s">
        <v>1498</v>
      </c>
      <c r="C693">
        <v>22.35</v>
      </c>
      <c r="D693" t="s">
        <v>1499</v>
      </c>
      <c r="E693" t="s">
        <v>1500</v>
      </c>
      <c r="F693">
        <f t="shared" si="10"/>
        <v>0</v>
      </c>
    </row>
    <row r="694" spans="1:6" x14ac:dyDescent="0.25">
      <c r="A694">
        <v>297.69</v>
      </c>
      <c r="B694">
        <v>752.02</v>
      </c>
      <c r="C694" t="s">
        <v>843</v>
      </c>
      <c r="D694" t="s">
        <v>1501</v>
      </c>
      <c r="E694" t="s">
        <v>1502</v>
      </c>
      <c r="F694">
        <f t="shared" si="10"/>
        <v>1</v>
      </c>
    </row>
    <row r="695" spans="1:6" x14ac:dyDescent="0.25">
      <c r="A695">
        <v>91.44</v>
      </c>
      <c r="B695">
        <v>421.79</v>
      </c>
      <c r="C695" t="s">
        <v>397</v>
      </c>
      <c r="D695" t="s">
        <v>1503</v>
      </c>
      <c r="E695" t="s">
        <v>1504</v>
      </c>
      <c r="F695">
        <f t="shared" si="10"/>
        <v>1</v>
      </c>
    </row>
    <row r="696" spans="1:6" x14ac:dyDescent="0.25">
      <c r="A696">
        <v>25.1</v>
      </c>
      <c r="B696">
        <v>114.39</v>
      </c>
      <c r="C696" t="s">
        <v>12</v>
      </c>
      <c r="D696" t="s">
        <v>1505</v>
      </c>
      <c r="E696" t="s">
        <v>1506</v>
      </c>
      <c r="F696">
        <f t="shared" si="10"/>
        <v>0</v>
      </c>
    </row>
    <row r="697" spans="1:6" x14ac:dyDescent="0.25">
      <c r="A697">
        <v>1.85</v>
      </c>
      <c r="B697">
        <v>1.05</v>
      </c>
      <c r="C697">
        <v>37.79</v>
      </c>
      <c r="D697" t="s">
        <v>1507</v>
      </c>
      <c r="E697" t="s">
        <v>1508</v>
      </c>
      <c r="F697">
        <f t="shared" si="10"/>
        <v>0</v>
      </c>
    </row>
    <row r="698" spans="1:6" x14ac:dyDescent="0.25">
      <c r="A698">
        <v>67.88</v>
      </c>
      <c r="B698">
        <v>343.29</v>
      </c>
      <c r="C698" t="s">
        <v>476</v>
      </c>
      <c r="D698" t="s">
        <v>1509</v>
      </c>
      <c r="E698" t="s">
        <v>1510</v>
      </c>
      <c r="F698">
        <f t="shared" si="10"/>
        <v>1</v>
      </c>
    </row>
    <row r="699" spans="1:6" x14ac:dyDescent="0.25">
      <c r="A699">
        <v>180.5</v>
      </c>
      <c r="B699">
        <v>579.98</v>
      </c>
      <c r="C699" t="s">
        <v>394</v>
      </c>
      <c r="D699" t="s">
        <v>1511</v>
      </c>
      <c r="E699" t="s">
        <v>1512</v>
      </c>
      <c r="F699">
        <f t="shared" si="10"/>
        <v>1</v>
      </c>
    </row>
    <row r="700" spans="1:6" x14ac:dyDescent="0.25">
      <c r="A700">
        <v>89.86</v>
      </c>
      <c r="B700">
        <v>303.76</v>
      </c>
      <c r="C700" t="s">
        <v>1513</v>
      </c>
      <c r="D700" t="s">
        <v>1514</v>
      </c>
      <c r="E700" t="s">
        <v>1515</v>
      </c>
      <c r="F700">
        <f t="shared" si="10"/>
        <v>1</v>
      </c>
    </row>
    <row r="701" spans="1:6" x14ac:dyDescent="0.25">
      <c r="A701">
        <v>20.52</v>
      </c>
      <c r="B701">
        <v>107.73</v>
      </c>
      <c r="C701" t="s">
        <v>62</v>
      </c>
      <c r="D701" t="s">
        <v>1516</v>
      </c>
      <c r="E701" t="s">
        <v>1517</v>
      </c>
      <c r="F701">
        <f t="shared" si="10"/>
        <v>0</v>
      </c>
    </row>
    <row r="702" spans="1:6" x14ac:dyDescent="0.25">
      <c r="A702">
        <v>2.77</v>
      </c>
      <c r="B702">
        <v>14.87</v>
      </c>
      <c r="C702">
        <v>817.66</v>
      </c>
      <c r="D702" t="s">
        <v>1518</v>
      </c>
      <c r="E702" t="s">
        <v>1519</v>
      </c>
      <c r="F702">
        <f t="shared" si="10"/>
        <v>0</v>
      </c>
    </row>
    <row r="703" spans="1:6" x14ac:dyDescent="0.25">
      <c r="A703">
        <v>15.52</v>
      </c>
      <c r="B703">
        <v>137.34</v>
      </c>
      <c r="C703" t="s">
        <v>1520</v>
      </c>
      <c r="D703" t="s">
        <v>1521</v>
      </c>
      <c r="E703" t="s">
        <v>1522</v>
      </c>
      <c r="F703">
        <f t="shared" si="10"/>
        <v>0</v>
      </c>
    </row>
    <row r="704" spans="1:6" x14ac:dyDescent="0.25">
      <c r="A704">
        <v>89.62</v>
      </c>
      <c r="B704">
        <v>296.25</v>
      </c>
      <c r="C704" t="s">
        <v>65</v>
      </c>
      <c r="D704" t="s">
        <v>1523</v>
      </c>
      <c r="E704" t="s">
        <v>1524</v>
      </c>
      <c r="F704">
        <f t="shared" si="10"/>
        <v>1</v>
      </c>
    </row>
    <row r="705" spans="1:6" x14ac:dyDescent="0.25">
      <c r="A705">
        <v>311.57</v>
      </c>
      <c r="B705">
        <v>792.6</v>
      </c>
      <c r="C705" t="s">
        <v>376</v>
      </c>
      <c r="D705" t="s">
        <v>1525</v>
      </c>
      <c r="E705" t="s">
        <v>1526</v>
      </c>
      <c r="F705">
        <f t="shared" si="10"/>
        <v>1</v>
      </c>
    </row>
    <row r="706" spans="1:6" x14ac:dyDescent="0.25">
      <c r="A706">
        <v>85.98</v>
      </c>
      <c r="B706">
        <v>403.59</v>
      </c>
      <c r="C706" t="s">
        <v>476</v>
      </c>
      <c r="D706" t="s">
        <v>1527</v>
      </c>
      <c r="E706" t="s">
        <v>1528</v>
      </c>
      <c r="F706">
        <f t="shared" si="10"/>
        <v>1</v>
      </c>
    </row>
    <row r="707" spans="1:6" x14ac:dyDescent="0.25">
      <c r="A707">
        <v>3.04</v>
      </c>
      <c r="B707">
        <v>5.49</v>
      </c>
      <c r="C707">
        <v>170.88</v>
      </c>
      <c r="D707" t="s">
        <v>1529</v>
      </c>
      <c r="E707" t="s">
        <v>1530</v>
      </c>
      <c r="F707">
        <f t="shared" ref="F707:F770" si="11">IF(A707&gt;60,1,0)</f>
        <v>0</v>
      </c>
    </row>
    <row r="708" spans="1:6" x14ac:dyDescent="0.25">
      <c r="A708">
        <v>43.22</v>
      </c>
      <c r="B708">
        <v>220.1</v>
      </c>
      <c r="C708" t="s">
        <v>81</v>
      </c>
      <c r="D708" t="s">
        <v>1531</v>
      </c>
      <c r="E708" t="s">
        <v>1532</v>
      </c>
      <c r="F708">
        <f t="shared" si="11"/>
        <v>0</v>
      </c>
    </row>
    <row r="709" spans="1:6" x14ac:dyDescent="0.25">
      <c r="A709">
        <v>75.81</v>
      </c>
      <c r="B709">
        <v>288.18</v>
      </c>
      <c r="C709" t="s">
        <v>128</v>
      </c>
      <c r="D709" t="s">
        <v>1533</v>
      </c>
      <c r="E709" t="s">
        <v>1534</v>
      </c>
      <c r="F709">
        <f t="shared" si="11"/>
        <v>1</v>
      </c>
    </row>
    <row r="710" spans="1:6" x14ac:dyDescent="0.25">
      <c r="A710">
        <v>188.33</v>
      </c>
      <c r="B710">
        <v>725.32</v>
      </c>
      <c r="C710" t="s">
        <v>1535</v>
      </c>
      <c r="D710" t="s">
        <v>1536</v>
      </c>
      <c r="E710" t="s">
        <v>1537</v>
      </c>
      <c r="F710">
        <f t="shared" si="11"/>
        <v>1</v>
      </c>
    </row>
    <row r="711" spans="1:6" x14ac:dyDescent="0.25">
      <c r="A711">
        <v>75.02</v>
      </c>
      <c r="B711">
        <v>365.91</v>
      </c>
      <c r="C711" t="s">
        <v>476</v>
      </c>
      <c r="D711" t="s">
        <v>1538</v>
      </c>
      <c r="E711" t="s">
        <v>1539</v>
      </c>
      <c r="F711">
        <f t="shared" si="11"/>
        <v>1</v>
      </c>
    </row>
    <row r="712" spans="1:6" x14ac:dyDescent="0.25">
      <c r="A712">
        <v>1.97</v>
      </c>
      <c r="B712">
        <v>3</v>
      </c>
      <c r="C712">
        <v>407.55</v>
      </c>
      <c r="D712" t="s">
        <v>1540</v>
      </c>
      <c r="E712" t="s">
        <v>1541</v>
      </c>
      <c r="F712">
        <f t="shared" si="11"/>
        <v>0</v>
      </c>
    </row>
    <row r="713" spans="1:6" x14ac:dyDescent="0.25">
      <c r="A713">
        <v>1.97</v>
      </c>
      <c r="B713" t="s">
        <v>1542</v>
      </c>
      <c r="C713">
        <v>30.78</v>
      </c>
      <c r="D713" t="s">
        <v>1543</v>
      </c>
      <c r="E713" t="s">
        <v>1544</v>
      </c>
      <c r="F713">
        <f t="shared" si="11"/>
        <v>0</v>
      </c>
    </row>
    <row r="714" spans="1:6" x14ac:dyDescent="0.25">
      <c r="A714">
        <v>162.16999999999999</v>
      </c>
      <c r="B714">
        <v>585.36</v>
      </c>
      <c r="C714" t="s">
        <v>417</v>
      </c>
      <c r="D714" t="s">
        <v>1543</v>
      </c>
      <c r="E714" t="s">
        <v>1544</v>
      </c>
      <c r="F714">
        <f t="shared" si="11"/>
        <v>1</v>
      </c>
    </row>
    <row r="715" spans="1:6" x14ac:dyDescent="0.25">
      <c r="A715">
        <v>52.18</v>
      </c>
      <c r="B715">
        <v>229.7</v>
      </c>
      <c r="C715" t="s">
        <v>1545</v>
      </c>
      <c r="D715" t="s">
        <v>1546</v>
      </c>
      <c r="E715" t="s">
        <v>1547</v>
      </c>
      <c r="F715">
        <f t="shared" si="11"/>
        <v>0</v>
      </c>
    </row>
    <row r="716" spans="1:6" x14ac:dyDescent="0.25">
      <c r="A716">
        <v>12.74</v>
      </c>
      <c r="B716">
        <v>83.71</v>
      </c>
      <c r="C716" t="s">
        <v>62</v>
      </c>
      <c r="D716" t="s">
        <v>1548</v>
      </c>
      <c r="E716" t="s">
        <v>1549</v>
      </c>
      <c r="F716">
        <f t="shared" si="11"/>
        <v>0</v>
      </c>
    </row>
    <row r="717" spans="1:6" x14ac:dyDescent="0.25">
      <c r="A717">
        <v>13.35</v>
      </c>
      <c r="B717">
        <v>85.52</v>
      </c>
      <c r="C717" t="s">
        <v>12</v>
      </c>
      <c r="D717" t="s">
        <v>1550</v>
      </c>
      <c r="E717" t="s">
        <v>1551</v>
      </c>
      <c r="F717">
        <f t="shared" si="11"/>
        <v>0</v>
      </c>
    </row>
    <row r="718" spans="1:6" x14ac:dyDescent="0.25">
      <c r="A718">
        <v>31.49</v>
      </c>
      <c r="B718">
        <v>156.76</v>
      </c>
      <c r="C718" t="s">
        <v>62</v>
      </c>
      <c r="D718" t="s">
        <v>1552</v>
      </c>
      <c r="E718" t="s">
        <v>1553</v>
      </c>
      <c r="F718">
        <f t="shared" si="11"/>
        <v>0</v>
      </c>
    </row>
    <row r="719" spans="1:6" x14ac:dyDescent="0.25">
      <c r="A719">
        <v>1.91</v>
      </c>
      <c r="B719" t="s">
        <v>1554</v>
      </c>
      <c r="C719">
        <v>20.93</v>
      </c>
      <c r="D719" t="s">
        <v>1555</v>
      </c>
      <c r="E719" t="s">
        <v>1556</v>
      </c>
      <c r="F719">
        <f t="shared" si="11"/>
        <v>0</v>
      </c>
    </row>
    <row r="720" spans="1:6" x14ac:dyDescent="0.25">
      <c r="A720">
        <v>253.15</v>
      </c>
      <c r="B720">
        <v>708.16</v>
      </c>
      <c r="C720" t="s">
        <v>394</v>
      </c>
      <c r="D720" t="s">
        <v>1557</v>
      </c>
      <c r="E720" t="s">
        <v>1558</v>
      </c>
      <c r="F720">
        <f t="shared" si="11"/>
        <v>1</v>
      </c>
    </row>
    <row r="721" spans="1:6" x14ac:dyDescent="0.25">
      <c r="A721">
        <v>61.24</v>
      </c>
      <c r="B721">
        <v>243.2</v>
      </c>
      <c r="C721" t="s">
        <v>174</v>
      </c>
      <c r="D721" t="s">
        <v>1559</v>
      </c>
      <c r="E721" t="s">
        <v>1560</v>
      </c>
      <c r="F721">
        <f t="shared" si="11"/>
        <v>1</v>
      </c>
    </row>
    <row r="722" spans="1:6" x14ac:dyDescent="0.25">
      <c r="A722">
        <v>46.17</v>
      </c>
      <c r="B722">
        <v>226.03</v>
      </c>
      <c r="C722" t="s">
        <v>174</v>
      </c>
      <c r="D722" t="s">
        <v>1561</v>
      </c>
      <c r="E722" t="s">
        <v>1562</v>
      </c>
      <c r="F722">
        <f t="shared" si="11"/>
        <v>0</v>
      </c>
    </row>
    <row r="723" spans="1:6" x14ac:dyDescent="0.25">
      <c r="A723">
        <v>43.48</v>
      </c>
      <c r="B723">
        <v>217.53</v>
      </c>
      <c r="C723" t="s">
        <v>174</v>
      </c>
      <c r="D723" t="s">
        <v>1563</v>
      </c>
      <c r="E723" t="s">
        <v>1564</v>
      </c>
      <c r="F723">
        <f t="shared" si="11"/>
        <v>0</v>
      </c>
    </row>
    <row r="724" spans="1:6" x14ac:dyDescent="0.25">
      <c r="A724">
        <v>1.79</v>
      </c>
      <c r="B724" t="s">
        <v>1565</v>
      </c>
      <c r="C724">
        <v>28.21</v>
      </c>
      <c r="D724" t="s">
        <v>1550</v>
      </c>
      <c r="E724" t="s">
        <v>1551</v>
      </c>
      <c r="F724">
        <f t="shared" si="11"/>
        <v>0</v>
      </c>
    </row>
    <row r="725" spans="1:6" x14ac:dyDescent="0.25">
      <c r="A725">
        <v>78.900000000000006</v>
      </c>
      <c r="B725">
        <v>382.33</v>
      </c>
      <c r="C725" t="s">
        <v>414</v>
      </c>
      <c r="D725" t="s">
        <v>1566</v>
      </c>
      <c r="E725" t="s">
        <v>1567</v>
      </c>
      <c r="F725">
        <f t="shared" si="11"/>
        <v>1</v>
      </c>
    </row>
    <row r="726" spans="1:6" x14ac:dyDescent="0.25">
      <c r="A726">
        <v>54.29</v>
      </c>
      <c r="B726">
        <v>232.55</v>
      </c>
      <c r="C726" t="s">
        <v>174</v>
      </c>
      <c r="D726" t="s">
        <v>1568</v>
      </c>
      <c r="E726" t="s">
        <v>1569</v>
      </c>
      <c r="F726">
        <f t="shared" si="11"/>
        <v>0</v>
      </c>
    </row>
    <row r="727" spans="1:6" x14ac:dyDescent="0.25">
      <c r="A727">
        <v>390.41</v>
      </c>
      <c r="B727">
        <v>990.62</v>
      </c>
      <c r="C727" t="s">
        <v>1570</v>
      </c>
      <c r="D727" t="s">
        <v>1571</v>
      </c>
      <c r="E727" t="s">
        <v>1572</v>
      </c>
      <c r="F727">
        <f t="shared" si="11"/>
        <v>1</v>
      </c>
    </row>
    <row r="728" spans="1:6" x14ac:dyDescent="0.25">
      <c r="A728">
        <v>27.56</v>
      </c>
      <c r="B728">
        <v>124.15</v>
      </c>
      <c r="C728" t="s">
        <v>787</v>
      </c>
      <c r="D728" t="s">
        <v>1571</v>
      </c>
      <c r="E728" t="s">
        <v>1572</v>
      </c>
      <c r="F728">
        <f t="shared" si="11"/>
        <v>0</v>
      </c>
    </row>
    <row r="729" spans="1:6" x14ac:dyDescent="0.25">
      <c r="A729">
        <v>1.83</v>
      </c>
      <c r="B729" t="s">
        <v>1573</v>
      </c>
      <c r="C729">
        <v>22.93</v>
      </c>
      <c r="D729" t="s">
        <v>1574</v>
      </c>
      <c r="E729" t="s">
        <v>1575</v>
      </c>
      <c r="F729">
        <f t="shared" si="11"/>
        <v>0</v>
      </c>
    </row>
    <row r="730" spans="1:6" x14ac:dyDescent="0.25">
      <c r="A730">
        <v>13.68</v>
      </c>
      <c r="B730">
        <v>93.01</v>
      </c>
      <c r="C730" t="s">
        <v>12</v>
      </c>
      <c r="D730" t="s">
        <v>1576</v>
      </c>
      <c r="E730" t="s">
        <v>1577</v>
      </c>
      <c r="F730">
        <f t="shared" si="11"/>
        <v>0</v>
      </c>
    </row>
    <row r="731" spans="1:6" x14ac:dyDescent="0.25">
      <c r="A731">
        <v>90.95</v>
      </c>
      <c r="B731">
        <v>338.26</v>
      </c>
      <c r="C731" t="s">
        <v>67</v>
      </c>
      <c r="D731" t="s">
        <v>1578</v>
      </c>
      <c r="E731" t="s">
        <v>1579</v>
      </c>
      <c r="F731">
        <f t="shared" si="11"/>
        <v>1</v>
      </c>
    </row>
    <row r="732" spans="1:6" x14ac:dyDescent="0.25">
      <c r="A732">
        <v>77.53</v>
      </c>
      <c r="B732">
        <v>377.6</v>
      </c>
      <c r="C732" t="s">
        <v>414</v>
      </c>
      <c r="D732" t="s">
        <v>1580</v>
      </c>
      <c r="E732" t="s">
        <v>1581</v>
      </c>
      <c r="F732">
        <f t="shared" si="11"/>
        <v>1</v>
      </c>
    </row>
    <row r="733" spans="1:6" x14ac:dyDescent="0.25">
      <c r="A733">
        <v>75.81</v>
      </c>
      <c r="B733">
        <v>287.02999999999997</v>
      </c>
      <c r="C733" t="s">
        <v>65</v>
      </c>
      <c r="D733" t="s">
        <v>1582</v>
      </c>
      <c r="E733" t="s">
        <v>1583</v>
      </c>
      <c r="F733">
        <f t="shared" si="11"/>
        <v>1</v>
      </c>
    </row>
    <row r="734" spans="1:6" x14ac:dyDescent="0.25">
      <c r="A734">
        <v>1.94</v>
      </c>
      <c r="B734" t="s">
        <v>1584</v>
      </c>
      <c r="C734">
        <v>27.5</v>
      </c>
      <c r="D734" t="s">
        <v>1585</v>
      </c>
      <c r="E734" t="s">
        <v>1586</v>
      </c>
      <c r="F734">
        <f t="shared" si="11"/>
        <v>0</v>
      </c>
    </row>
    <row r="735" spans="1:6" x14ac:dyDescent="0.25">
      <c r="A735">
        <v>152.53</v>
      </c>
      <c r="B735">
        <v>567.96</v>
      </c>
      <c r="C735" t="s">
        <v>417</v>
      </c>
      <c r="D735" t="s">
        <v>1587</v>
      </c>
      <c r="E735" t="s">
        <v>1588</v>
      </c>
      <c r="F735">
        <f t="shared" si="11"/>
        <v>1</v>
      </c>
    </row>
    <row r="736" spans="1:6" x14ac:dyDescent="0.25">
      <c r="A736">
        <v>212.33</v>
      </c>
      <c r="B736">
        <v>641.78</v>
      </c>
      <c r="C736" t="s">
        <v>394</v>
      </c>
      <c r="D736" t="s">
        <v>1589</v>
      </c>
      <c r="E736" t="s">
        <v>1590</v>
      </c>
      <c r="F736">
        <f t="shared" si="11"/>
        <v>1</v>
      </c>
    </row>
    <row r="737" spans="1:6" x14ac:dyDescent="0.25">
      <c r="A737">
        <v>57.66</v>
      </c>
      <c r="B737">
        <v>232.08</v>
      </c>
      <c r="C737" t="s">
        <v>174</v>
      </c>
      <c r="D737" t="s">
        <v>1591</v>
      </c>
      <c r="E737" t="s">
        <v>1592</v>
      </c>
      <c r="F737">
        <f t="shared" si="11"/>
        <v>0</v>
      </c>
    </row>
    <row r="738" spans="1:6" x14ac:dyDescent="0.25">
      <c r="A738">
        <v>248.64</v>
      </c>
      <c r="B738">
        <v>853</v>
      </c>
      <c r="C738" t="s">
        <v>843</v>
      </c>
      <c r="D738" t="s">
        <v>1593</v>
      </c>
      <c r="E738" t="s">
        <v>1594</v>
      </c>
      <c r="F738">
        <f t="shared" si="11"/>
        <v>1</v>
      </c>
    </row>
    <row r="739" spans="1:6" x14ac:dyDescent="0.25">
      <c r="A739">
        <v>1.88</v>
      </c>
      <c r="B739">
        <v>0.99</v>
      </c>
      <c r="C739">
        <v>40</v>
      </c>
      <c r="D739" t="s">
        <v>952</v>
      </c>
      <c r="E739" t="s">
        <v>953</v>
      </c>
      <c r="F739">
        <f t="shared" si="11"/>
        <v>0</v>
      </c>
    </row>
    <row r="740" spans="1:6" x14ac:dyDescent="0.25">
      <c r="A740">
        <v>12.23</v>
      </c>
      <c r="B740">
        <v>81.12</v>
      </c>
      <c r="C740">
        <v>844.29</v>
      </c>
      <c r="D740" t="s">
        <v>1595</v>
      </c>
      <c r="E740" t="s">
        <v>1596</v>
      </c>
      <c r="F740">
        <f t="shared" si="11"/>
        <v>0</v>
      </c>
    </row>
    <row r="741" spans="1:6" x14ac:dyDescent="0.25">
      <c r="A741">
        <v>293.75</v>
      </c>
      <c r="B741">
        <v>879.58</v>
      </c>
      <c r="C741" t="s">
        <v>1412</v>
      </c>
      <c r="D741" t="s">
        <v>1597</v>
      </c>
      <c r="E741" t="s">
        <v>1598</v>
      </c>
      <c r="F741">
        <f t="shared" si="11"/>
        <v>1</v>
      </c>
    </row>
    <row r="742" spans="1:6" x14ac:dyDescent="0.25">
      <c r="A742">
        <v>136.38</v>
      </c>
      <c r="B742">
        <v>396.4</v>
      </c>
      <c r="C742" t="s">
        <v>0</v>
      </c>
      <c r="D742" t="s">
        <v>1599</v>
      </c>
      <c r="E742" t="s">
        <v>1600</v>
      </c>
      <c r="F742">
        <f t="shared" si="11"/>
        <v>1</v>
      </c>
    </row>
    <row r="743" spans="1:6" x14ac:dyDescent="0.25">
      <c r="A743">
        <v>59.11</v>
      </c>
      <c r="B743">
        <v>247.52</v>
      </c>
      <c r="C743" t="s">
        <v>81</v>
      </c>
      <c r="D743" t="s">
        <v>1601</v>
      </c>
      <c r="E743" t="s">
        <v>1602</v>
      </c>
      <c r="F743">
        <f t="shared" si="11"/>
        <v>0</v>
      </c>
    </row>
    <row r="744" spans="1:6" x14ac:dyDescent="0.25">
      <c r="A744">
        <v>1.76</v>
      </c>
      <c r="B744" t="s">
        <v>1603</v>
      </c>
      <c r="C744">
        <v>24.1</v>
      </c>
      <c r="D744" t="s">
        <v>1604</v>
      </c>
      <c r="E744" t="s">
        <v>1605</v>
      </c>
      <c r="F744">
        <f t="shared" si="11"/>
        <v>0</v>
      </c>
    </row>
    <row r="745" spans="1:6" x14ac:dyDescent="0.25">
      <c r="A745">
        <v>1.75</v>
      </c>
      <c r="B745" t="s">
        <v>1606</v>
      </c>
      <c r="C745">
        <v>23.6</v>
      </c>
      <c r="D745" t="s">
        <v>1607</v>
      </c>
      <c r="E745" t="s">
        <v>1608</v>
      </c>
      <c r="F745">
        <f t="shared" si="11"/>
        <v>0</v>
      </c>
    </row>
    <row r="746" spans="1:6" x14ac:dyDescent="0.25">
      <c r="A746">
        <v>267.95999999999998</v>
      </c>
      <c r="B746">
        <v>689.48</v>
      </c>
      <c r="C746" t="s">
        <v>843</v>
      </c>
      <c r="D746" t="s">
        <v>1609</v>
      </c>
      <c r="E746" t="s">
        <v>1610</v>
      </c>
      <c r="F746">
        <f t="shared" si="11"/>
        <v>1</v>
      </c>
    </row>
    <row r="747" spans="1:6" x14ac:dyDescent="0.25">
      <c r="A747">
        <v>239.97</v>
      </c>
      <c r="B747">
        <v>684.16</v>
      </c>
      <c r="C747" t="s">
        <v>417</v>
      </c>
      <c r="D747" t="s">
        <v>1611</v>
      </c>
      <c r="E747" t="s">
        <v>1612</v>
      </c>
      <c r="F747">
        <f t="shared" si="11"/>
        <v>1</v>
      </c>
    </row>
    <row r="748" spans="1:6" x14ac:dyDescent="0.25">
      <c r="A748">
        <v>199.32</v>
      </c>
      <c r="B748">
        <v>617.04</v>
      </c>
      <c r="C748" t="s">
        <v>450</v>
      </c>
      <c r="D748" t="s">
        <v>1613</v>
      </c>
      <c r="E748" t="s">
        <v>1614</v>
      </c>
      <c r="F748">
        <f t="shared" si="11"/>
        <v>1</v>
      </c>
    </row>
    <row r="749" spans="1:6" x14ac:dyDescent="0.25">
      <c r="A749">
        <v>1.9</v>
      </c>
      <c r="B749">
        <v>1.07</v>
      </c>
      <c r="C749">
        <v>40.700000000000003</v>
      </c>
      <c r="D749" t="s">
        <v>1615</v>
      </c>
      <c r="E749" t="s">
        <v>1616</v>
      </c>
      <c r="F749">
        <f t="shared" si="11"/>
        <v>0</v>
      </c>
    </row>
    <row r="750" spans="1:6" x14ac:dyDescent="0.25">
      <c r="A750">
        <v>1.86</v>
      </c>
      <c r="B750" t="s">
        <v>1617</v>
      </c>
      <c r="C750">
        <v>11.86</v>
      </c>
      <c r="D750" t="s">
        <v>1618</v>
      </c>
      <c r="E750" t="s">
        <v>1619</v>
      </c>
      <c r="F750">
        <f t="shared" si="11"/>
        <v>0</v>
      </c>
    </row>
    <row r="751" spans="1:6" x14ac:dyDescent="0.25">
      <c r="A751">
        <v>74.06</v>
      </c>
      <c r="B751">
        <v>282.74</v>
      </c>
      <c r="C751" t="s">
        <v>65</v>
      </c>
      <c r="D751" t="s">
        <v>1620</v>
      </c>
      <c r="E751" t="s">
        <v>1621</v>
      </c>
      <c r="F751">
        <f t="shared" si="11"/>
        <v>1</v>
      </c>
    </row>
    <row r="752" spans="1:6" x14ac:dyDescent="0.25">
      <c r="A752">
        <v>215.75</v>
      </c>
      <c r="B752">
        <v>666.77</v>
      </c>
      <c r="C752" t="s">
        <v>1622</v>
      </c>
      <c r="D752" t="s">
        <v>1623</v>
      </c>
      <c r="E752" t="s">
        <v>867</v>
      </c>
      <c r="F752">
        <f t="shared" si="11"/>
        <v>1</v>
      </c>
    </row>
    <row r="753" spans="1:6" x14ac:dyDescent="0.25">
      <c r="A753">
        <v>269.54000000000002</v>
      </c>
      <c r="B753">
        <v>727.15</v>
      </c>
      <c r="C753" t="s">
        <v>417</v>
      </c>
      <c r="D753" t="s">
        <v>1624</v>
      </c>
      <c r="E753" t="s">
        <v>1625</v>
      </c>
      <c r="F753">
        <f t="shared" si="11"/>
        <v>1</v>
      </c>
    </row>
    <row r="754" spans="1:6" x14ac:dyDescent="0.25">
      <c r="A754">
        <v>134.41999999999999</v>
      </c>
      <c r="B754">
        <v>500.19</v>
      </c>
      <c r="C754" t="s">
        <v>411</v>
      </c>
      <c r="D754" t="s">
        <v>1626</v>
      </c>
      <c r="E754" t="s">
        <v>1627</v>
      </c>
      <c r="F754">
        <f t="shared" si="11"/>
        <v>1</v>
      </c>
    </row>
    <row r="755" spans="1:6" x14ac:dyDescent="0.25">
      <c r="A755">
        <v>1.89</v>
      </c>
      <c r="B755" t="s">
        <v>1628</v>
      </c>
      <c r="C755">
        <v>20.78</v>
      </c>
      <c r="D755" t="s">
        <v>1629</v>
      </c>
      <c r="E755" t="s">
        <v>1630</v>
      </c>
      <c r="F755">
        <f t="shared" si="11"/>
        <v>0</v>
      </c>
    </row>
    <row r="756" spans="1:6" x14ac:dyDescent="0.25">
      <c r="A756">
        <v>171.64</v>
      </c>
      <c r="B756">
        <v>599.12</v>
      </c>
      <c r="C756" t="s">
        <v>427</v>
      </c>
      <c r="D756" t="s">
        <v>1631</v>
      </c>
      <c r="E756" t="s">
        <v>1632</v>
      </c>
      <c r="F756">
        <f t="shared" si="11"/>
        <v>1</v>
      </c>
    </row>
    <row r="757" spans="1:6" x14ac:dyDescent="0.25">
      <c r="A757">
        <v>48.49</v>
      </c>
      <c r="B757">
        <v>242.97</v>
      </c>
      <c r="C757" t="s">
        <v>282</v>
      </c>
      <c r="D757" t="s">
        <v>1633</v>
      </c>
      <c r="E757" t="s">
        <v>1634</v>
      </c>
      <c r="F757">
        <f t="shared" si="11"/>
        <v>0</v>
      </c>
    </row>
    <row r="758" spans="1:6" x14ac:dyDescent="0.25">
      <c r="A758">
        <v>105.91</v>
      </c>
      <c r="B758">
        <v>406.15</v>
      </c>
      <c r="C758" t="s">
        <v>476</v>
      </c>
      <c r="D758" t="s">
        <v>1635</v>
      </c>
      <c r="E758" t="s">
        <v>1636</v>
      </c>
      <c r="F758">
        <f t="shared" si="11"/>
        <v>1</v>
      </c>
    </row>
    <row r="759" spans="1:6" x14ac:dyDescent="0.25">
      <c r="A759">
        <v>188.01</v>
      </c>
      <c r="B759">
        <v>608.24</v>
      </c>
      <c r="C759" t="s">
        <v>394</v>
      </c>
      <c r="D759" t="s">
        <v>1637</v>
      </c>
      <c r="E759" t="s">
        <v>1638</v>
      </c>
      <c r="F759">
        <f t="shared" si="11"/>
        <v>1</v>
      </c>
    </row>
    <row r="760" spans="1:6" x14ac:dyDescent="0.25">
      <c r="A760">
        <v>38.76</v>
      </c>
      <c r="B760">
        <v>191.31</v>
      </c>
      <c r="C760" t="s">
        <v>18</v>
      </c>
      <c r="D760" t="s">
        <v>1639</v>
      </c>
      <c r="E760" t="s">
        <v>1640</v>
      </c>
      <c r="F760">
        <f t="shared" si="11"/>
        <v>0</v>
      </c>
    </row>
    <row r="761" spans="1:6" x14ac:dyDescent="0.25">
      <c r="A761">
        <v>1.88</v>
      </c>
      <c r="B761" t="s">
        <v>1641</v>
      </c>
      <c r="C761">
        <v>23.34</v>
      </c>
      <c r="D761" t="s">
        <v>1642</v>
      </c>
      <c r="E761" t="s">
        <v>1643</v>
      </c>
      <c r="F761">
        <f t="shared" si="11"/>
        <v>0</v>
      </c>
    </row>
    <row r="762" spans="1:6" x14ac:dyDescent="0.25">
      <c r="A762">
        <v>103.31</v>
      </c>
      <c r="B762">
        <v>424.53</v>
      </c>
      <c r="C762" t="s">
        <v>1644</v>
      </c>
      <c r="D762" t="s">
        <v>1645</v>
      </c>
      <c r="E762" t="s">
        <v>1646</v>
      </c>
      <c r="F762">
        <f t="shared" si="11"/>
        <v>1</v>
      </c>
    </row>
    <row r="763" spans="1:6" x14ac:dyDescent="0.25">
      <c r="A763">
        <v>152.36000000000001</v>
      </c>
      <c r="B763">
        <v>560.59</v>
      </c>
      <c r="C763" t="s">
        <v>394</v>
      </c>
      <c r="D763" t="s">
        <v>1647</v>
      </c>
      <c r="E763" t="s">
        <v>1648</v>
      </c>
      <c r="F763">
        <f t="shared" si="11"/>
        <v>1</v>
      </c>
    </row>
    <row r="764" spans="1:6" x14ac:dyDescent="0.25">
      <c r="A764">
        <v>183.4</v>
      </c>
      <c r="B764">
        <v>605.99</v>
      </c>
      <c r="C764" t="s">
        <v>436</v>
      </c>
      <c r="D764" t="s">
        <v>1649</v>
      </c>
      <c r="E764" t="s">
        <v>1650</v>
      </c>
      <c r="F764">
        <f t="shared" si="11"/>
        <v>1</v>
      </c>
    </row>
    <row r="765" spans="1:6" x14ac:dyDescent="0.25">
      <c r="A765">
        <v>91.83</v>
      </c>
      <c r="B765">
        <v>416.18</v>
      </c>
      <c r="C765" t="s">
        <v>450</v>
      </c>
      <c r="D765" t="s">
        <v>1651</v>
      </c>
      <c r="E765" t="s">
        <v>1652</v>
      </c>
      <c r="F765">
        <f t="shared" si="11"/>
        <v>1</v>
      </c>
    </row>
    <row r="766" spans="1:6" x14ac:dyDescent="0.25">
      <c r="A766">
        <v>11.53</v>
      </c>
      <c r="B766">
        <v>109.58</v>
      </c>
      <c r="C766" t="s">
        <v>20</v>
      </c>
      <c r="D766" t="s">
        <v>1653</v>
      </c>
      <c r="E766" t="s">
        <v>1654</v>
      </c>
      <c r="F766">
        <f t="shared" si="11"/>
        <v>0</v>
      </c>
    </row>
    <row r="767" spans="1:6" x14ac:dyDescent="0.25">
      <c r="A767">
        <v>1.87</v>
      </c>
      <c r="B767" t="s">
        <v>1655</v>
      </c>
      <c r="C767">
        <v>26.94</v>
      </c>
      <c r="D767" t="s">
        <v>1656</v>
      </c>
      <c r="E767" t="s">
        <v>1657</v>
      </c>
      <c r="F767">
        <f t="shared" si="11"/>
        <v>0</v>
      </c>
    </row>
    <row r="768" spans="1:6" x14ac:dyDescent="0.25">
      <c r="A768">
        <v>56.72</v>
      </c>
      <c r="B768">
        <v>287.77999999999997</v>
      </c>
      <c r="C768" t="s">
        <v>1658</v>
      </c>
      <c r="D768" t="s">
        <v>1659</v>
      </c>
      <c r="E768" t="s">
        <v>1660</v>
      </c>
      <c r="F768">
        <f t="shared" si="11"/>
        <v>0</v>
      </c>
    </row>
    <row r="769" spans="1:6" x14ac:dyDescent="0.25">
      <c r="A769">
        <v>177.76</v>
      </c>
      <c r="B769">
        <v>607.05999999999995</v>
      </c>
      <c r="C769" t="s">
        <v>417</v>
      </c>
      <c r="D769" t="s">
        <v>1661</v>
      </c>
      <c r="E769" t="s">
        <v>1662</v>
      </c>
      <c r="F769">
        <f t="shared" si="11"/>
        <v>1</v>
      </c>
    </row>
    <row r="770" spans="1:6" x14ac:dyDescent="0.25">
      <c r="A770">
        <v>125.08</v>
      </c>
      <c r="B770">
        <v>471.1</v>
      </c>
      <c r="C770" t="s">
        <v>397</v>
      </c>
      <c r="D770" t="s">
        <v>1663</v>
      </c>
      <c r="E770" t="s">
        <v>1664</v>
      </c>
      <c r="F770">
        <f t="shared" si="11"/>
        <v>1</v>
      </c>
    </row>
    <row r="771" spans="1:6" x14ac:dyDescent="0.25">
      <c r="A771">
        <v>52.71</v>
      </c>
      <c r="B771">
        <v>268.2</v>
      </c>
      <c r="C771" t="s">
        <v>282</v>
      </c>
      <c r="D771" t="s">
        <v>1665</v>
      </c>
      <c r="E771" t="s">
        <v>1228</v>
      </c>
      <c r="F771">
        <f t="shared" ref="F771:F834" si="12">IF(A771&gt;60,1,0)</f>
        <v>0</v>
      </c>
    </row>
    <row r="772" spans="1:6" x14ac:dyDescent="0.25">
      <c r="A772">
        <v>243.73</v>
      </c>
      <c r="B772">
        <v>678.48</v>
      </c>
      <c r="C772" t="s">
        <v>417</v>
      </c>
      <c r="D772" t="s">
        <v>1666</v>
      </c>
      <c r="E772" t="s">
        <v>1667</v>
      </c>
      <c r="F772">
        <f t="shared" si="12"/>
        <v>1</v>
      </c>
    </row>
    <row r="773" spans="1:6" x14ac:dyDescent="0.25">
      <c r="A773">
        <v>1.92</v>
      </c>
      <c r="B773" t="s">
        <v>1668</v>
      </c>
      <c r="C773">
        <v>21.14</v>
      </c>
      <c r="D773" t="s">
        <v>1669</v>
      </c>
      <c r="E773" t="s">
        <v>1670</v>
      </c>
      <c r="F773">
        <f t="shared" si="12"/>
        <v>0</v>
      </c>
    </row>
    <row r="774" spans="1:6" x14ac:dyDescent="0.25">
      <c r="A774">
        <v>48.82</v>
      </c>
      <c r="B774">
        <v>240</v>
      </c>
      <c r="C774" t="s">
        <v>1671</v>
      </c>
      <c r="D774" t="s">
        <v>1672</v>
      </c>
      <c r="E774" t="s">
        <v>1673</v>
      </c>
      <c r="F774">
        <f t="shared" si="12"/>
        <v>0</v>
      </c>
    </row>
    <row r="775" spans="1:6" x14ac:dyDescent="0.25">
      <c r="A775">
        <v>166.78</v>
      </c>
      <c r="B775">
        <v>586.84</v>
      </c>
      <c r="C775" t="s">
        <v>394</v>
      </c>
      <c r="D775" t="s">
        <v>1674</v>
      </c>
      <c r="E775" t="s">
        <v>1675</v>
      </c>
      <c r="F775">
        <f t="shared" si="12"/>
        <v>1</v>
      </c>
    </row>
    <row r="776" spans="1:6" x14ac:dyDescent="0.25">
      <c r="A776">
        <v>181.38</v>
      </c>
      <c r="B776">
        <v>612.55999999999995</v>
      </c>
      <c r="C776" t="s">
        <v>417</v>
      </c>
      <c r="D776" t="s">
        <v>1676</v>
      </c>
      <c r="E776" t="s">
        <v>1677</v>
      </c>
      <c r="F776">
        <f t="shared" si="12"/>
        <v>1</v>
      </c>
    </row>
    <row r="777" spans="1:6" x14ac:dyDescent="0.25">
      <c r="A777">
        <v>127.83</v>
      </c>
      <c r="B777">
        <v>459.79</v>
      </c>
      <c r="C777" t="s">
        <v>476</v>
      </c>
      <c r="D777" t="s">
        <v>1678</v>
      </c>
      <c r="E777" t="s">
        <v>1679</v>
      </c>
      <c r="F777">
        <f t="shared" si="12"/>
        <v>1</v>
      </c>
    </row>
    <row r="778" spans="1:6" x14ac:dyDescent="0.25">
      <c r="A778">
        <v>18.940000000000001</v>
      </c>
      <c r="B778">
        <v>125.04</v>
      </c>
      <c r="C778" t="s">
        <v>16</v>
      </c>
      <c r="D778" t="s">
        <v>1680</v>
      </c>
      <c r="E778" t="s">
        <v>1681</v>
      </c>
      <c r="F778">
        <f t="shared" si="12"/>
        <v>0</v>
      </c>
    </row>
    <row r="779" spans="1:6" x14ac:dyDescent="0.25">
      <c r="A779">
        <v>14.47</v>
      </c>
      <c r="B779">
        <v>87.73</v>
      </c>
      <c r="C779" t="s">
        <v>96</v>
      </c>
      <c r="D779" t="s">
        <v>1682</v>
      </c>
      <c r="E779" t="s">
        <v>1683</v>
      </c>
      <c r="F779">
        <f t="shared" si="12"/>
        <v>0</v>
      </c>
    </row>
    <row r="780" spans="1:6" x14ac:dyDescent="0.25">
      <c r="A780">
        <v>181.53</v>
      </c>
      <c r="B780">
        <v>613.53</v>
      </c>
      <c r="C780" t="s">
        <v>447</v>
      </c>
      <c r="D780" t="s">
        <v>1684</v>
      </c>
      <c r="E780" t="s">
        <v>1685</v>
      </c>
      <c r="F780">
        <f t="shared" si="12"/>
        <v>1</v>
      </c>
    </row>
    <row r="781" spans="1:6" x14ac:dyDescent="0.25">
      <c r="A781">
        <v>243.84</v>
      </c>
      <c r="B781">
        <v>685.12</v>
      </c>
      <c r="C781" t="s">
        <v>417</v>
      </c>
      <c r="D781" t="s">
        <v>1686</v>
      </c>
      <c r="E781" t="s">
        <v>1687</v>
      </c>
      <c r="F781">
        <f t="shared" si="12"/>
        <v>1</v>
      </c>
    </row>
    <row r="782" spans="1:6" x14ac:dyDescent="0.25">
      <c r="A782">
        <v>187.09</v>
      </c>
      <c r="B782">
        <v>621.1</v>
      </c>
      <c r="C782" t="s">
        <v>447</v>
      </c>
      <c r="D782" t="s">
        <v>1688</v>
      </c>
      <c r="E782" t="s">
        <v>1689</v>
      </c>
      <c r="F782">
        <f t="shared" si="12"/>
        <v>1</v>
      </c>
    </row>
    <row r="783" spans="1:6" x14ac:dyDescent="0.25">
      <c r="A783">
        <v>242.81</v>
      </c>
      <c r="B783">
        <v>683.03</v>
      </c>
      <c r="C783" t="s">
        <v>994</v>
      </c>
      <c r="D783" t="s">
        <v>1690</v>
      </c>
      <c r="E783" t="s">
        <v>1691</v>
      </c>
      <c r="F783">
        <f t="shared" si="12"/>
        <v>1</v>
      </c>
    </row>
    <row r="784" spans="1:6" x14ac:dyDescent="0.25">
      <c r="A784">
        <v>1.82</v>
      </c>
      <c r="B784" t="s">
        <v>1692</v>
      </c>
      <c r="C784">
        <v>17.78</v>
      </c>
      <c r="D784" t="s">
        <v>1693</v>
      </c>
      <c r="E784" t="s">
        <v>1694</v>
      </c>
      <c r="F784">
        <f t="shared" si="12"/>
        <v>0</v>
      </c>
    </row>
    <row r="785" spans="1:6" x14ac:dyDescent="0.25">
      <c r="A785">
        <v>3.95</v>
      </c>
      <c r="B785">
        <v>11.13</v>
      </c>
      <c r="C785">
        <v>209.92</v>
      </c>
      <c r="D785" t="s">
        <v>1695</v>
      </c>
      <c r="E785" t="s">
        <v>1696</v>
      </c>
      <c r="F785">
        <f t="shared" si="12"/>
        <v>0</v>
      </c>
    </row>
    <row r="786" spans="1:6" x14ac:dyDescent="0.25">
      <c r="A786">
        <v>180.01</v>
      </c>
      <c r="B786">
        <v>609.62</v>
      </c>
      <c r="C786" t="s">
        <v>417</v>
      </c>
      <c r="D786" t="s">
        <v>1697</v>
      </c>
      <c r="E786" t="s">
        <v>1698</v>
      </c>
      <c r="F786">
        <f t="shared" si="12"/>
        <v>1</v>
      </c>
    </row>
    <row r="787" spans="1:6" x14ac:dyDescent="0.25">
      <c r="A787">
        <v>204.46</v>
      </c>
      <c r="B787">
        <v>631.20000000000005</v>
      </c>
      <c r="C787" t="s">
        <v>417</v>
      </c>
      <c r="D787" t="s">
        <v>1699</v>
      </c>
      <c r="E787" t="s">
        <v>1700</v>
      </c>
      <c r="F787">
        <f t="shared" si="12"/>
        <v>1</v>
      </c>
    </row>
    <row r="788" spans="1:6" x14ac:dyDescent="0.25">
      <c r="A788">
        <v>131.80000000000001</v>
      </c>
      <c r="B788">
        <v>469.83</v>
      </c>
      <c r="C788" t="s">
        <v>411</v>
      </c>
      <c r="D788" t="s">
        <v>1701</v>
      </c>
      <c r="E788" t="s">
        <v>1702</v>
      </c>
      <c r="F788">
        <f t="shared" si="12"/>
        <v>1</v>
      </c>
    </row>
    <row r="789" spans="1:6" x14ac:dyDescent="0.25">
      <c r="A789">
        <v>55.63</v>
      </c>
      <c r="B789">
        <v>302.64999999999998</v>
      </c>
      <c r="C789" t="s">
        <v>282</v>
      </c>
      <c r="D789" t="s">
        <v>1690</v>
      </c>
      <c r="E789" t="s">
        <v>1691</v>
      </c>
      <c r="F789">
        <f t="shared" si="12"/>
        <v>0</v>
      </c>
    </row>
    <row r="790" spans="1:6" x14ac:dyDescent="0.25">
      <c r="A790">
        <v>10.24</v>
      </c>
      <c r="B790">
        <v>17.29</v>
      </c>
      <c r="C790">
        <v>276.74</v>
      </c>
      <c r="D790" t="s">
        <v>1703</v>
      </c>
      <c r="E790" t="s">
        <v>1704</v>
      </c>
      <c r="F790">
        <f t="shared" si="12"/>
        <v>0</v>
      </c>
    </row>
    <row r="791" spans="1:6" x14ac:dyDescent="0.25">
      <c r="A791">
        <v>194.19</v>
      </c>
      <c r="B791">
        <v>616.57000000000005</v>
      </c>
      <c r="C791" t="s">
        <v>394</v>
      </c>
      <c r="D791" t="s">
        <v>1705</v>
      </c>
      <c r="E791" t="s">
        <v>1706</v>
      </c>
      <c r="F791">
        <f t="shared" si="12"/>
        <v>1</v>
      </c>
    </row>
    <row r="792" spans="1:6" x14ac:dyDescent="0.25">
      <c r="A792">
        <v>84.6</v>
      </c>
      <c r="B792">
        <v>393.09</v>
      </c>
      <c r="C792" t="s">
        <v>397</v>
      </c>
      <c r="D792" t="s">
        <v>1707</v>
      </c>
      <c r="E792" t="s">
        <v>1708</v>
      </c>
      <c r="F792">
        <f t="shared" si="12"/>
        <v>1</v>
      </c>
    </row>
    <row r="793" spans="1:6" x14ac:dyDescent="0.25">
      <c r="A793">
        <v>65.959999999999994</v>
      </c>
      <c r="B793">
        <v>248.35</v>
      </c>
      <c r="C793" t="s">
        <v>81</v>
      </c>
      <c r="D793" t="s">
        <v>1709</v>
      </c>
      <c r="E793" t="s">
        <v>1710</v>
      </c>
      <c r="F793">
        <f t="shared" si="12"/>
        <v>1</v>
      </c>
    </row>
    <row r="794" spans="1:6" x14ac:dyDescent="0.25">
      <c r="A794">
        <v>119.21</v>
      </c>
      <c r="B794">
        <v>453.59</v>
      </c>
      <c r="C794" t="s">
        <v>1711</v>
      </c>
      <c r="D794" t="s">
        <v>1712</v>
      </c>
      <c r="E794" t="s">
        <v>1713</v>
      </c>
      <c r="F794">
        <f t="shared" si="12"/>
        <v>1</v>
      </c>
    </row>
    <row r="795" spans="1:6" x14ac:dyDescent="0.25">
      <c r="A795">
        <v>5.1100000000000003</v>
      </c>
      <c r="B795">
        <v>12.61</v>
      </c>
      <c r="C795">
        <v>215.94</v>
      </c>
      <c r="D795" t="s">
        <v>1714</v>
      </c>
      <c r="E795" t="s">
        <v>1715</v>
      </c>
      <c r="F795">
        <f t="shared" si="12"/>
        <v>0</v>
      </c>
    </row>
    <row r="796" spans="1:6" x14ac:dyDescent="0.25">
      <c r="A796">
        <v>395.72</v>
      </c>
      <c r="B796">
        <v>819.74</v>
      </c>
      <c r="C796" t="s">
        <v>1716</v>
      </c>
      <c r="D796" t="s">
        <v>1717</v>
      </c>
      <c r="E796" t="s">
        <v>1718</v>
      </c>
      <c r="F796">
        <f t="shared" si="12"/>
        <v>1</v>
      </c>
    </row>
    <row r="797" spans="1:6" x14ac:dyDescent="0.25">
      <c r="A797">
        <v>54.01</v>
      </c>
      <c r="B797">
        <v>260.54000000000002</v>
      </c>
      <c r="C797" t="s">
        <v>282</v>
      </c>
      <c r="D797" t="s">
        <v>1719</v>
      </c>
      <c r="E797" t="s">
        <v>1720</v>
      </c>
      <c r="F797">
        <f t="shared" si="12"/>
        <v>0</v>
      </c>
    </row>
    <row r="798" spans="1:6" x14ac:dyDescent="0.25">
      <c r="A798">
        <v>188.93</v>
      </c>
      <c r="B798">
        <v>625.38</v>
      </c>
      <c r="C798" t="s">
        <v>417</v>
      </c>
      <c r="D798" t="s">
        <v>1721</v>
      </c>
      <c r="E798" t="s">
        <v>1191</v>
      </c>
      <c r="F798">
        <f t="shared" si="12"/>
        <v>1</v>
      </c>
    </row>
    <row r="799" spans="1:6" x14ac:dyDescent="0.25">
      <c r="A799">
        <v>1.86</v>
      </c>
      <c r="B799" t="s">
        <v>1722</v>
      </c>
      <c r="C799">
        <v>23.04</v>
      </c>
      <c r="D799" t="s">
        <v>1723</v>
      </c>
      <c r="E799" t="s">
        <v>632</v>
      </c>
      <c r="F799">
        <f t="shared" si="12"/>
        <v>0</v>
      </c>
    </row>
    <row r="800" spans="1:6" x14ac:dyDescent="0.25">
      <c r="A800">
        <v>18.91</v>
      </c>
      <c r="B800">
        <v>86.46</v>
      </c>
      <c r="C800" t="s">
        <v>1724</v>
      </c>
      <c r="D800" t="s">
        <v>1725</v>
      </c>
      <c r="E800" t="s">
        <v>1726</v>
      </c>
      <c r="F800">
        <f t="shared" si="12"/>
        <v>0</v>
      </c>
    </row>
    <row r="801" spans="1:6" x14ac:dyDescent="0.25">
      <c r="A801">
        <v>74.84</v>
      </c>
      <c r="B801">
        <v>359.04</v>
      </c>
      <c r="C801" t="s">
        <v>414</v>
      </c>
      <c r="D801" t="s">
        <v>1727</v>
      </c>
      <c r="E801" t="s">
        <v>1728</v>
      </c>
      <c r="F801">
        <f t="shared" si="12"/>
        <v>1</v>
      </c>
    </row>
    <row r="802" spans="1:6" x14ac:dyDescent="0.25">
      <c r="A802">
        <v>222.05</v>
      </c>
      <c r="B802">
        <v>642.14</v>
      </c>
      <c r="C802" t="s">
        <v>394</v>
      </c>
      <c r="D802" t="s">
        <v>1729</v>
      </c>
      <c r="E802" t="s">
        <v>1730</v>
      </c>
      <c r="F802">
        <f t="shared" si="12"/>
        <v>1</v>
      </c>
    </row>
    <row r="803" spans="1:6" x14ac:dyDescent="0.25">
      <c r="A803">
        <v>134.74</v>
      </c>
      <c r="B803">
        <v>518.94000000000005</v>
      </c>
      <c r="C803" t="s">
        <v>394</v>
      </c>
      <c r="D803" t="s">
        <v>1731</v>
      </c>
      <c r="E803" t="s">
        <v>1732</v>
      </c>
      <c r="F803">
        <f t="shared" si="12"/>
        <v>1</v>
      </c>
    </row>
    <row r="804" spans="1:6" x14ac:dyDescent="0.25">
      <c r="A804">
        <v>2.8</v>
      </c>
      <c r="B804">
        <v>7.83</v>
      </c>
      <c r="C804">
        <v>198.14</v>
      </c>
      <c r="D804" t="s">
        <v>1733</v>
      </c>
      <c r="E804" t="s">
        <v>1734</v>
      </c>
      <c r="F804">
        <f t="shared" si="12"/>
        <v>0</v>
      </c>
    </row>
    <row r="805" spans="1:6" x14ac:dyDescent="0.25">
      <c r="A805">
        <v>2.0699999999999998</v>
      </c>
      <c r="B805">
        <v>1.34</v>
      </c>
      <c r="C805">
        <v>37.090000000000003</v>
      </c>
      <c r="D805" t="s">
        <v>1735</v>
      </c>
      <c r="E805" t="s">
        <v>1736</v>
      </c>
      <c r="F805">
        <f t="shared" si="12"/>
        <v>0</v>
      </c>
    </row>
    <row r="806" spans="1:6" x14ac:dyDescent="0.25">
      <c r="A806">
        <v>139.47</v>
      </c>
      <c r="B806">
        <v>531.94000000000005</v>
      </c>
      <c r="C806" t="s">
        <v>394</v>
      </c>
      <c r="D806" t="s">
        <v>1737</v>
      </c>
      <c r="E806" t="s">
        <v>1738</v>
      </c>
      <c r="F806">
        <f t="shared" si="12"/>
        <v>1</v>
      </c>
    </row>
    <row r="807" spans="1:6" x14ac:dyDescent="0.25">
      <c r="A807">
        <v>106.18</v>
      </c>
      <c r="B807">
        <v>431.59</v>
      </c>
      <c r="C807" t="s">
        <v>450</v>
      </c>
      <c r="D807" t="s">
        <v>1739</v>
      </c>
      <c r="E807" t="s">
        <v>595</v>
      </c>
      <c r="F807">
        <f t="shared" si="12"/>
        <v>1</v>
      </c>
    </row>
    <row r="808" spans="1:6" x14ac:dyDescent="0.25">
      <c r="A808">
        <v>194.52</v>
      </c>
      <c r="B808">
        <v>623.23</v>
      </c>
      <c r="C808" t="s">
        <v>417</v>
      </c>
      <c r="D808" t="s">
        <v>1740</v>
      </c>
      <c r="E808" t="s">
        <v>1741</v>
      </c>
      <c r="F808">
        <f t="shared" si="12"/>
        <v>1</v>
      </c>
    </row>
    <row r="809" spans="1:6" x14ac:dyDescent="0.25">
      <c r="A809">
        <v>307.52999999999997</v>
      </c>
      <c r="B809">
        <v>764.25</v>
      </c>
      <c r="C809" t="s">
        <v>447</v>
      </c>
      <c r="D809" t="s">
        <v>1742</v>
      </c>
      <c r="E809" t="s">
        <v>1743</v>
      </c>
      <c r="F809">
        <f t="shared" si="12"/>
        <v>1</v>
      </c>
    </row>
    <row r="810" spans="1:6" x14ac:dyDescent="0.25">
      <c r="A810">
        <v>1.82</v>
      </c>
      <c r="B810" t="s">
        <v>1744</v>
      </c>
      <c r="C810">
        <v>22.14</v>
      </c>
      <c r="D810" t="s">
        <v>1745</v>
      </c>
      <c r="E810" t="s">
        <v>1129</v>
      </c>
      <c r="F810">
        <f t="shared" si="12"/>
        <v>0</v>
      </c>
    </row>
    <row r="811" spans="1:6" x14ac:dyDescent="0.25">
      <c r="A811">
        <v>1.85</v>
      </c>
      <c r="B811" t="s">
        <v>1746</v>
      </c>
      <c r="C811">
        <v>27.18</v>
      </c>
      <c r="D811" t="s">
        <v>1747</v>
      </c>
      <c r="E811" t="s">
        <v>1748</v>
      </c>
      <c r="F811">
        <f t="shared" si="12"/>
        <v>0</v>
      </c>
    </row>
    <row r="812" spans="1:6" x14ac:dyDescent="0.25">
      <c r="A812">
        <v>118.09</v>
      </c>
      <c r="B812">
        <v>457.26</v>
      </c>
      <c r="C812" t="s">
        <v>450</v>
      </c>
      <c r="D812" t="s">
        <v>1749</v>
      </c>
      <c r="E812" t="s">
        <v>1750</v>
      </c>
      <c r="F812">
        <f t="shared" si="12"/>
        <v>1</v>
      </c>
    </row>
    <row r="813" spans="1:6" x14ac:dyDescent="0.25">
      <c r="A813">
        <v>182.36</v>
      </c>
      <c r="B813">
        <v>613.42999999999995</v>
      </c>
      <c r="C813" t="s">
        <v>394</v>
      </c>
      <c r="D813" t="s">
        <v>1751</v>
      </c>
      <c r="E813" t="s">
        <v>1752</v>
      </c>
      <c r="F813">
        <f t="shared" si="12"/>
        <v>1</v>
      </c>
    </row>
    <row r="814" spans="1:6" x14ac:dyDescent="0.25">
      <c r="A814">
        <v>162.79</v>
      </c>
      <c r="B814">
        <v>572.98</v>
      </c>
      <c r="C814" t="s">
        <v>455</v>
      </c>
      <c r="D814" t="s">
        <v>1753</v>
      </c>
      <c r="E814" t="s">
        <v>1754</v>
      </c>
      <c r="F814">
        <f t="shared" si="12"/>
        <v>1</v>
      </c>
    </row>
    <row r="815" spans="1:6" x14ac:dyDescent="0.25">
      <c r="A815">
        <v>1.75</v>
      </c>
      <c r="B815" t="s">
        <v>1755</v>
      </c>
      <c r="C815">
        <v>23.12</v>
      </c>
      <c r="D815" t="s">
        <v>1756</v>
      </c>
      <c r="E815" t="s">
        <v>1757</v>
      </c>
      <c r="F815">
        <f t="shared" si="12"/>
        <v>0</v>
      </c>
    </row>
    <row r="816" spans="1:6" x14ac:dyDescent="0.25">
      <c r="A816">
        <v>1.98</v>
      </c>
      <c r="B816">
        <v>0.99</v>
      </c>
      <c r="C816">
        <v>26.11</v>
      </c>
      <c r="D816" t="s">
        <v>1758</v>
      </c>
      <c r="E816" t="s">
        <v>1759</v>
      </c>
      <c r="F816">
        <f t="shared" si="12"/>
        <v>0</v>
      </c>
    </row>
    <row r="817" spans="1:6" x14ac:dyDescent="0.25">
      <c r="A817">
        <v>184.41</v>
      </c>
      <c r="B817">
        <v>617.05999999999995</v>
      </c>
      <c r="C817" t="s">
        <v>417</v>
      </c>
      <c r="D817" t="s">
        <v>1760</v>
      </c>
      <c r="E817" t="s">
        <v>1761</v>
      </c>
      <c r="F817">
        <f t="shared" si="12"/>
        <v>1</v>
      </c>
    </row>
    <row r="818" spans="1:6" x14ac:dyDescent="0.25">
      <c r="A818">
        <v>227.53</v>
      </c>
      <c r="B818">
        <v>673.97</v>
      </c>
      <c r="C818" t="s">
        <v>394</v>
      </c>
      <c r="D818" t="s">
        <v>1762</v>
      </c>
      <c r="E818" t="s">
        <v>1763</v>
      </c>
      <c r="F818">
        <f t="shared" si="12"/>
        <v>1</v>
      </c>
    </row>
    <row r="819" spans="1:6" x14ac:dyDescent="0.25">
      <c r="A819">
        <v>260.35000000000002</v>
      </c>
      <c r="B819">
        <v>703.61</v>
      </c>
      <c r="C819" t="s">
        <v>455</v>
      </c>
      <c r="D819" t="s">
        <v>1764</v>
      </c>
      <c r="E819" t="s">
        <v>1765</v>
      </c>
      <c r="F819">
        <f t="shared" si="12"/>
        <v>1</v>
      </c>
    </row>
    <row r="820" spans="1:6" x14ac:dyDescent="0.25">
      <c r="A820">
        <v>353.56</v>
      </c>
      <c r="B820">
        <v>815.34</v>
      </c>
      <c r="C820" t="s">
        <v>394</v>
      </c>
      <c r="D820" t="s">
        <v>1766</v>
      </c>
      <c r="E820" t="s">
        <v>1123</v>
      </c>
      <c r="F820">
        <f t="shared" si="12"/>
        <v>1</v>
      </c>
    </row>
    <row r="821" spans="1:6" x14ac:dyDescent="0.25">
      <c r="A821">
        <v>26.41</v>
      </c>
      <c r="B821">
        <v>162.21</v>
      </c>
      <c r="C821" t="s">
        <v>14</v>
      </c>
      <c r="D821" t="s">
        <v>1767</v>
      </c>
      <c r="E821" t="s">
        <v>1768</v>
      </c>
      <c r="F821">
        <f t="shared" si="12"/>
        <v>0</v>
      </c>
    </row>
    <row r="822" spans="1:6" x14ac:dyDescent="0.25">
      <c r="A822">
        <v>1.92</v>
      </c>
      <c r="B822" t="s">
        <v>1769</v>
      </c>
      <c r="C822">
        <v>25.71</v>
      </c>
      <c r="D822" t="s">
        <v>1770</v>
      </c>
      <c r="E822" t="s">
        <v>1771</v>
      </c>
      <c r="F822">
        <f t="shared" si="12"/>
        <v>0</v>
      </c>
    </row>
    <row r="823" spans="1:6" x14ac:dyDescent="0.25">
      <c r="A823">
        <v>199.82</v>
      </c>
      <c r="B823">
        <v>624.37</v>
      </c>
      <c r="C823" t="s">
        <v>394</v>
      </c>
      <c r="D823" t="s">
        <v>1772</v>
      </c>
      <c r="E823" t="s">
        <v>1773</v>
      </c>
      <c r="F823">
        <f t="shared" si="12"/>
        <v>1</v>
      </c>
    </row>
    <row r="824" spans="1:6" x14ac:dyDescent="0.25">
      <c r="A824">
        <v>50.77</v>
      </c>
      <c r="B824">
        <v>235.66</v>
      </c>
      <c r="C824" t="s">
        <v>174</v>
      </c>
      <c r="D824" t="s">
        <v>1774</v>
      </c>
      <c r="E824" t="s">
        <v>1775</v>
      </c>
      <c r="F824">
        <f t="shared" si="12"/>
        <v>0</v>
      </c>
    </row>
    <row r="825" spans="1:6" x14ac:dyDescent="0.25">
      <c r="A825">
        <v>238.08</v>
      </c>
      <c r="B825">
        <v>672.42</v>
      </c>
      <c r="C825" t="s">
        <v>417</v>
      </c>
      <c r="D825" t="s">
        <v>1776</v>
      </c>
      <c r="E825" t="s">
        <v>1777</v>
      </c>
      <c r="F825">
        <f t="shared" si="12"/>
        <v>1</v>
      </c>
    </row>
    <row r="826" spans="1:6" x14ac:dyDescent="0.25">
      <c r="A826">
        <v>68.55</v>
      </c>
      <c r="B826">
        <v>334.47</v>
      </c>
      <c r="C826" t="s">
        <v>476</v>
      </c>
      <c r="D826" t="s">
        <v>1778</v>
      </c>
      <c r="E826" t="s">
        <v>1779</v>
      </c>
      <c r="F826">
        <f t="shared" si="12"/>
        <v>1</v>
      </c>
    </row>
    <row r="827" spans="1:6" x14ac:dyDescent="0.25">
      <c r="A827">
        <v>1.86</v>
      </c>
      <c r="B827" t="s">
        <v>1780</v>
      </c>
      <c r="C827">
        <v>22.5</v>
      </c>
      <c r="D827" t="s">
        <v>1781</v>
      </c>
      <c r="E827" t="s">
        <v>1777</v>
      </c>
      <c r="F827">
        <f t="shared" si="12"/>
        <v>0</v>
      </c>
    </row>
    <row r="828" spans="1:6" x14ac:dyDescent="0.25">
      <c r="A828">
        <v>1.81</v>
      </c>
      <c r="B828" t="s">
        <v>1782</v>
      </c>
      <c r="C828">
        <v>23.82</v>
      </c>
      <c r="D828" t="s">
        <v>1783</v>
      </c>
      <c r="E828" t="s">
        <v>1784</v>
      </c>
      <c r="F828">
        <f t="shared" si="12"/>
        <v>0</v>
      </c>
    </row>
    <row r="829" spans="1:6" x14ac:dyDescent="0.25">
      <c r="A829">
        <v>181.51</v>
      </c>
      <c r="B829">
        <v>596.27</v>
      </c>
      <c r="C829" t="s">
        <v>394</v>
      </c>
      <c r="D829" t="s">
        <v>1785</v>
      </c>
      <c r="E829" t="s">
        <v>628</v>
      </c>
      <c r="F829">
        <f t="shared" si="12"/>
        <v>1</v>
      </c>
    </row>
    <row r="830" spans="1:6" x14ac:dyDescent="0.25">
      <c r="A830">
        <v>116.18</v>
      </c>
      <c r="B830">
        <v>421.33</v>
      </c>
      <c r="C830" t="s">
        <v>476</v>
      </c>
      <c r="D830" t="s">
        <v>1786</v>
      </c>
      <c r="E830" t="s">
        <v>1787</v>
      </c>
      <c r="F830">
        <f t="shared" si="12"/>
        <v>1</v>
      </c>
    </row>
    <row r="831" spans="1:6" x14ac:dyDescent="0.25">
      <c r="A831">
        <v>225.39</v>
      </c>
      <c r="B831">
        <v>643.71</v>
      </c>
      <c r="C831" t="s">
        <v>417</v>
      </c>
      <c r="D831" t="s">
        <v>1788</v>
      </c>
      <c r="E831" t="s">
        <v>1789</v>
      </c>
      <c r="F831">
        <f t="shared" si="12"/>
        <v>1</v>
      </c>
    </row>
    <row r="832" spans="1:6" x14ac:dyDescent="0.25">
      <c r="A832">
        <v>116.44</v>
      </c>
      <c r="B832">
        <v>480.09</v>
      </c>
      <c r="C832" t="s">
        <v>411</v>
      </c>
      <c r="D832" t="s">
        <v>1790</v>
      </c>
      <c r="E832" t="s">
        <v>1791</v>
      </c>
      <c r="F832">
        <f t="shared" si="12"/>
        <v>1</v>
      </c>
    </row>
    <row r="833" spans="1:6" x14ac:dyDescent="0.25">
      <c r="A833">
        <v>12.63</v>
      </c>
      <c r="B833">
        <v>84.23</v>
      </c>
      <c r="C833" t="s">
        <v>359</v>
      </c>
      <c r="D833" t="s">
        <v>1792</v>
      </c>
      <c r="E833" t="s">
        <v>1793</v>
      </c>
      <c r="F833">
        <f t="shared" si="12"/>
        <v>0</v>
      </c>
    </row>
    <row r="834" spans="1:6" x14ac:dyDescent="0.25">
      <c r="A834">
        <v>177.09</v>
      </c>
      <c r="B834">
        <v>604.45000000000005</v>
      </c>
      <c r="C834" t="s">
        <v>417</v>
      </c>
      <c r="D834" t="s">
        <v>1794</v>
      </c>
      <c r="E834" t="s">
        <v>1795</v>
      </c>
      <c r="F834">
        <f t="shared" si="12"/>
        <v>1</v>
      </c>
    </row>
    <row r="835" spans="1:6" x14ac:dyDescent="0.25">
      <c r="A835">
        <v>290.66000000000003</v>
      </c>
      <c r="B835">
        <v>741.96</v>
      </c>
      <c r="C835" t="s">
        <v>417</v>
      </c>
      <c r="D835" t="s">
        <v>1796</v>
      </c>
      <c r="E835" t="s">
        <v>1797</v>
      </c>
      <c r="F835">
        <f t="shared" ref="F835:F898" si="13">IF(A835&gt;60,1,0)</f>
        <v>1</v>
      </c>
    </row>
    <row r="836" spans="1:6" x14ac:dyDescent="0.25">
      <c r="A836">
        <v>329.01</v>
      </c>
      <c r="B836">
        <v>792.47</v>
      </c>
      <c r="C836" t="s">
        <v>447</v>
      </c>
      <c r="D836" t="s">
        <v>1798</v>
      </c>
      <c r="E836" t="s">
        <v>1799</v>
      </c>
      <c r="F836">
        <f t="shared" si="13"/>
        <v>1</v>
      </c>
    </row>
    <row r="837" spans="1:6" x14ac:dyDescent="0.25">
      <c r="A837">
        <v>349.84</v>
      </c>
      <c r="B837">
        <v>814.77</v>
      </c>
      <c r="C837" t="s">
        <v>417</v>
      </c>
      <c r="D837" t="s">
        <v>1800</v>
      </c>
      <c r="E837" t="s">
        <v>1801</v>
      </c>
      <c r="F837">
        <f t="shared" si="13"/>
        <v>1</v>
      </c>
    </row>
    <row r="838" spans="1:6" x14ac:dyDescent="0.25">
      <c r="A838">
        <v>2.31</v>
      </c>
      <c r="B838" t="s">
        <v>1802</v>
      </c>
      <c r="C838">
        <v>24.16</v>
      </c>
      <c r="D838" t="s">
        <v>1803</v>
      </c>
      <c r="E838" t="s">
        <v>1804</v>
      </c>
      <c r="F838">
        <f t="shared" si="13"/>
        <v>0</v>
      </c>
    </row>
    <row r="839" spans="1:6" x14ac:dyDescent="0.25">
      <c r="A839">
        <v>3.79</v>
      </c>
      <c r="B839">
        <v>10.32</v>
      </c>
      <c r="C839">
        <v>205.31</v>
      </c>
      <c r="D839" t="s">
        <v>1805</v>
      </c>
      <c r="E839" t="s">
        <v>1806</v>
      </c>
      <c r="F839">
        <f t="shared" si="13"/>
        <v>0</v>
      </c>
    </row>
    <row r="840" spans="1:6" x14ac:dyDescent="0.25">
      <c r="A840">
        <v>243</v>
      </c>
      <c r="B840">
        <v>678.03</v>
      </c>
      <c r="C840" t="s">
        <v>394</v>
      </c>
      <c r="D840" t="s">
        <v>1807</v>
      </c>
      <c r="E840" t="s">
        <v>1808</v>
      </c>
      <c r="F840">
        <f t="shared" si="13"/>
        <v>1</v>
      </c>
    </row>
    <row r="841" spans="1:6" x14ac:dyDescent="0.25">
      <c r="A841">
        <v>189.26</v>
      </c>
      <c r="B841">
        <v>625.59</v>
      </c>
      <c r="C841" t="s">
        <v>394</v>
      </c>
      <c r="D841" t="s">
        <v>1809</v>
      </c>
      <c r="E841" t="s">
        <v>1810</v>
      </c>
      <c r="F841">
        <f t="shared" si="13"/>
        <v>1</v>
      </c>
    </row>
    <row r="842" spans="1:6" x14ac:dyDescent="0.25">
      <c r="A842">
        <v>119.33</v>
      </c>
      <c r="B842">
        <v>486.18</v>
      </c>
      <c r="C842" t="s">
        <v>397</v>
      </c>
      <c r="D842" t="s">
        <v>1811</v>
      </c>
      <c r="E842" t="s">
        <v>1812</v>
      </c>
      <c r="F842">
        <f t="shared" si="13"/>
        <v>1</v>
      </c>
    </row>
    <row r="843" spans="1:6" x14ac:dyDescent="0.25">
      <c r="A843">
        <v>116.31</v>
      </c>
      <c r="B843">
        <v>483.4</v>
      </c>
      <c r="C843" t="s">
        <v>476</v>
      </c>
      <c r="D843" t="s">
        <v>1813</v>
      </c>
      <c r="E843" t="s">
        <v>1814</v>
      </c>
      <c r="F843">
        <f t="shared" si="13"/>
        <v>1</v>
      </c>
    </row>
    <row r="844" spans="1:6" x14ac:dyDescent="0.25">
      <c r="A844">
        <v>13.41</v>
      </c>
      <c r="B844">
        <v>59.28</v>
      </c>
      <c r="C844">
        <v>880.13</v>
      </c>
      <c r="D844" t="s">
        <v>1815</v>
      </c>
      <c r="E844" t="s">
        <v>1816</v>
      </c>
      <c r="F844">
        <f t="shared" si="13"/>
        <v>0</v>
      </c>
    </row>
    <row r="845" spans="1:6" x14ac:dyDescent="0.25">
      <c r="A845">
        <v>186.34</v>
      </c>
      <c r="B845">
        <v>621.03</v>
      </c>
      <c r="C845" t="s">
        <v>417</v>
      </c>
      <c r="D845" t="s">
        <v>1817</v>
      </c>
      <c r="E845" t="s">
        <v>1818</v>
      </c>
      <c r="F845">
        <f t="shared" si="13"/>
        <v>1</v>
      </c>
    </row>
    <row r="846" spans="1:6" x14ac:dyDescent="0.25">
      <c r="A846">
        <v>222</v>
      </c>
      <c r="B846">
        <v>676.84</v>
      </c>
      <c r="C846" t="s">
        <v>417</v>
      </c>
      <c r="D846" t="s">
        <v>1819</v>
      </c>
      <c r="E846" t="s">
        <v>1820</v>
      </c>
      <c r="F846">
        <f t="shared" si="13"/>
        <v>1</v>
      </c>
    </row>
    <row r="847" spans="1:6" x14ac:dyDescent="0.25">
      <c r="A847">
        <v>224.53</v>
      </c>
      <c r="B847">
        <v>644.09</v>
      </c>
      <c r="C847" t="s">
        <v>447</v>
      </c>
      <c r="D847" t="s">
        <v>1821</v>
      </c>
      <c r="E847" t="s">
        <v>1822</v>
      </c>
      <c r="F847">
        <f t="shared" si="13"/>
        <v>1</v>
      </c>
    </row>
    <row r="848" spans="1:6" x14ac:dyDescent="0.25">
      <c r="A848">
        <v>156.34</v>
      </c>
      <c r="B848">
        <v>567.64</v>
      </c>
      <c r="C848" t="s">
        <v>436</v>
      </c>
      <c r="D848" t="s">
        <v>1823</v>
      </c>
      <c r="E848" t="s">
        <v>1824</v>
      </c>
      <c r="F848">
        <f t="shared" si="13"/>
        <v>1</v>
      </c>
    </row>
    <row r="849" spans="1:6" x14ac:dyDescent="0.25">
      <c r="A849">
        <v>32.42</v>
      </c>
      <c r="B849">
        <v>189.97</v>
      </c>
      <c r="C849" t="s">
        <v>67</v>
      </c>
      <c r="D849" t="s">
        <v>1825</v>
      </c>
      <c r="E849" t="s">
        <v>1826</v>
      </c>
      <c r="F849">
        <f t="shared" si="13"/>
        <v>0</v>
      </c>
    </row>
    <row r="850" spans="1:6" x14ac:dyDescent="0.25">
      <c r="A850">
        <v>1.97</v>
      </c>
      <c r="B850" t="s">
        <v>1827</v>
      </c>
      <c r="C850">
        <v>22.22</v>
      </c>
      <c r="D850" t="s">
        <v>1828</v>
      </c>
      <c r="E850" t="s">
        <v>1829</v>
      </c>
      <c r="F850">
        <f t="shared" si="13"/>
        <v>0</v>
      </c>
    </row>
    <row r="851" spans="1:6" x14ac:dyDescent="0.25">
      <c r="A851">
        <v>87.27</v>
      </c>
      <c r="B851">
        <v>400.49</v>
      </c>
      <c r="C851" t="s">
        <v>411</v>
      </c>
      <c r="D851" t="s">
        <v>1830</v>
      </c>
      <c r="E851" t="s">
        <v>1831</v>
      </c>
      <c r="F851">
        <f t="shared" si="13"/>
        <v>1</v>
      </c>
    </row>
    <row r="852" spans="1:6" x14ac:dyDescent="0.25">
      <c r="A852">
        <v>72.61</v>
      </c>
      <c r="B852">
        <v>331.65</v>
      </c>
      <c r="C852" t="s">
        <v>0</v>
      </c>
      <c r="D852" t="s">
        <v>1832</v>
      </c>
      <c r="E852" t="s">
        <v>1833</v>
      </c>
      <c r="F852">
        <f t="shared" si="13"/>
        <v>1</v>
      </c>
    </row>
    <row r="853" spans="1:6" x14ac:dyDescent="0.25">
      <c r="A853">
        <v>251.38</v>
      </c>
      <c r="B853">
        <v>692.21</v>
      </c>
      <c r="C853" t="s">
        <v>417</v>
      </c>
      <c r="D853" t="s">
        <v>1717</v>
      </c>
      <c r="E853" t="s">
        <v>1718</v>
      </c>
      <c r="F853">
        <f t="shared" si="13"/>
        <v>1</v>
      </c>
    </row>
    <row r="854" spans="1:6" x14ac:dyDescent="0.25">
      <c r="A854">
        <v>71.41</v>
      </c>
      <c r="B854">
        <v>341.32</v>
      </c>
      <c r="C854" t="s">
        <v>476</v>
      </c>
      <c r="D854" t="s">
        <v>1834</v>
      </c>
      <c r="E854" t="s">
        <v>1835</v>
      </c>
      <c r="F854">
        <f t="shared" si="13"/>
        <v>1</v>
      </c>
    </row>
    <row r="855" spans="1:6" x14ac:dyDescent="0.25">
      <c r="A855">
        <v>24.15</v>
      </c>
      <c r="B855">
        <v>129.84</v>
      </c>
      <c r="C855" t="s">
        <v>12</v>
      </c>
      <c r="D855" t="s">
        <v>1836</v>
      </c>
      <c r="E855" t="s">
        <v>1837</v>
      </c>
      <c r="F855">
        <f t="shared" si="13"/>
        <v>0</v>
      </c>
    </row>
    <row r="856" spans="1:6" x14ac:dyDescent="0.25">
      <c r="A856">
        <v>1.8</v>
      </c>
      <c r="B856" t="s">
        <v>1838</v>
      </c>
      <c r="C856">
        <v>25.74</v>
      </c>
      <c r="D856" t="s">
        <v>1839</v>
      </c>
      <c r="E856" t="s">
        <v>1840</v>
      </c>
      <c r="F856">
        <f t="shared" si="13"/>
        <v>0</v>
      </c>
    </row>
    <row r="857" spans="1:6" x14ac:dyDescent="0.25">
      <c r="A857">
        <v>185.97</v>
      </c>
      <c r="B857">
        <v>618.86</v>
      </c>
      <c r="C857" t="s">
        <v>394</v>
      </c>
      <c r="D857" t="s">
        <v>1841</v>
      </c>
      <c r="E857" t="s">
        <v>1842</v>
      </c>
      <c r="F857">
        <f t="shared" si="13"/>
        <v>1</v>
      </c>
    </row>
    <row r="858" spans="1:6" x14ac:dyDescent="0.25">
      <c r="A858">
        <v>208.87</v>
      </c>
      <c r="B858">
        <v>645.78</v>
      </c>
      <c r="C858" t="s">
        <v>417</v>
      </c>
      <c r="D858" t="s">
        <v>1843</v>
      </c>
      <c r="E858" t="s">
        <v>1195</v>
      </c>
      <c r="F858">
        <f t="shared" si="13"/>
        <v>1</v>
      </c>
    </row>
    <row r="859" spans="1:6" x14ac:dyDescent="0.25">
      <c r="A859">
        <v>129.88</v>
      </c>
      <c r="B859">
        <v>510.37</v>
      </c>
      <c r="C859" t="s">
        <v>450</v>
      </c>
      <c r="D859" t="s">
        <v>1844</v>
      </c>
      <c r="E859" t="s">
        <v>1706</v>
      </c>
      <c r="F859">
        <f t="shared" si="13"/>
        <v>1</v>
      </c>
    </row>
    <row r="860" spans="1:6" x14ac:dyDescent="0.25">
      <c r="A860">
        <v>197.4</v>
      </c>
      <c r="B860">
        <v>626.51</v>
      </c>
      <c r="C860" t="s">
        <v>447</v>
      </c>
      <c r="D860" t="s">
        <v>1845</v>
      </c>
      <c r="E860" t="s">
        <v>1846</v>
      </c>
      <c r="F860">
        <f t="shared" si="13"/>
        <v>1</v>
      </c>
    </row>
    <row r="861" spans="1:6" x14ac:dyDescent="0.25">
      <c r="A861">
        <v>44.57</v>
      </c>
      <c r="B861">
        <v>221.1</v>
      </c>
      <c r="C861" t="s">
        <v>1658</v>
      </c>
      <c r="D861" t="s">
        <v>1847</v>
      </c>
      <c r="E861" t="s">
        <v>1848</v>
      </c>
      <c r="F861">
        <f t="shared" si="13"/>
        <v>0</v>
      </c>
    </row>
    <row r="862" spans="1:6" x14ac:dyDescent="0.25">
      <c r="A862">
        <v>1.82</v>
      </c>
      <c r="B862" t="s">
        <v>1849</v>
      </c>
      <c r="C862">
        <v>24.59</v>
      </c>
      <c r="D862" t="s">
        <v>1850</v>
      </c>
      <c r="E862" t="s">
        <v>1851</v>
      </c>
      <c r="F862">
        <f t="shared" si="13"/>
        <v>0</v>
      </c>
    </row>
    <row r="863" spans="1:6" x14ac:dyDescent="0.25">
      <c r="A863">
        <v>124.63</v>
      </c>
      <c r="B863">
        <v>497.74</v>
      </c>
      <c r="C863" t="s">
        <v>394</v>
      </c>
      <c r="D863" t="s">
        <v>1852</v>
      </c>
      <c r="E863" t="s">
        <v>1853</v>
      </c>
      <c r="F863">
        <f t="shared" si="13"/>
        <v>1</v>
      </c>
    </row>
    <row r="864" spans="1:6" x14ac:dyDescent="0.25">
      <c r="A864">
        <v>235.91</v>
      </c>
      <c r="B864">
        <v>693.29</v>
      </c>
      <c r="C864" t="s">
        <v>436</v>
      </c>
      <c r="D864" t="s">
        <v>1854</v>
      </c>
      <c r="E864" t="s">
        <v>1855</v>
      </c>
      <c r="F864">
        <f t="shared" si="13"/>
        <v>1</v>
      </c>
    </row>
    <row r="865" spans="1:6" x14ac:dyDescent="0.25">
      <c r="A865">
        <v>161.83000000000001</v>
      </c>
      <c r="B865">
        <v>522.02</v>
      </c>
      <c r="C865" t="s">
        <v>397</v>
      </c>
      <c r="D865" t="s">
        <v>486</v>
      </c>
      <c r="E865" t="s">
        <v>1856</v>
      </c>
      <c r="F865">
        <f t="shared" si="13"/>
        <v>1</v>
      </c>
    </row>
    <row r="866" spans="1:6" x14ac:dyDescent="0.25">
      <c r="A866">
        <v>62.54</v>
      </c>
      <c r="B866">
        <v>258.68</v>
      </c>
      <c r="C866" t="s">
        <v>9</v>
      </c>
      <c r="D866" t="s">
        <v>1857</v>
      </c>
      <c r="E866" t="s">
        <v>1858</v>
      </c>
      <c r="F866">
        <f t="shared" si="13"/>
        <v>1</v>
      </c>
    </row>
    <row r="867" spans="1:6" x14ac:dyDescent="0.25">
      <c r="A867">
        <v>2.0699999999999998</v>
      </c>
      <c r="B867" t="s">
        <v>1859</v>
      </c>
      <c r="C867">
        <v>24.51</v>
      </c>
      <c r="D867" t="s">
        <v>1860</v>
      </c>
      <c r="E867" t="s">
        <v>1861</v>
      </c>
      <c r="F867">
        <f t="shared" si="13"/>
        <v>0</v>
      </c>
    </row>
    <row r="868" spans="1:6" x14ac:dyDescent="0.25">
      <c r="A868">
        <v>1.83</v>
      </c>
      <c r="B868" t="s">
        <v>1862</v>
      </c>
      <c r="C868">
        <v>20.420000000000002</v>
      </c>
      <c r="D868" t="s">
        <v>1863</v>
      </c>
      <c r="E868" t="s">
        <v>1864</v>
      </c>
      <c r="F868">
        <f t="shared" si="13"/>
        <v>0</v>
      </c>
    </row>
    <row r="869" spans="1:6" x14ac:dyDescent="0.25">
      <c r="A869">
        <v>168.21</v>
      </c>
      <c r="B869">
        <v>538.91</v>
      </c>
      <c r="C869" t="s">
        <v>455</v>
      </c>
      <c r="D869" t="s">
        <v>1865</v>
      </c>
      <c r="E869" t="s">
        <v>1866</v>
      </c>
      <c r="F869">
        <f t="shared" si="13"/>
        <v>1</v>
      </c>
    </row>
    <row r="870" spans="1:6" x14ac:dyDescent="0.25">
      <c r="A870">
        <v>201.87</v>
      </c>
      <c r="B870">
        <v>623.87</v>
      </c>
      <c r="C870" t="s">
        <v>394</v>
      </c>
      <c r="D870" t="s">
        <v>1867</v>
      </c>
      <c r="E870" t="s">
        <v>1868</v>
      </c>
      <c r="F870">
        <f t="shared" si="13"/>
        <v>1</v>
      </c>
    </row>
    <row r="871" spans="1:6" x14ac:dyDescent="0.25">
      <c r="A871">
        <v>190.16</v>
      </c>
      <c r="B871">
        <v>620.77</v>
      </c>
      <c r="C871" t="s">
        <v>427</v>
      </c>
      <c r="D871" t="s">
        <v>1869</v>
      </c>
      <c r="E871" t="s">
        <v>1870</v>
      </c>
      <c r="F871">
        <f t="shared" si="13"/>
        <v>1</v>
      </c>
    </row>
    <row r="872" spans="1:6" x14ac:dyDescent="0.25">
      <c r="A872">
        <v>177.55</v>
      </c>
      <c r="B872">
        <v>601.26</v>
      </c>
      <c r="C872" t="s">
        <v>450</v>
      </c>
      <c r="D872" t="s">
        <v>1871</v>
      </c>
      <c r="E872" t="s">
        <v>1872</v>
      </c>
      <c r="F872">
        <f t="shared" si="13"/>
        <v>1</v>
      </c>
    </row>
    <row r="873" spans="1:6" x14ac:dyDescent="0.25">
      <c r="A873">
        <v>1.84</v>
      </c>
      <c r="B873" t="s">
        <v>1873</v>
      </c>
      <c r="C873">
        <v>23.6</v>
      </c>
      <c r="D873" t="s">
        <v>1874</v>
      </c>
      <c r="E873" t="s">
        <v>1875</v>
      </c>
      <c r="F873">
        <f t="shared" si="13"/>
        <v>0</v>
      </c>
    </row>
    <row r="874" spans="1:6" x14ac:dyDescent="0.25">
      <c r="A874">
        <v>174.02</v>
      </c>
      <c r="B874">
        <v>600.78</v>
      </c>
      <c r="C874" t="s">
        <v>394</v>
      </c>
      <c r="D874" t="s">
        <v>1876</v>
      </c>
      <c r="E874" t="s">
        <v>1877</v>
      </c>
      <c r="F874">
        <f t="shared" si="13"/>
        <v>1</v>
      </c>
    </row>
    <row r="875" spans="1:6" x14ac:dyDescent="0.25">
      <c r="A875">
        <v>337.49</v>
      </c>
      <c r="B875">
        <v>771.59</v>
      </c>
      <c r="C875" t="s">
        <v>417</v>
      </c>
      <c r="D875" t="s">
        <v>1878</v>
      </c>
      <c r="E875" t="s">
        <v>1879</v>
      </c>
      <c r="F875">
        <f t="shared" si="13"/>
        <v>1</v>
      </c>
    </row>
    <row r="876" spans="1:6" x14ac:dyDescent="0.25">
      <c r="A876">
        <v>104.52</v>
      </c>
      <c r="B876">
        <v>376.92</v>
      </c>
      <c r="C876" t="s">
        <v>282</v>
      </c>
      <c r="D876" t="s">
        <v>1880</v>
      </c>
      <c r="E876" t="s">
        <v>1881</v>
      </c>
      <c r="F876">
        <f t="shared" si="13"/>
        <v>1</v>
      </c>
    </row>
    <row r="877" spans="1:6" x14ac:dyDescent="0.25">
      <c r="A877">
        <v>192.18</v>
      </c>
      <c r="B877">
        <v>622</v>
      </c>
      <c r="C877" t="s">
        <v>417</v>
      </c>
      <c r="D877" t="s">
        <v>1882</v>
      </c>
      <c r="E877" t="s">
        <v>1883</v>
      </c>
      <c r="F877">
        <f t="shared" si="13"/>
        <v>1</v>
      </c>
    </row>
    <row r="878" spans="1:6" x14ac:dyDescent="0.25">
      <c r="A878">
        <v>3.39</v>
      </c>
      <c r="B878">
        <v>9.32</v>
      </c>
      <c r="C878">
        <v>220.03</v>
      </c>
      <c r="D878" t="s">
        <v>1884</v>
      </c>
      <c r="E878" t="s">
        <v>1885</v>
      </c>
      <c r="F878">
        <f t="shared" si="13"/>
        <v>0</v>
      </c>
    </row>
    <row r="879" spans="1:6" x14ac:dyDescent="0.25">
      <c r="A879">
        <v>1.89</v>
      </c>
      <c r="B879" t="s">
        <v>1886</v>
      </c>
      <c r="C879">
        <v>22.18</v>
      </c>
      <c r="D879" t="s">
        <v>1887</v>
      </c>
      <c r="E879" t="s">
        <v>1888</v>
      </c>
      <c r="F879">
        <f t="shared" si="13"/>
        <v>0</v>
      </c>
    </row>
    <row r="880" spans="1:6" x14ac:dyDescent="0.25">
      <c r="A880">
        <v>200.69</v>
      </c>
      <c r="B880">
        <v>623.17999999999995</v>
      </c>
      <c r="C880" t="s">
        <v>455</v>
      </c>
      <c r="D880" t="s">
        <v>1889</v>
      </c>
      <c r="E880" t="s">
        <v>1890</v>
      </c>
      <c r="F880">
        <f t="shared" si="13"/>
        <v>1</v>
      </c>
    </row>
    <row r="881" spans="1:6" x14ac:dyDescent="0.25">
      <c r="A881">
        <v>62.86</v>
      </c>
      <c r="B881">
        <v>249.48</v>
      </c>
      <c r="C881" t="s">
        <v>1658</v>
      </c>
      <c r="D881" t="s">
        <v>679</v>
      </c>
      <c r="E881" t="s">
        <v>680</v>
      </c>
      <c r="F881">
        <f t="shared" si="13"/>
        <v>1</v>
      </c>
    </row>
    <row r="882" spans="1:6" x14ac:dyDescent="0.25">
      <c r="A882">
        <v>220.65</v>
      </c>
      <c r="B882">
        <v>639.30999999999995</v>
      </c>
      <c r="C882" t="s">
        <v>417</v>
      </c>
      <c r="D882" t="s">
        <v>1891</v>
      </c>
      <c r="E882" t="s">
        <v>1892</v>
      </c>
      <c r="F882">
        <f t="shared" si="13"/>
        <v>1</v>
      </c>
    </row>
    <row r="883" spans="1:6" x14ac:dyDescent="0.25">
      <c r="A883">
        <v>224.51</v>
      </c>
      <c r="B883">
        <v>655.91</v>
      </c>
      <c r="C883" t="s">
        <v>1893</v>
      </c>
      <c r="D883" t="s">
        <v>1894</v>
      </c>
      <c r="E883" t="s">
        <v>1895</v>
      </c>
      <c r="F883">
        <f t="shared" si="13"/>
        <v>1</v>
      </c>
    </row>
    <row r="884" spans="1:6" x14ac:dyDescent="0.25">
      <c r="A884">
        <v>1.87</v>
      </c>
      <c r="B884" t="s">
        <v>1896</v>
      </c>
      <c r="C884">
        <v>26.93</v>
      </c>
      <c r="D884" t="s">
        <v>1897</v>
      </c>
      <c r="E884" t="s">
        <v>1898</v>
      </c>
      <c r="F884">
        <f t="shared" si="13"/>
        <v>0</v>
      </c>
    </row>
    <row r="885" spans="1:6" x14ac:dyDescent="0.25">
      <c r="A885">
        <v>2.0499999999999998</v>
      </c>
      <c r="B885" t="s">
        <v>1899</v>
      </c>
      <c r="C885">
        <v>24.77</v>
      </c>
      <c r="D885" t="s">
        <v>1900</v>
      </c>
      <c r="E885" t="s">
        <v>1901</v>
      </c>
      <c r="F885">
        <f t="shared" si="13"/>
        <v>0</v>
      </c>
    </row>
    <row r="886" spans="1:6" x14ac:dyDescent="0.25">
      <c r="A886">
        <v>240.04</v>
      </c>
      <c r="B886">
        <v>711.46</v>
      </c>
      <c r="C886" t="s">
        <v>1622</v>
      </c>
      <c r="D886" t="s">
        <v>1902</v>
      </c>
      <c r="E886" t="s">
        <v>1903</v>
      </c>
      <c r="F886">
        <f t="shared" si="13"/>
        <v>1</v>
      </c>
    </row>
    <row r="887" spans="1:6" x14ac:dyDescent="0.25">
      <c r="A887">
        <v>241.61</v>
      </c>
      <c r="B887">
        <v>676.36</v>
      </c>
      <c r="C887" t="s">
        <v>417</v>
      </c>
      <c r="D887" t="s">
        <v>1904</v>
      </c>
      <c r="E887" t="s">
        <v>1905</v>
      </c>
      <c r="F887">
        <f t="shared" si="13"/>
        <v>1</v>
      </c>
    </row>
    <row r="888" spans="1:6" x14ac:dyDescent="0.25">
      <c r="A888">
        <v>255.89</v>
      </c>
      <c r="B888">
        <v>700.93</v>
      </c>
      <c r="C888" t="s">
        <v>417</v>
      </c>
      <c r="D888" t="s">
        <v>1906</v>
      </c>
      <c r="E888" t="s">
        <v>1907</v>
      </c>
      <c r="F888">
        <f t="shared" si="13"/>
        <v>1</v>
      </c>
    </row>
    <row r="889" spans="1:6" x14ac:dyDescent="0.25">
      <c r="A889">
        <v>20.32</v>
      </c>
      <c r="B889">
        <v>134.57</v>
      </c>
      <c r="C889" t="s">
        <v>16</v>
      </c>
      <c r="D889" t="s">
        <v>1908</v>
      </c>
      <c r="E889" t="s">
        <v>1909</v>
      </c>
      <c r="F889">
        <f t="shared" si="13"/>
        <v>0</v>
      </c>
    </row>
    <row r="890" spans="1:6" x14ac:dyDescent="0.25">
      <c r="A890">
        <v>2.38</v>
      </c>
      <c r="B890" t="s">
        <v>1910</v>
      </c>
      <c r="C890">
        <v>22.58</v>
      </c>
      <c r="D890" t="s">
        <v>1069</v>
      </c>
      <c r="E890" t="s">
        <v>1070</v>
      </c>
      <c r="F890">
        <f t="shared" si="13"/>
        <v>0</v>
      </c>
    </row>
    <row r="891" spans="1:6" x14ac:dyDescent="0.25">
      <c r="A891">
        <v>179.89</v>
      </c>
      <c r="B891">
        <v>598.32000000000005</v>
      </c>
      <c r="C891" t="s">
        <v>455</v>
      </c>
      <c r="D891" t="s">
        <v>1908</v>
      </c>
      <c r="E891" t="s">
        <v>1909</v>
      </c>
      <c r="F891">
        <f t="shared" si="13"/>
        <v>1</v>
      </c>
    </row>
    <row r="892" spans="1:6" x14ac:dyDescent="0.25">
      <c r="A892">
        <v>213.24</v>
      </c>
      <c r="B892">
        <v>627.92999999999995</v>
      </c>
      <c r="C892" t="s">
        <v>394</v>
      </c>
      <c r="D892" t="s">
        <v>1067</v>
      </c>
      <c r="E892" t="s">
        <v>1068</v>
      </c>
      <c r="F892">
        <f t="shared" si="13"/>
        <v>1</v>
      </c>
    </row>
    <row r="893" spans="1:6" x14ac:dyDescent="0.25">
      <c r="A893">
        <v>181.88</v>
      </c>
      <c r="B893">
        <v>614.38</v>
      </c>
      <c r="C893" t="s">
        <v>417</v>
      </c>
      <c r="D893" t="s">
        <v>1911</v>
      </c>
      <c r="E893" t="s">
        <v>1912</v>
      </c>
      <c r="F893">
        <f t="shared" si="13"/>
        <v>1</v>
      </c>
    </row>
    <row r="894" spans="1:6" x14ac:dyDescent="0.25">
      <c r="A894">
        <v>54.79</v>
      </c>
      <c r="B894">
        <v>284.88</v>
      </c>
      <c r="C894" t="s">
        <v>476</v>
      </c>
      <c r="D894" t="s">
        <v>1913</v>
      </c>
      <c r="E894" t="s">
        <v>1914</v>
      </c>
      <c r="F894">
        <f t="shared" si="13"/>
        <v>0</v>
      </c>
    </row>
    <row r="895" spans="1:6" x14ac:dyDescent="0.25">
      <c r="A895">
        <v>1.9</v>
      </c>
      <c r="B895" t="s">
        <v>1915</v>
      </c>
      <c r="C895">
        <v>33.380000000000003</v>
      </c>
      <c r="D895" t="s">
        <v>1916</v>
      </c>
      <c r="E895" t="s">
        <v>1917</v>
      </c>
      <c r="F895">
        <f t="shared" si="13"/>
        <v>0</v>
      </c>
    </row>
    <row r="896" spans="1:6" x14ac:dyDescent="0.25">
      <c r="A896">
        <v>89.35</v>
      </c>
      <c r="B896">
        <v>432.93</v>
      </c>
      <c r="C896" t="s">
        <v>397</v>
      </c>
      <c r="D896" t="s">
        <v>1918</v>
      </c>
      <c r="E896" t="s">
        <v>1224</v>
      </c>
      <c r="F896">
        <f t="shared" si="13"/>
        <v>1</v>
      </c>
    </row>
    <row r="897" spans="1:6" x14ac:dyDescent="0.25">
      <c r="A897">
        <v>47.19</v>
      </c>
      <c r="B897">
        <v>226.51</v>
      </c>
      <c r="C897" t="s">
        <v>65</v>
      </c>
      <c r="D897" t="s">
        <v>1225</v>
      </c>
      <c r="E897" t="s">
        <v>1226</v>
      </c>
      <c r="F897">
        <f t="shared" si="13"/>
        <v>0</v>
      </c>
    </row>
    <row r="898" spans="1:6" x14ac:dyDescent="0.25">
      <c r="A898">
        <v>214.71</v>
      </c>
      <c r="B898">
        <v>628.26</v>
      </c>
      <c r="C898" t="s">
        <v>417</v>
      </c>
      <c r="D898" t="s">
        <v>1919</v>
      </c>
      <c r="E898" t="s">
        <v>1920</v>
      </c>
      <c r="F898">
        <f t="shared" si="13"/>
        <v>1</v>
      </c>
    </row>
    <row r="899" spans="1:6" x14ac:dyDescent="0.25">
      <c r="A899">
        <v>64.63</v>
      </c>
      <c r="B899">
        <v>325.58999999999997</v>
      </c>
      <c r="C899" t="s">
        <v>414</v>
      </c>
      <c r="D899" t="s">
        <v>1921</v>
      </c>
      <c r="E899" t="s">
        <v>1922</v>
      </c>
      <c r="F899">
        <f t="shared" ref="F899:F962" si="14">IF(A899&gt;60,1,0)</f>
        <v>1</v>
      </c>
    </row>
    <row r="900" spans="1:6" x14ac:dyDescent="0.25">
      <c r="A900">
        <v>3.22</v>
      </c>
      <c r="B900">
        <v>18.309999999999999</v>
      </c>
      <c r="C900">
        <v>723.97</v>
      </c>
      <c r="D900" t="s">
        <v>1923</v>
      </c>
      <c r="E900" t="s">
        <v>1924</v>
      </c>
      <c r="F900">
        <f t="shared" si="14"/>
        <v>0</v>
      </c>
    </row>
    <row r="901" spans="1:6" x14ac:dyDescent="0.25">
      <c r="A901">
        <v>1.85</v>
      </c>
      <c r="B901" t="s">
        <v>1925</v>
      </c>
      <c r="C901">
        <v>23.41</v>
      </c>
      <c r="D901" t="s">
        <v>1926</v>
      </c>
      <c r="E901" t="s">
        <v>1927</v>
      </c>
      <c r="F901">
        <f t="shared" si="14"/>
        <v>0</v>
      </c>
    </row>
    <row r="902" spans="1:6" x14ac:dyDescent="0.25">
      <c r="A902">
        <v>171.65</v>
      </c>
      <c r="B902">
        <v>573.42999999999995</v>
      </c>
      <c r="C902" t="s">
        <v>455</v>
      </c>
      <c r="D902" t="s">
        <v>1928</v>
      </c>
      <c r="E902" t="s">
        <v>1929</v>
      </c>
      <c r="F902">
        <f t="shared" si="14"/>
        <v>1</v>
      </c>
    </row>
    <row r="903" spans="1:6" x14ac:dyDescent="0.25">
      <c r="A903">
        <v>84.12</v>
      </c>
      <c r="B903">
        <v>381.33</v>
      </c>
      <c r="C903" t="s">
        <v>397</v>
      </c>
      <c r="D903" t="s">
        <v>1930</v>
      </c>
      <c r="E903" t="s">
        <v>1931</v>
      </c>
      <c r="F903">
        <f t="shared" si="14"/>
        <v>1</v>
      </c>
    </row>
    <row r="904" spans="1:6" x14ac:dyDescent="0.25">
      <c r="A904">
        <v>176.28</v>
      </c>
      <c r="B904">
        <v>605.66</v>
      </c>
      <c r="C904" t="s">
        <v>394</v>
      </c>
      <c r="D904" t="s">
        <v>1932</v>
      </c>
      <c r="E904" t="s">
        <v>1933</v>
      </c>
      <c r="F904">
        <f t="shared" si="14"/>
        <v>1</v>
      </c>
    </row>
    <row r="905" spans="1:6" x14ac:dyDescent="0.25">
      <c r="A905">
        <v>47.93</v>
      </c>
      <c r="B905">
        <v>229.51</v>
      </c>
      <c r="C905" t="s">
        <v>81</v>
      </c>
      <c r="D905" t="s">
        <v>1934</v>
      </c>
      <c r="E905" t="s">
        <v>1935</v>
      </c>
      <c r="F905">
        <f t="shared" si="14"/>
        <v>0</v>
      </c>
    </row>
    <row r="906" spans="1:6" x14ac:dyDescent="0.25">
      <c r="A906">
        <v>1.83</v>
      </c>
      <c r="B906" t="s">
        <v>1936</v>
      </c>
      <c r="C906">
        <v>22.91</v>
      </c>
      <c r="D906" t="s">
        <v>1937</v>
      </c>
      <c r="E906" t="s">
        <v>1938</v>
      </c>
      <c r="F906">
        <f t="shared" si="14"/>
        <v>0</v>
      </c>
    </row>
    <row r="907" spans="1:6" x14ac:dyDescent="0.25">
      <c r="A907">
        <v>1.87</v>
      </c>
      <c r="B907">
        <v>1.18</v>
      </c>
      <c r="C907">
        <v>43.2</v>
      </c>
      <c r="D907" t="s">
        <v>1939</v>
      </c>
      <c r="E907" t="s">
        <v>1940</v>
      </c>
      <c r="F907">
        <f t="shared" si="14"/>
        <v>0</v>
      </c>
    </row>
    <row r="908" spans="1:6" x14ac:dyDescent="0.25">
      <c r="A908">
        <v>183.74</v>
      </c>
      <c r="B908">
        <v>608.70000000000005</v>
      </c>
      <c r="C908" t="s">
        <v>394</v>
      </c>
      <c r="D908" t="s">
        <v>753</v>
      </c>
      <c r="E908" t="s">
        <v>754</v>
      </c>
      <c r="F908">
        <f t="shared" si="14"/>
        <v>1</v>
      </c>
    </row>
    <row r="909" spans="1:6" x14ac:dyDescent="0.25">
      <c r="A909">
        <v>215.4</v>
      </c>
      <c r="B909">
        <v>631.95000000000005</v>
      </c>
      <c r="C909" t="s">
        <v>394</v>
      </c>
      <c r="D909" t="s">
        <v>1941</v>
      </c>
      <c r="E909" t="s">
        <v>1942</v>
      </c>
      <c r="F909">
        <f t="shared" si="14"/>
        <v>1</v>
      </c>
    </row>
    <row r="910" spans="1:6" x14ac:dyDescent="0.25">
      <c r="A910">
        <v>188.27</v>
      </c>
      <c r="B910">
        <v>609.08000000000004</v>
      </c>
      <c r="C910" t="s">
        <v>417</v>
      </c>
      <c r="D910" t="s">
        <v>1943</v>
      </c>
      <c r="E910" t="s">
        <v>1944</v>
      </c>
      <c r="F910">
        <f t="shared" si="14"/>
        <v>1</v>
      </c>
    </row>
    <row r="911" spans="1:6" x14ac:dyDescent="0.25">
      <c r="A911">
        <v>7.37</v>
      </c>
      <c r="B911">
        <v>55.95</v>
      </c>
      <c r="C911">
        <v>820.74</v>
      </c>
      <c r="D911" t="s">
        <v>1945</v>
      </c>
      <c r="E911" t="s">
        <v>1946</v>
      </c>
      <c r="F911">
        <f t="shared" si="14"/>
        <v>0</v>
      </c>
    </row>
    <row r="912" spans="1:6" x14ac:dyDescent="0.25">
      <c r="A912">
        <v>1.9</v>
      </c>
      <c r="B912" t="s">
        <v>1947</v>
      </c>
      <c r="C912">
        <v>23.34</v>
      </c>
      <c r="D912" t="s">
        <v>1948</v>
      </c>
      <c r="E912" t="s">
        <v>1949</v>
      </c>
      <c r="F912">
        <f t="shared" si="14"/>
        <v>0</v>
      </c>
    </row>
    <row r="913" spans="1:6" x14ac:dyDescent="0.25">
      <c r="A913">
        <v>137.93</v>
      </c>
      <c r="B913">
        <v>532.33000000000004</v>
      </c>
      <c r="C913" t="s">
        <v>455</v>
      </c>
      <c r="D913" t="s">
        <v>1950</v>
      </c>
      <c r="E913" t="s">
        <v>1951</v>
      </c>
      <c r="F913">
        <f t="shared" si="14"/>
        <v>1</v>
      </c>
    </row>
    <row r="914" spans="1:6" x14ac:dyDescent="0.25">
      <c r="A914">
        <v>264.60000000000002</v>
      </c>
      <c r="B914">
        <v>717.36</v>
      </c>
      <c r="C914" t="s">
        <v>417</v>
      </c>
      <c r="D914" t="s">
        <v>1952</v>
      </c>
      <c r="E914" t="s">
        <v>1953</v>
      </c>
      <c r="F914">
        <f t="shared" si="14"/>
        <v>1</v>
      </c>
    </row>
    <row r="915" spans="1:6" x14ac:dyDescent="0.25">
      <c r="A915">
        <v>51.66</v>
      </c>
      <c r="B915">
        <v>230.11</v>
      </c>
      <c r="C915" t="s">
        <v>81</v>
      </c>
      <c r="D915" t="s">
        <v>1954</v>
      </c>
      <c r="E915" t="s">
        <v>1955</v>
      </c>
      <c r="F915">
        <f t="shared" si="14"/>
        <v>0</v>
      </c>
    </row>
    <row r="916" spans="1:6" x14ac:dyDescent="0.25">
      <c r="A916">
        <v>176.37</v>
      </c>
      <c r="B916">
        <v>603.83000000000004</v>
      </c>
      <c r="C916" t="s">
        <v>417</v>
      </c>
      <c r="D916" t="s">
        <v>1956</v>
      </c>
      <c r="E916" t="s">
        <v>1957</v>
      </c>
      <c r="F916">
        <f t="shared" si="14"/>
        <v>1</v>
      </c>
    </row>
    <row r="917" spans="1:6" x14ac:dyDescent="0.25">
      <c r="A917">
        <v>19.25</v>
      </c>
      <c r="B917">
        <v>211.11</v>
      </c>
      <c r="C917" t="s">
        <v>0</v>
      </c>
      <c r="D917" t="s">
        <v>1958</v>
      </c>
      <c r="E917" t="s">
        <v>1959</v>
      </c>
      <c r="F917">
        <f t="shared" si="14"/>
        <v>0</v>
      </c>
    </row>
    <row r="918" spans="1:6" x14ac:dyDescent="0.25">
      <c r="A918">
        <v>1.86</v>
      </c>
      <c r="B918">
        <v>0.91</v>
      </c>
      <c r="C918">
        <v>34.53</v>
      </c>
      <c r="D918" t="s">
        <v>1960</v>
      </c>
      <c r="E918" t="s">
        <v>1252</v>
      </c>
      <c r="F918">
        <f t="shared" si="14"/>
        <v>0</v>
      </c>
    </row>
    <row r="919" spans="1:6" x14ac:dyDescent="0.25">
      <c r="A919">
        <v>177.31</v>
      </c>
      <c r="B919">
        <v>603.79</v>
      </c>
      <c r="C919" t="s">
        <v>447</v>
      </c>
      <c r="D919" t="s">
        <v>1961</v>
      </c>
      <c r="E919" t="s">
        <v>1962</v>
      </c>
      <c r="F919">
        <f t="shared" si="14"/>
        <v>1</v>
      </c>
    </row>
    <row r="920" spans="1:6" x14ac:dyDescent="0.25">
      <c r="A920">
        <v>259.37</v>
      </c>
      <c r="B920">
        <v>714.19</v>
      </c>
      <c r="C920" t="s">
        <v>1963</v>
      </c>
      <c r="D920" t="s">
        <v>1964</v>
      </c>
      <c r="E920" t="s">
        <v>1965</v>
      </c>
      <c r="F920">
        <f t="shared" si="14"/>
        <v>1</v>
      </c>
    </row>
    <row r="921" spans="1:6" x14ac:dyDescent="0.25">
      <c r="A921">
        <v>313.64999999999998</v>
      </c>
      <c r="B921">
        <v>781.36</v>
      </c>
      <c r="C921" t="s">
        <v>1966</v>
      </c>
      <c r="D921" t="s">
        <v>1967</v>
      </c>
      <c r="E921" t="s">
        <v>1968</v>
      </c>
      <c r="F921">
        <f t="shared" si="14"/>
        <v>1</v>
      </c>
    </row>
    <row r="922" spans="1:6" x14ac:dyDescent="0.25">
      <c r="A922">
        <v>35.75</v>
      </c>
      <c r="B922">
        <v>187.34</v>
      </c>
      <c r="C922" t="s">
        <v>18</v>
      </c>
      <c r="D922" t="s">
        <v>1969</v>
      </c>
      <c r="E922" t="s">
        <v>1970</v>
      </c>
      <c r="F922">
        <f t="shared" si="14"/>
        <v>0</v>
      </c>
    </row>
    <row r="923" spans="1:6" x14ac:dyDescent="0.25">
      <c r="A923">
        <v>1.89</v>
      </c>
      <c r="B923" t="s">
        <v>1971</v>
      </c>
      <c r="C923">
        <v>23.5</v>
      </c>
      <c r="D923" t="s">
        <v>1972</v>
      </c>
      <c r="E923" t="s">
        <v>1973</v>
      </c>
      <c r="F923">
        <f t="shared" si="14"/>
        <v>0</v>
      </c>
    </row>
    <row r="924" spans="1:6" x14ac:dyDescent="0.25">
      <c r="A924">
        <v>168.98</v>
      </c>
      <c r="B924">
        <v>594.19000000000005</v>
      </c>
      <c r="C924" t="s">
        <v>417</v>
      </c>
      <c r="D924" t="s">
        <v>1974</v>
      </c>
      <c r="E924" t="s">
        <v>1975</v>
      </c>
      <c r="F924">
        <f t="shared" si="14"/>
        <v>1</v>
      </c>
    </row>
    <row r="925" spans="1:6" x14ac:dyDescent="0.25">
      <c r="A925">
        <v>180.61</v>
      </c>
      <c r="B925">
        <v>603.69000000000005</v>
      </c>
      <c r="C925" t="s">
        <v>417</v>
      </c>
      <c r="D925" t="s">
        <v>1976</v>
      </c>
      <c r="E925" t="s">
        <v>1977</v>
      </c>
      <c r="F925">
        <f t="shared" si="14"/>
        <v>1</v>
      </c>
    </row>
    <row r="926" spans="1:6" x14ac:dyDescent="0.25">
      <c r="A926">
        <v>270.60000000000002</v>
      </c>
      <c r="B926">
        <v>725.59</v>
      </c>
      <c r="C926" t="s">
        <v>417</v>
      </c>
      <c r="D926" t="s">
        <v>1978</v>
      </c>
      <c r="E926" t="s">
        <v>1979</v>
      </c>
      <c r="F926">
        <f t="shared" si="14"/>
        <v>1</v>
      </c>
    </row>
    <row r="927" spans="1:6" x14ac:dyDescent="0.25">
      <c r="A927">
        <v>175.8</v>
      </c>
      <c r="B927">
        <v>600.29999999999995</v>
      </c>
      <c r="C927" t="s">
        <v>447</v>
      </c>
      <c r="D927" t="s">
        <v>1980</v>
      </c>
      <c r="E927" t="s">
        <v>1981</v>
      </c>
      <c r="F927">
        <f t="shared" si="14"/>
        <v>1</v>
      </c>
    </row>
    <row r="928" spans="1:6" x14ac:dyDescent="0.25">
      <c r="A928">
        <v>1.79</v>
      </c>
      <c r="B928">
        <v>1.03</v>
      </c>
      <c r="C928">
        <v>43.36</v>
      </c>
      <c r="D928" t="s">
        <v>1982</v>
      </c>
      <c r="E928" t="s">
        <v>1983</v>
      </c>
      <c r="F928">
        <f t="shared" si="14"/>
        <v>0</v>
      </c>
    </row>
    <row r="929" spans="1:6" x14ac:dyDescent="0.25">
      <c r="A929">
        <v>1.89</v>
      </c>
      <c r="B929" t="s">
        <v>1984</v>
      </c>
      <c r="C929">
        <v>28.37</v>
      </c>
      <c r="D929" t="s">
        <v>1985</v>
      </c>
      <c r="E929" t="s">
        <v>1018</v>
      </c>
      <c r="F929">
        <f t="shared" si="14"/>
        <v>0</v>
      </c>
    </row>
    <row r="930" spans="1:6" x14ac:dyDescent="0.25">
      <c r="A930">
        <v>198.52</v>
      </c>
      <c r="B930">
        <v>616.42999999999995</v>
      </c>
      <c r="C930" t="s">
        <v>436</v>
      </c>
      <c r="D930" t="s">
        <v>1986</v>
      </c>
      <c r="E930" t="s">
        <v>1987</v>
      </c>
      <c r="F930">
        <f t="shared" si="14"/>
        <v>1</v>
      </c>
    </row>
    <row r="931" spans="1:6" x14ac:dyDescent="0.25">
      <c r="A931">
        <v>188.28</v>
      </c>
      <c r="B931">
        <v>604.33000000000004</v>
      </c>
      <c r="C931" t="s">
        <v>417</v>
      </c>
      <c r="D931" t="s">
        <v>1988</v>
      </c>
      <c r="E931" t="s">
        <v>1989</v>
      </c>
      <c r="F931">
        <f t="shared" si="14"/>
        <v>1</v>
      </c>
    </row>
    <row r="932" spans="1:6" x14ac:dyDescent="0.25">
      <c r="A932">
        <v>95.91</v>
      </c>
      <c r="B932">
        <v>360.66</v>
      </c>
      <c r="C932" t="s">
        <v>0</v>
      </c>
      <c r="D932" t="s">
        <v>1990</v>
      </c>
      <c r="E932" t="s">
        <v>1991</v>
      </c>
      <c r="F932">
        <f t="shared" si="14"/>
        <v>1</v>
      </c>
    </row>
    <row r="933" spans="1:6" x14ac:dyDescent="0.25">
      <c r="A933">
        <v>29.11</v>
      </c>
      <c r="B933">
        <v>140.77000000000001</v>
      </c>
      <c r="C933" t="s">
        <v>12</v>
      </c>
      <c r="D933" t="s">
        <v>1992</v>
      </c>
      <c r="E933" t="s">
        <v>1993</v>
      </c>
      <c r="F933">
        <f t="shared" si="14"/>
        <v>0</v>
      </c>
    </row>
    <row r="934" spans="1:6" x14ac:dyDescent="0.25">
      <c r="A934">
        <v>11.79</v>
      </c>
      <c r="B934">
        <v>19.02</v>
      </c>
      <c r="C934">
        <v>342.53</v>
      </c>
      <c r="D934" t="s">
        <v>1994</v>
      </c>
      <c r="E934" t="s">
        <v>1995</v>
      </c>
      <c r="F934">
        <f t="shared" si="14"/>
        <v>0</v>
      </c>
    </row>
    <row r="935" spans="1:6" x14ac:dyDescent="0.25">
      <c r="A935">
        <v>166.58</v>
      </c>
      <c r="B935">
        <v>629.08000000000004</v>
      </c>
      <c r="C935" t="s">
        <v>843</v>
      </c>
      <c r="D935" t="s">
        <v>1996</v>
      </c>
      <c r="E935" t="s">
        <v>1997</v>
      </c>
      <c r="F935">
        <f t="shared" si="14"/>
        <v>1</v>
      </c>
    </row>
    <row r="936" spans="1:6" x14ac:dyDescent="0.25">
      <c r="A936">
        <v>175.82</v>
      </c>
      <c r="B936">
        <v>612.53</v>
      </c>
      <c r="C936" t="s">
        <v>994</v>
      </c>
      <c r="D936" t="s">
        <v>1998</v>
      </c>
      <c r="E936" t="s">
        <v>797</v>
      </c>
      <c r="F936">
        <f t="shared" si="14"/>
        <v>1</v>
      </c>
    </row>
    <row r="937" spans="1:6" x14ac:dyDescent="0.25">
      <c r="A937">
        <v>75.87</v>
      </c>
      <c r="B937">
        <v>367.58</v>
      </c>
      <c r="C937" t="s">
        <v>476</v>
      </c>
      <c r="D937" t="s">
        <v>1999</v>
      </c>
      <c r="E937" t="s">
        <v>1277</v>
      </c>
      <c r="F937">
        <f t="shared" si="14"/>
        <v>1</v>
      </c>
    </row>
    <row r="938" spans="1:6" x14ac:dyDescent="0.25">
      <c r="A938">
        <v>37.31</v>
      </c>
      <c r="B938">
        <v>200.46</v>
      </c>
      <c r="C938" t="s">
        <v>12</v>
      </c>
      <c r="D938" t="s">
        <v>2000</v>
      </c>
      <c r="E938" t="s">
        <v>2001</v>
      </c>
      <c r="F938">
        <f t="shared" si="14"/>
        <v>0</v>
      </c>
    </row>
    <row r="939" spans="1:6" x14ac:dyDescent="0.25">
      <c r="A939">
        <v>2.35</v>
      </c>
      <c r="B939" t="s">
        <v>2002</v>
      </c>
      <c r="C939">
        <v>19.899999999999999</v>
      </c>
      <c r="D939" t="s">
        <v>2003</v>
      </c>
      <c r="E939" t="s">
        <v>2004</v>
      </c>
      <c r="F939">
        <f t="shared" si="14"/>
        <v>0</v>
      </c>
    </row>
    <row r="940" spans="1:6" x14ac:dyDescent="0.25">
      <c r="A940">
        <v>162.75</v>
      </c>
      <c r="B940">
        <v>583.79999999999995</v>
      </c>
      <c r="C940" t="s">
        <v>417</v>
      </c>
      <c r="D940" t="s">
        <v>2005</v>
      </c>
      <c r="E940" t="s">
        <v>2006</v>
      </c>
      <c r="F940">
        <f t="shared" si="14"/>
        <v>1</v>
      </c>
    </row>
    <row r="941" spans="1:6" x14ac:dyDescent="0.25">
      <c r="A941">
        <v>108.38</v>
      </c>
      <c r="B941">
        <v>408.96</v>
      </c>
      <c r="C941" t="s">
        <v>476</v>
      </c>
      <c r="D941" t="s">
        <v>2007</v>
      </c>
      <c r="E941" t="s">
        <v>2008</v>
      </c>
      <c r="F941">
        <f t="shared" si="14"/>
        <v>1</v>
      </c>
    </row>
    <row r="942" spans="1:6" x14ac:dyDescent="0.25">
      <c r="A942">
        <v>75.489999999999995</v>
      </c>
      <c r="B942">
        <v>285.61</v>
      </c>
      <c r="C942" t="s">
        <v>2009</v>
      </c>
      <c r="D942" t="s">
        <v>2010</v>
      </c>
      <c r="E942" t="s">
        <v>2011</v>
      </c>
      <c r="F942">
        <f t="shared" si="14"/>
        <v>1</v>
      </c>
    </row>
    <row r="943" spans="1:6" x14ac:dyDescent="0.25">
      <c r="A943">
        <v>71.569999999999993</v>
      </c>
      <c r="B943">
        <v>340.56</v>
      </c>
      <c r="C943" t="s">
        <v>397</v>
      </c>
      <c r="D943" t="s">
        <v>2012</v>
      </c>
      <c r="E943" t="s">
        <v>2013</v>
      </c>
      <c r="F943">
        <f t="shared" si="14"/>
        <v>1</v>
      </c>
    </row>
    <row r="944" spans="1:6" x14ac:dyDescent="0.25">
      <c r="A944">
        <v>158.33000000000001</v>
      </c>
      <c r="B944">
        <v>529.66999999999996</v>
      </c>
      <c r="C944" t="s">
        <v>411</v>
      </c>
      <c r="D944" t="s">
        <v>2014</v>
      </c>
      <c r="E944" t="s">
        <v>2015</v>
      </c>
      <c r="F944">
        <f t="shared" si="14"/>
        <v>1</v>
      </c>
    </row>
    <row r="945" spans="1:6" x14ac:dyDescent="0.25">
      <c r="A945">
        <v>1.88</v>
      </c>
      <c r="B945" t="s">
        <v>2016</v>
      </c>
      <c r="C945">
        <v>23.3</v>
      </c>
      <c r="D945" t="s">
        <v>2017</v>
      </c>
      <c r="E945" t="s">
        <v>1630</v>
      </c>
      <c r="F945">
        <f t="shared" si="14"/>
        <v>0</v>
      </c>
    </row>
    <row r="946" spans="1:6" x14ac:dyDescent="0.25">
      <c r="A946">
        <v>135.41999999999999</v>
      </c>
      <c r="B946">
        <v>517.05999999999995</v>
      </c>
      <c r="C946" t="s">
        <v>394</v>
      </c>
      <c r="D946" t="s">
        <v>2018</v>
      </c>
      <c r="E946" t="s">
        <v>2019</v>
      </c>
      <c r="F946">
        <f t="shared" si="14"/>
        <v>1</v>
      </c>
    </row>
    <row r="947" spans="1:6" x14ac:dyDescent="0.25">
      <c r="A947">
        <v>95.86</v>
      </c>
      <c r="B947">
        <v>362.89</v>
      </c>
      <c r="C947" t="s">
        <v>282</v>
      </c>
      <c r="D947" t="s">
        <v>2020</v>
      </c>
      <c r="E947" t="s">
        <v>2021</v>
      </c>
      <c r="F947">
        <f t="shared" si="14"/>
        <v>1</v>
      </c>
    </row>
    <row r="948" spans="1:6" x14ac:dyDescent="0.25">
      <c r="A948">
        <v>105.41</v>
      </c>
      <c r="B948">
        <v>383.35</v>
      </c>
      <c r="C948" t="s">
        <v>414</v>
      </c>
      <c r="D948" t="s">
        <v>2022</v>
      </c>
      <c r="E948" t="s">
        <v>2023</v>
      </c>
      <c r="F948">
        <f t="shared" si="14"/>
        <v>1</v>
      </c>
    </row>
    <row r="949" spans="1:6" x14ac:dyDescent="0.25">
      <c r="A949">
        <v>169.53</v>
      </c>
      <c r="B949">
        <v>595.02</v>
      </c>
      <c r="C949" t="s">
        <v>394</v>
      </c>
      <c r="D949" t="s">
        <v>2024</v>
      </c>
      <c r="E949" t="s">
        <v>2025</v>
      </c>
      <c r="F949">
        <f t="shared" si="14"/>
        <v>1</v>
      </c>
    </row>
    <row r="950" spans="1:6" x14ac:dyDescent="0.25">
      <c r="A950">
        <v>39.22</v>
      </c>
      <c r="B950">
        <v>206.11</v>
      </c>
      <c r="C950" t="s">
        <v>18</v>
      </c>
      <c r="D950" t="s">
        <v>2026</v>
      </c>
      <c r="E950" t="s">
        <v>2027</v>
      </c>
      <c r="F950">
        <f t="shared" si="14"/>
        <v>0</v>
      </c>
    </row>
    <row r="951" spans="1:6" x14ac:dyDescent="0.25">
      <c r="A951">
        <v>1.84</v>
      </c>
      <c r="B951" t="s">
        <v>2028</v>
      </c>
      <c r="C951">
        <v>26.64</v>
      </c>
      <c r="D951" t="s">
        <v>2029</v>
      </c>
      <c r="E951" t="s">
        <v>2030</v>
      </c>
      <c r="F951">
        <f t="shared" si="14"/>
        <v>0</v>
      </c>
    </row>
    <row r="952" spans="1:6" x14ac:dyDescent="0.25">
      <c r="A952">
        <v>31.23</v>
      </c>
      <c r="B952">
        <v>178.93</v>
      </c>
      <c r="C952" t="s">
        <v>81</v>
      </c>
      <c r="D952" t="s">
        <v>2031</v>
      </c>
      <c r="E952" t="s">
        <v>2032</v>
      </c>
      <c r="F952">
        <f t="shared" si="14"/>
        <v>0</v>
      </c>
    </row>
    <row r="953" spans="1:6" x14ac:dyDescent="0.25">
      <c r="A953">
        <v>417.94</v>
      </c>
      <c r="B953">
        <v>981.03</v>
      </c>
      <c r="C953" t="s">
        <v>843</v>
      </c>
      <c r="D953" t="s">
        <v>2033</v>
      </c>
      <c r="E953" t="s">
        <v>2034</v>
      </c>
      <c r="F953">
        <f t="shared" si="14"/>
        <v>1</v>
      </c>
    </row>
    <row r="954" spans="1:6" x14ac:dyDescent="0.25">
      <c r="A954">
        <v>187.34</v>
      </c>
      <c r="B954">
        <v>607.03</v>
      </c>
      <c r="C954" t="s">
        <v>427</v>
      </c>
      <c r="D954" t="s">
        <v>2035</v>
      </c>
      <c r="E954" t="s">
        <v>2036</v>
      </c>
      <c r="F954">
        <f t="shared" si="14"/>
        <v>1</v>
      </c>
    </row>
    <row r="955" spans="1:6" x14ac:dyDescent="0.25">
      <c r="A955">
        <v>3.18</v>
      </c>
      <c r="B955">
        <v>18.260000000000002</v>
      </c>
      <c r="C955">
        <v>417.02</v>
      </c>
      <c r="D955" t="s">
        <v>2037</v>
      </c>
      <c r="E955" t="s">
        <v>2038</v>
      </c>
      <c r="F955">
        <f t="shared" si="14"/>
        <v>0</v>
      </c>
    </row>
    <row r="956" spans="1:6" x14ac:dyDescent="0.25">
      <c r="A956">
        <v>1.96</v>
      </c>
      <c r="B956" t="s">
        <v>2039</v>
      </c>
      <c r="C956">
        <v>25.25</v>
      </c>
      <c r="D956" t="s">
        <v>2040</v>
      </c>
      <c r="E956" t="s">
        <v>2041</v>
      </c>
      <c r="F956">
        <f t="shared" si="14"/>
        <v>0</v>
      </c>
    </row>
    <row r="957" spans="1:6" x14ac:dyDescent="0.25">
      <c r="A957">
        <v>165.41</v>
      </c>
      <c r="B957">
        <v>589.19000000000005</v>
      </c>
      <c r="C957" t="s">
        <v>447</v>
      </c>
      <c r="D957" t="s">
        <v>2042</v>
      </c>
      <c r="E957" t="s">
        <v>2043</v>
      </c>
      <c r="F957">
        <f t="shared" si="14"/>
        <v>1</v>
      </c>
    </row>
    <row r="958" spans="1:6" x14ac:dyDescent="0.25">
      <c r="A958">
        <v>116.17</v>
      </c>
      <c r="B958">
        <v>484.09</v>
      </c>
      <c r="C958" t="s">
        <v>394</v>
      </c>
      <c r="D958" t="s">
        <v>2044</v>
      </c>
      <c r="E958" t="s">
        <v>2045</v>
      </c>
      <c r="F958">
        <f t="shared" si="14"/>
        <v>1</v>
      </c>
    </row>
    <row r="959" spans="1:6" x14ac:dyDescent="0.25">
      <c r="A959">
        <v>112.01</v>
      </c>
      <c r="B959">
        <v>420.87</v>
      </c>
      <c r="C959" t="s">
        <v>411</v>
      </c>
      <c r="D959" t="s">
        <v>2046</v>
      </c>
      <c r="E959" t="s">
        <v>2047</v>
      </c>
      <c r="F959">
        <f t="shared" si="14"/>
        <v>1</v>
      </c>
    </row>
    <row r="960" spans="1:6" x14ac:dyDescent="0.25">
      <c r="A960">
        <v>172.53</v>
      </c>
      <c r="B960">
        <v>600.91</v>
      </c>
      <c r="C960" t="s">
        <v>447</v>
      </c>
      <c r="D960" t="s">
        <v>2048</v>
      </c>
      <c r="E960" t="s">
        <v>1294</v>
      </c>
      <c r="F960">
        <f t="shared" si="14"/>
        <v>1</v>
      </c>
    </row>
    <row r="961" spans="1:6" x14ac:dyDescent="0.25">
      <c r="A961">
        <v>1.79</v>
      </c>
      <c r="B961" t="s">
        <v>2049</v>
      </c>
      <c r="C961">
        <v>27.94</v>
      </c>
      <c r="D961" t="s">
        <v>2050</v>
      </c>
      <c r="E961" t="s">
        <v>2051</v>
      </c>
      <c r="F961">
        <f t="shared" si="14"/>
        <v>0</v>
      </c>
    </row>
    <row r="962" spans="1:6" x14ac:dyDescent="0.25">
      <c r="A962">
        <v>1.83</v>
      </c>
      <c r="B962" t="s">
        <v>2052</v>
      </c>
      <c r="C962">
        <v>20.62</v>
      </c>
      <c r="D962" t="s">
        <v>2053</v>
      </c>
      <c r="E962" t="s">
        <v>2051</v>
      </c>
      <c r="F962">
        <f t="shared" si="14"/>
        <v>0</v>
      </c>
    </row>
    <row r="963" spans="1:6" x14ac:dyDescent="0.25">
      <c r="A963">
        <v>170.21</v>
      </c>
      <c r="B963">
        <v>596.04</v>
      </c>
      <c r="C963" t="s">
        <v>447</v>
      </c>
      <c r="D963" t="s">
        <v>2054</v>
      </c>
      <c r="E963" t="s">
        <v>2055</v>
      </c>
      <c r="F963">
        <f t="shared" ref="F963:F1026" si="15">IF(A963&gt;60,1,0)</f>
        <v>1</v>
      </c>
    </row>
    <row r="964" spans="1:6" x14ac:dyDescent="0.25">
      <c r="A964">
        <v>184.83</v>
      </c>
      <c r="B964">
        <v>607.64</v>
      </c>
      <c r="C964" t="s">
        <v>417</v>
      </c>
      <c r="D964" t="s">
        <v>2056</v>
      </c>
      <c r="E964" t="s">
        <v>2030</v>
      </c>
      <c r="F964">
        <f t="shared" si="15"/>
        <v>1</v>
      </c>
    </row>
    <row r="965" spans="1:6" x14ac:dyDescent="0.25">
      <c r="A965">
        <v>172.39</v>
      </c>
      <c r="B965">
        <v>600.75</v>
      </c>
      <c r="C965" t="s">
        <v>417</v>
      </c>
      <c r="D965" t="s">
        <v>2057</v>
      </c>
      <c r="E965" t="s">
        <v>2058</v>
      </c>
      <c r="F965">
        <f t="shared" si="15"/>
        <v>1</v>
      </c>
    </row>
    <row r="966" spans="1:6" x14ac:dyDescent="0.25">
      <c r="A966">
        <v>84.5</v>
      </c>
      <c r="B966">
        <v>317.18</v>
      </c>
      <c r="C966" t="s">
        <v>67</v>
      </c>
      <c r="D966" t="s">
        <v>2059</v>
      </c>
      <c r="E966" t="s">
        <v>2060</v>
      </c>
      <c r="F966">
        <f t="shared" si="15"/>
        <v>1</v>
      </c>
    </row>
    <row r="967" spans="1:6" x14ac:dyDescent="0.25">
      <c r="A967">
        <v>33.15</v>
      </c>
      <c r="B967">
        <v>189.3</v>
      </c>
      <c r="C967" t="s">
        <v>12</v>
      </c>
      <c r="D967" t="s">
        <v>2061</v>
      </c>
      <c r="E967" t="s">
        <v>2062</v>
      </c>
      <c r="F967">
        <f t="shared" si="15"/>
        <v>0</v>
      </c>
    </row>
    <row r="968" spans="1:6" x14ac:dyDescent="0.25">
      <c r="A968">
        <v>1.88</v>
      </c>
      <c r="B968" t="s">
        <v>1971</v>
      </c>
      <c r="C968">
        <v>24.45</v>
      </c>
      <c r="D968" t="s">
        <v>2063</v>
      </c>
      <c r="E968" t="s">
        <v>2064</v>
      </c>
      <c r="F968">
        <f t="shared" si="15"/>
        <v>0</v>
      </c>
    </row>
    <row r="969" spans="1:6" x14ac:dyDescent="0.25">
      <c r="A969">
        <v>172.31</v>
      </c>
      <c r="B969">
        <v>600.4</v>
      </c>
      <c r="C969" t="s">
        <v>447</v>
      </c>
      <c r="D969" t="s">
        <v>2065</v>
      </c>
      <c r="E969" t="s">
        <v>2066</v>
      </c>
      <c r="F969">
        <f t="shared" si="15"/>
        <v>1</v>
      </c>
    </row>
    <row r="970" spans="1:6" x14ac:dyDescent="0.25">
      <c r="A970">
        <v>179.04</v>
      </c>
      <c r="B970">
        <v>560.96</v>
      </c>
      <c r="C970" t="s">
        <v>455</v>
      </c>
      <c r="D970" t="s">
        <v>2067</v>
      </c>
      <c r="E970" t="s">
        <v>2068</v>
      </c>
      <c r="F970">
        <f t="shared" si="15"/>
        <v>1</v>
      </c>
    </row>
    <row r="971" spans="1:6" x14ac:dyDescent="0.25">
      <c r="A971">
        <v>158.07</v>
      </c>
      <c r="B971">
        <v>529.77</v>
      </c>
      <c r="C971" t="s">
        <v>450</v>
      </c>
      <c r="D971" t="s">
        <v>2042</v>
      </c>
      <c r="E971" t="s">
        <v>2043</v>
      </c>
      <c r="F971">
        <f t="shared" si="15"/>
        <v>1</v>
      </c>
    </row>
    <row r="972" spans="1:6" x14ac:dyDescent="0.25">
      <c r="A972">
        <v>167.7</v>
      </c>
      <c r="B972">
        <v>548.96</v>
      </c>
      <c r="C972" t="s">
        <v>450</v>
      </c>
      <c r="D972" t="s">
        <v>2069</v>
      </c>
      <c r="E972" t="s">
        <v>2032</v>
      </c>
      <c r="F972">
        <f t="shared" si="15"/>
        <v>1</v>
      </c>
    </row>
    <row r="973" spans="1:6" x14ac:dyDescent="0.25">
      <c r="A973">
        <v>1.87</v>
      </c>
      <c r="B973" t="s">
        <v>2070</v>
      </c>
      <c r="C973">
        <v>23.41</v>
      </c>
      <c r="D973" t="s">
        <v>2071</v>
      </c>
      <c r="E973" t="s">
        <v>2072</v>
      </c>
      <c r="F973">
        <f t="shared" si="15"/>
        <v>0</v>
      </c>
    </row>
    <row r="974" spans="1:6" x14ac:dyDescent="0.25">
      <c r="A974">
        <v>1.87</v>
      </c>
      <c r="B974" t="s">
        <v>2073</v>
      </c>
      <c r="C974">
        <v>22.06</v>
      </c>
      <c r="D974" t="s">
        <v>2074</v>
      </c>
      <c r="E974" t="s">
        <v>2075</v>
      </c>
      <c r="F974">
        <f t="shared" si="15"/>
        <v>0</v>
      </c>
    </row>
    <row r="975" spans="1:6" x14ac:dyDescent="0.25">
      <c r="A975">
        <v>172.12</v>
      </c>
      <c r="B975">
        <v>600</v>
      </c>
      <c r="C975" t="s">
        <v>417</v>
      </c>
      <c r="D975" t="s">
        <v>2076</v>
      </c>
      <c r="E975" t="s">
        <v>2077</v>
      </c>
      <c r="F975">
        <f t="shared" si="15"/>
        <v>1</v>
      </c>
    </row>
    <row r="976" spans="1:6" x14ac:dyDescent="0.25">
      <c r="A976">
        <v>120.25</v>
      </c>
      <c r="B976">
        <v>442.05</v>
      </c>
      <c r="C976" t="s">
        <v>0</v>
      </c>
      <c r="D976" t="s">
        <v>2078</v>
      </c>
      <c r="E976" t="s">
        <v>2079</v>
      </c>
      <c r="F976">
        <f t="shared" si="15"/>
        <v>1</v>
      </c>
    </row>
    <row r="977" spans="1:6" x14ac:dyDescent="0.25">
      <c r="A977">
        <v>125.48</v>
      </c>
      <c r="B977">
        <v>482.7</v>
      </c>
      <c r="C977" t="s">
        <v>455</v>
      </c>
      <c r="D977" t="s">
        <v>2080</v>
      </c>
      <c r="E977" t="s">
        <v>2081</v>
      </c>
      <c r="F977">
        <f t="shared" si="15"/>
        <v>1</v>
      </c>
    </row>
    <row r="978" spans="1:6" x14ac:dyDescent="0.25">
      <c r="A978">
        <v>97.01</v>
      </c>
      <c r="B978">
        <v>426.4</v>
      </c>
      <c r="C978" t="s">
        <v>450</v>
      </c>
      <c r="D978" t="s">
        <v>2080</v>
      </c>
      <c r="E978" t="s">
        <v>2081</v>
      </c>
      <c r="F978">
        <f t="shared" si="15"/>
        <v>1</v>
      </c>
    </row>
    <row r="979" spans="1:6" x14ac:dyDescent="0.25">
      <c r="A979">
        <v>38.57</v>
      </c>
      <c r="B979">
        <v>204.47</v>
      </c>
      <c r="C979" t="s">
        <v>18</v>
      </c>
      <c r="D979" t="s">
        <v>2082</v>
      </c>
      <c r="E979" t="s">
        <v>2083</v>
      </c>
      <c r="F979">
        <f t="shared" si="15"/>
        <v>0</v>
      </c>
    </row>
    <row r="980" spans="1:6" x14ac:dyDescent="0.25">
      <c r="A980">
        <v>1.84</v>
      </c>
      <c r="B980" t="s">
        <v>2084</v>
      </c>
      <c r="C980">
        <v>18.88</v>
      </c>
      <c r="D980" t="s">
        <v>2085</v>
      </c>
      <c r="E980" t="s">
        <v>2086</v>
      </c>
      <c r="F980">
        <f t="shared" si="15"/>
        <v>0</v>
      </c>
    </row>
    <row r="981" spans="1:6" x14ac:dyDescent="0.25">
      <c r="A981">
        <v>89.04</v>
      </c>
      <c r="B981">
        <v>435.55</v>
      </c>
      <c r="C981" t="s">
        <v>397</v>
      </c>
      <c r="D981" t="s">
        <v>2087</v>
      </c>
      <c r="E981" t="s">
        <v>1288</v>
      </c>
      <c r="F981">
        <f t="shared" si="15"/>
        <v>1</v>
      </c>
    </row>
    <row r="982" spans="1:6" x14ac:dyDescent="0.25">
      <c r="A982">
        <v>168.82</v>
      </c>
      <c r="B982">
        <v>550.45000000000005</v>
      </c>
      <c r="C982" t="s">
        <v>455</v>
      </c>
      <c r="D982" t="s">
        <v>2088</v>
      </c>
      <c r="E982" t="s">
        <v>2066</v>
      </c>
      <c r="F982">
        <f t="shared" si="15"/>
        <v>1</v>
      </c>
    </row>
    <row r="983" spans="1:6" x14ac:dyDescent="0.25">
      <c r="A983">
        <v>182.37</v>
      </c>
      <c r="B983">
        <v>585.96</v>
      </c>
      <c r="C983" t="s">
        <v>397</v>
      </c>
      <c r="D983" t="s">
        <v>2089</v>
      </c>
      <c r="E983" t="s">
        <v>2090</v>
      </c>
      <c r="F983">
        <f t="shared" si="15"/>
        <v>1</v>
      </c>
    </row>
    <row r="984" spans="1:6" x14ac:dyDescent="0.25">
      <c r="A984">
        <v>52.18</v>
      </c>
      <c r="B984">
        <v>232.23</v>
      </c>
      <c r="C984" t="s">
        <v>81</v>
      </c>
      <c r="D984" t="s">
        <v>2091</v>
      </c>
      <c r="E984" t="s">
        <v>2092</v>
      </c>
      <c r="F984">
        <f t="shared" si="15"/>
        <v>0</v>
      </c>
    </row>
    <row r="985" spans="1:6" x14ac:dyDescent="0.25">
      <c r="A985">
        <v>142</v>
      </c>
      <c r="B985">
        <v>499</v>
      </c>
      <c r="C985" t="s">
        <v>414</v>
      </c>
      <c r="D985" t="s">
        <v>2093</v>
      </c>
      <c r="E985" t="s">
        <v>2094</v>
      </c>
      <c r="F985">
        <f t="shared" si="15"/>
        <v>1</v>
      </c>
    </row>
    <row r="986" spans="1:6" x14ac:dyDescent="0.25">
      <c r="A986">
        <v>1.98</v>
      </c>
      <c r="B986" t="s">
        <v>2095</v>
      </c>
      <c r="C986">
        <v>21.76</v>
      </c>
      <c r="D986" t="s">
        <v>2096</v>
      </c>
      <c r="E986" t="s">
        <v>2097</v>
      </c>
      <c r="F986">
        <f t="shared" si="15"/>
        <v>0</v>
      </c>
    </row>
    <row r="987" spans="1:6" x14ac:dyDescent="0.25">
      <c r="A987">
        <v>177.56</v>
      </c>
      <c r="B987">
        <v>594.39</v>
      </c>
      <c r="C987" t="s">
        <v>417</v>
      </c>
      <c r="D987" t="s">
        <v>2098</v>
      </c>
      <c r="E987" t="s">
        <v>2099</v>
      </c>
      <c r="F987">
        <f t="shared" si="15"/>
        <v>1</v>
      </c>
    </row>
    <row r="988" spans="1:6" x14ac:dyDescent="0.25">
      <c r="A988">
        <v>127.44</v>
      </c>
      <c r="B988">
        <v>456.61</v>
      </c>
      <c r="C988" t="s">
        <v>414</v>
      </c>
      <c r="D988" t="s">
        <v>2100</v>
      </c>
      <c r="E988" t="s">
        <v>2101</v>
      </c>
      <c r="F988">
        <f t="shared" si="15"/>
        <v>1</v>
      </c>
    </row>
    <row r="989" spans="1:6" x14ac:dyDescent="0.25">
      <c r="A989">
        <v>171.63</v>
      </c>
      <c r="B989">
        <v>599.4</v>
      </c>
      <c r="C989" t="s">
        <v>417</v>
      </c>
      <c r="D989" t="s">
        <v>2102</v>
      </c>
      <c r="E989" t="s">
        <v>2103</v>
      </c>
      <c r="F989">
        <f t="shared" si="15"/>
        <v>1</v>
      </c>
    </row>
    <row r="990" spans="1:6" x14ac:dyDescent="0.25">
      <c r="A990">
        <v>315.41000000000003</v>
      </c>
      <c r="B990">
        <v>783.99</v>
      </c>
      <c r="C990" t="s">
        <v>394</v>
      </c>
      <c r="D990" t="s">
        <v>2104</v>
      </c>
      <c r="E990" t="s">
        <v>2105</v>
      </c>
      <c r="F990">
        <f t="shared" si="15"/>
        <v>1</v>
      </c>
    </row>
    <row r="991" spans="1:6" x14ac:dyDescent="0.25">
      <c r="A991">
        <v>1.87</v>
      </c>
      <c r="B991">
        <v>0.91</v>
      </c>
      <c r="C991">
        <v>36.64</v>
      </c>
      <c r="D991" t="s">
        <v>2106</v>
      </c>
      <c r="E991" t="s">
        <v>2107</v>
      </c>
      <c r="F991">
        <f t="shared" si="15"/>
        <v>0</v>
      </c>
    </row>
    <row r="992" spans="1:6" x14ac:dyDescent="0.25">
      <c r="A992">
        <v>1.88</v>
      </c>
      <c r="B992" t="s">
        <v>2108</v>
      </c>
      <c r="C992">
        <v>24.19</v>
      </c>
      <c r="D992" t="s">
        <v>2109</v>
      </c>
      <c r="E992" t="s">
        <v>2110</v>
      </c>
      <c r="F992">
        <f t="shared" si="15"/>
        <v>0</v>
      </c>
    </row>
    <row r="993" spans="1:6" x14ac:dyDescent="0.25">
      <c r="A993">
        <v>301.61</v>
      </c>
      <c r="B993">
        <v>766.92</v>
      </c>
      <c r="C993" t="s">
        <v>417</v>
      </c>
      <c r="D993" t="s">
        <v>2111</v>
      </c>
      <c r="E993" t="s">
        <v>2112</v>
      </c>
      <c r="F993">
        <f t="shared" si="15"/>
        <v>1</v>
      </c>
    </row>
    <row r="994" spans="1:6" x14ac:dyDescent="0.25">
      <c r="A994">
        <v>347.99</v>
      </c>
      <c r="B994">
        <v>827.21</v>
      </c>
      <c r="C994" t="s">
        <v>994</v>
      </c>
      <c r="D994" t="s">
        <v>2113</v>
      </c>
      <c r="E994" t="s">
        <v>1335</v>
      </c>
      <c r="F994">
        <f t="shared" si="15"/>
        <v>1</v>
      </c>
    </row>
    <row r="995" spans="1:6" x14ac:dyDescent="0.25">
      <c r="A995">
        <v>47.02</v>
      </c>
      <c r="B995">
        <v>240.26</v>
      </c>
      <c r="C995" t="s">
        <v>282</v>
      </c>
      <c r="D995" t="s">
        <v>2114</v>
      </c>
      <c r="E995" t="s">
        <v>2115</v>
      </c>
      <c r="F995">
        <f t="shared" si="15"/>
        <v>0</v>
      </c>
    </row>
    <row r="996" spans="1:6" x14ac:dyDescent="0.25">
      <c r="A996">
        <v>103.15</v>
      </c>
      <c r="B996">
        <v>456.07</v>
      </c>
      <c r="C996" t="s">
        <v>282</v>
      </c>
      <c r="D996" t="s">
        <v>2116</v>
      </c>
      <c r="E996" t="s">
        <v>2117</v>
      </c>
      <c r="F996">
        <f t="shared" si="15"/>
        <v>1</v>
      </c>
    </row>
    <row r="997" spans="1:6" x14ac:dyDescent="0.25">
      <c r="A997">
        <v>1.94</v>
      </c>
      <c r="B997" t="s">
        <v>2118</v>
      </c>
      <c r="C997">
        <v>31.12</v>
      </c>
      <c r="D997" t="s">
        <v>2119</v>
      </c>
      <c r="E997" t="s">
        <v>2120</v>
      </c>
      <c r="F997">
        <f t="shared" si="15"/>
        <v>0</v>
      </c>
    </row>
    <row r="998" spans="1:6" x14ac:dyDescent="0.25">
      <c r="A998">
        <v>121.58</v>
      </c>
      <c r="B998">
        <v>507.25</v>
      </c>
      <c r="C998" t="s">
        <v>394</v>
      </c>
      <c r="D998" t="s">
        <v>2121</v>
      </c>
      <c r="E998" t="s">
        <v>2122</v>
      </c>
      <c r="F998">
        <f t="shared" si="15"/>
        <v>1</v>
      </c>
    </row>
    <row r="999" spans="1:6" x14ac:dyDescent="0.25">
      <c r="A999">
        <v>183.38</v>
      </c>
      <c r="B999">
        <v>604.32000000000005</v>
      </c>
      <c r="C999" t="s">
        <v>417</v>
      </c>
      <c r="D999" t="s">
        <v>2123</v>
      </c>
      <c r="E999" t="s">
        <v>2124</v>
      </c>
      <c r="F999">
        <f t="shared" si="15"/>
        <v>1</v>
      </c>
    </row>
    <row r="1000" spans="1:6" x14ac:dyDescent="0.25">
      <c r="A1000">
        <v>90.58</v>
      </c>
      <c r="B1000">
        <v>397.66</v>
      </c>
      <c r="C1000" t="s">
        <v>397</v>
      </c>
      <c r="D1000" t="s">
        <v>2125</v>
      </c>
      <c r="E1000" t="s">
        <v>2126</v>
      </c>
      <c r="F1000">
        <f t="shared" si="15"/>
        <v>1</v>
      </c>
    </row>
    <row r="1001" spans="1:6" x14ac:dyDescent="0.25">
      <c r="A1001">
        <v>95.17</v>
      </c>
      <c r="B1001">
        <v>302.23</v>
      </c>
      <c r="C1001" t="s">
        <v>174</v>
      </c>
      <c r="D1001" t="s">
        <v>2127</v>
      </c>
      <c r="E1001" t="s">
        <v>2128</v>
      </c>
      <c r="F1001">
        <f t="shared" si="15"/>
        <v>1</v>
      </c>
    </row>
    <row r="1002" spans="1:6" x14ac:dyDescent="0.25">
      <c r="A1002">
        <v>2.4700000000000002</v>
      </c>
      <c r="B1002">
        <v>14.22</v>
      </c>
      <c r="C1002">
        <v>412.16</v>
      </c>
      <c r="D1002" t="s">
        <v>2129</v>
      </c>
      <c r="E1002" t="s">
        <v>2130</v>
      </c>
      <c r="F1002">
        <f t="shared" si="15"/>
        <v>0</v>
      </c>
    </row>
    <row r="1003" spans="1:6" x14ac:dyDescent="0.25">
      <c r="A1003">
        <v>206.37</v>
      </c>
      <c r="B1003">
        <v>768.02</v>
      </c>
      <c r="C1003" t="s">
        <v>2131</v>
      </c>
      <c r="D1003" t="s">
        <v>2132</v>
      </c>
      <c r="E1003" t="s">
        <v>2133</v>
      </c>
      <c r="F1003">
        <f t="shared" si="15"/>
        <v>1</v>
      </c>
    </row>
    <row r="1004" spans="1:6" x14ac:dyDescent="0.25">
      <c r="A1004">
        <v>169.84</v>
      </c>
      <c r="B1004">
        <v>593.91999999999996</v>
      </c>
      <c r="C1004" t="s">
        <v>417</v>
      </c>
      <c r="D1004" t="s">
        <v>2134</v>
      </c>
      <c r="E1004" t="s">
        <v>2135</v>
      </c>
      <c r="F1004">
        <f t="shared" si="15"/>
        <v>1</v>
      </c>
    </row>
    <row r="1005" spans="1:6" x14ac:dyDescent="0.25">
      <c r="A1005">
        <v>66.12</v>
      </c>
      <c r="B1005">
        <v>307.66000000000003</v>
      </c>
      <c r="C1005" t="s">
        <v>0</v>
      </c>
      <c r="D1005" t="s">
        <v>2136</v>
      </c>
      <c r="E1005" t="s">
        <v>2137</v>
      </c>
      <c r="F1005">
        <f t="shared" si="15"/>
        <v>1</v>
      </c>
    </row>
    <row r="1006" spans="1:6" x14ac:dyDescent="0.25">
      <c r="A1006">
        <v>72.63</v>
      </c>
      <c r="B1006">
        <v>278.64</v>
      </c>
      <c r="C1006" t="s">
        <v>65</v>
      </c>
      <c r="D1006" t="s">
        <v>1613</v>
      </c>
      <c r="E1006" t="s">
        <v>1614</v>
      </c>
      <c r="F1006">
        <f t="shared" si="15"/>
        <v>1</v>
      </c>
    </row>
    <row r="1007" spans="1:6" x14ac:dyDescent="0.25">
      <c r="A1007">
        <v>1.84</v>
      </c>
      <c r="B1007" t="s">
        <v>2138</v>
      </c>
      <c r="C1007">
        <v>20.62</v>
      </c>
      <c r="D1007" t="s">
        <v>2139</v>
      </c>
      <c r="E1007" t="s">
        <v>2140</v>
      </c>
      <c r="F1007">
        <f t="shared" si="15"/>
        <v>0</v>
      </c>
    </row>
    <row r="1008" spans="1:6" x14ac:dyDescent="0.25">
      <c r="A1008">
        <v>1.87</v>
      </c>
      <c r="B1008" t="s">
        <v>2141</v>
      </c>
      <c r="C1008">
        <v>23.28</v>
      </c>
      <c r="D1008" t="s">
        <v>2142</v>
      </c>
      <c r="E1008" t="s">
        <v>2143</v>
      </c>
      <c r="F1008">
        <f t="shared" si="15"/>
        <v>0</v>
      </c>
    </row>
    <row r="1009" spans="1:6" x14ac:dyDescent="0.25">
      <c r="A1009">
        <v>43.89</v>
      </c>
      <c r="B1009">
        <v>187.3</v>
      </c>
      <c r="C1009" t="s">
        <v>20</v>
      </c>
      <c r="D1009" t="s">
        <v>2144</v>
      </c>
      <c r="E1009" t="s">
        <v>2145</v>
      </c>
      <c r="F1009">
        <f t="shared" si="15"/>
        <v>0</v>
      </c>
    </row>
    <row r="1010" spans="1:6" x14ac:dyDescent="0.25">
      <c r="A1010">
        <v>13.16</v>
      </c>
      <c r="B1010">
        <v>86.89</v>
      </c>
      <c r="C1010" t="s">
        <v>62</v>
      </c>
      <c r="D1010" t="s">
        <v>2146</v>
      </c>
      <c r="E1010" t="s">
        <v>2147</v>
      </c>
      <c r="F1010">
        <f t="shared" si="15"/>
        <v>0</v>
      </c>
    </row>
    <row r="1011" spans="1:6" x14ac:dyDescent="0.25">
      <c r="A1011">
        <v>40.11</v>
      </c>
      <c r="B1011">
        <v>189.48</v>
      </c>
      <c r="C1011" t="s">
        <v>78</v>
      </c>
      <c r="D1011" t="s">
        <v>2148</v>
      </c>
      <c r="E1011" t="s">
        <v>2149</v>
      </c>
      <c r="F1011">
        <f t="shared" si="15"/>
        <v>0</v>
      </c>
    </row>
    <row r="1012" spans="1:6" x14ac:dyDescent="0.25">
      <c r="A1012">
        <v>65.62</v>
      </c>
      <c r="B1012">
        <v>248.93</v>
      </c>
      <c r="C1012" t="s">
        <v>850</v>
      </c>
      <c r="D1012" t="s">
        <v>2150</v>
      </c>
      <c r="E1012" t="s">
        <v>2151</v>
      </c>
      <c r="F1012">
        <f t="shared" si="15"/>
        <v>1</v>
      </c>
    </row>
    <row r="1013" spans="1:6" x14ac:dyDescent="0.25">
      <c r="A1013">
        <v>57.93</v>
      </c>
      <c r="B1013">
        <v>244.26</v>
      </c>
      <c r="C1013" t="s">
        <v>174</v>
      </c>
      <c r="D1013" t="s">
        <v>2152</v>
      </c>
      <c r="E1013" t="s">
        <v>2147</v>
      </c>
      <c r="F1013">
        <f t="shared" si="15"/>
        <v>0</v>
      </c>
    </row>
    <row r="1014" spans="1:6" x14ac:dyDescent="0.25">
      <c r="A1014">
        <v>1.74</v>
      </c>
      <c r="B1014" t="s">
        <v>2153</v>
      </c>
      <c r="C1014">
        <v>29.36</v>
      </c>
      <c r="D1014" t="s">
        <v>2154</v>
      </c>
      <c r="E1014" t="s">
        <v>2155</v>
      </c>
      <c r="F1014">
        <f t="shared" si="15"/>
        <v>0</v>
      </c>
    </row>
    <row r="1015" spans="1:6" x14ac:dyDescent="0.25">
      <c r="A1015">
        <v>2.6</v>
      </c>
      <c r="B1015">
        <v>6.02</v>
      </c>
      <c r="C1015">
        <v>164.74</v>
      </c>
      <c r="D1015" t="s">
        <v>2156</v>
      </c>
      <c r="E1015" t="s">
        <v>2157</v>
      </c>
      <c r="F1015">
        <f t="shared" si="15"/>
        <v>0</v>
      </c>
    </row>
    <row r="1016" spans="1:6" x14ac:dyDescent="0.25">
      <c r="A1016">
        <v>240.38</v>
      </c>
      <c r="B1016">
        <v>699.47</v>
      </c>
      <c r="C1016" t="s">
        <v>843</v>
      </c>
      <c r="D1016" t="s">
        <v>2158</v>
      </c>
      <c r="E1016" t="s">
        <v>2159</v>
      </c>
      <c r="F1016">
        <f t="shared" si="15"/>
        <v>1</v>
      </c>
    </row>
    <row r="1017" spans="1:6" x14ac:dyDescent="0.25">
      <c r="A1017">
        <v>144.26</v>
      </c>
      <c r="B1017">
        <v>526.17999999999995</v>
      </c>
      <c r="C1017" t="s">
        <v>455</v>
      </c>
      <c r="D1017" t="s">
        <v>2160</v>
      </c>
      <c r="E1017" t="s">
        <v>2161</v>
      </c>
      <c r="F1017">
        <f t="shared" si="15"/>
        <v>1</v>
      </c>
    </row>
    <row r="1018" spans="1:6" x14ac:dyDescent="0.25">
      <c r="A1018">
        <v>43.97</v>
      </c>
      <c r="B1018">
        <v>194.84</v>
      </c>
      <c r="C1018" t="s">
        <v>78</v>
      </c>
      <c r="D1018" t="s">
        <v>2162</v>
      </c>
      <c r="E1018" t="s">
        <v>2163</v>
      </c>
      <c r="F1018">
        <f t="shared" si="15"/>
        <v>0</v>
      </c>
    </row>
    <row r="1019" spans="1:6" x14ac:dyDescent="0.25">
      <c r="A1019">
        <v>5.64</v>
      </c>
      <c r="B1019">
        <v>43.08</v>
      </c>
      <c r="C1019">
        <v>818.69</v>
      </c>
      <c r="D1019" t="s">
        <v>2164</v>
      </c>
      <c r="E1019" t="s">
        <v>2165</v>
      </c>
      <c r="F1019">
        <f t="shared" si="15"/>
        <v>0</v>
      </c>
    </row>
    <row r="1020" spans="1:6" x14ac:dyDescent="0.25">
      <c r="A1020">
        <v>1.87</v>
      </c>
      <c r="B1020" t="s">
        <v>2166</v>
      </c>
      <c r="C1020">
        <v>26.27</v>
      </c>
      <c r="D1020" t="s">
        <v>2167</v>
      </c>
      <c r="E1020" t="s">
        <v>2168</v>
      </c>
      <c r="F1020">
        <f t="shared" si="15"/>
        <v>0</v>
      </c>
    </row>
    <row r="1021" spans="1:6" x14ac:dyDescent="0.25">
      <c r="A1021">
        <v>1.77</v>
      </c>
      <c r="B1021" t="s">
        <v>2169</v>
      </c>
      <c r="C1021">
        <v>22.35</v>
      </c>
      <c r="D1021" t="s">
        <v>2170</v>
      </c>
      <c r="E1021" t="s">
        <v>2171</v>
      </c>
      <c r="F1021">
        <f t="shared" si="15"/>
        <v>0</v>
      </c>
    </row>
    <row r="1022" spans="1:6" x14ac:dyDescent="0.25">
      <c r="A1022">
        <v>291.81</v>
      </c>
      <c r="B1022">
        <v>840.96</v>
      </c>
      <c r="C1022" t="s">
        <v>1393</v>
      </c>
      <c r="D1022" t="s">
        <v>2172</v>
      </c>
      <c r="E1022" t="s">
        <v>2173</v>
      </c>
      <c r="F1022">
        <f t="shared" si="15"/>
        <v>1</v>
      </c>
    </row>
    <row r="1023" spans="1:6" x14ac:dyDescent="0.25">
      <c r="A1023">
        <v>108.24</v>
      </c>
      <c r="B1023">
        <v>460.97</v>
      </c>
      <c r="C1023" t="s">
        <v>450</v>
      </c>
      <c r="D1023" t="s">
        <v>2174</v>
      </c>
      <c r="E1023" t="s">
        <v>2175</v>
      </c>
      <c r="F1023">
        <f t="shared" si="15"/>
        <v>1</v>
      </c>
    </row>
    <row r="1024" spans="1:6" x14ac:dyDescent="0.25">
      <c r="A1024">
        <v>265.41000000000003</v>
      </c>
      <c r="B1024">
        <v>721</v>
      </c>
      <c r="C1024" t="s">
        <v>447</v>
      </c>
      <c r="D1024" t="s">
        <v>2176</v>
      </c>
      <c r="E1024" t="s">
        <v>2177</v>
      </c>
      <c r="F1024">
        <f t="shared" si="15"/>
        <v>1</v>
      </c>
    </row>
    <row r="1025" spans="1:6" x14ac:dyDescent="0.25">
      <c r="A1025">
        <v>5.08</v>
      </c>
      <c r="B1025">
        <v>39.86</v>
      </c>
      <c r="C1025">
        <v>827.39</v>
      </c>
      <c r="D1025" t="s">
        <v>2178</v>
      </c>
      <c r="E1025" t="s">
        <v>2179</v>
      </c>
      <c r="F1025">
        <f t="shared" si="15"/>
        <v>0</v>
      </c>
    </row>
    <row r="1026" spans="1:6" x14ac:dyDescent="0.25">
      <c r="A1026">
        <v>1.93</v>
      </c>
      <c r="B1026" t="s">
        <v>2180</v>
      </c>
      <c r="C1026">
        <v>25.42</v>
      </c>
      <c r="D1026" t="s">
        <v>2181</v>
      </c>
      <c r="E1026" t="s">
        <v>2182</v>
      </c>
      <c r="F1026">
        <f t="shared" si="15"/>
        <v>0</v>
      </c>
    </row>
    <row r="1027" spans="1:6" x14ac:dyDescent="0.25">
      <c r="A1027">
        <v>275.91000000000003</v>
      </c>
      <c r="B1027">
        <v>734.87</v>
      </c>
      <c r="C1027" t="s">
        <v>417</v>
      </c>
      <c r="D1027" t="s">
        <v>2183</v>
      </c>
      <c r="E1027" t="s">
        <v>2184</v>
      </c>
      <c r="F1027">
        <f t="shared" ref="F1027:F1090" si="16">IF(A1027&gt;60,1,0)</f>
        <v>1</v>
      </c>
    </row>
    <row r="1028" spans="1:6" x14ac:dyDescent="0.25">
      <c r="A1028">
        <v>122.05</v>
      </c>
      <c r="B1028">
        <v>424.17</v>
      </c>
      <c r="C1028" t="s">
        <v>0</v>
      </c>
      <c r="D1028" t="s">
        <v>2185</v>
      </c>
      <c r="E1028" t="s">
        <v>2186</v>
      </c>
      <c r="F1028">
        <f t="shared" si="16"/>
        <v>1</v>
      </c>
    </row>
    <row r="1029" spans="1:6" x14ac:dyDescent="0.25">
      <c r="A1029">
        <v>103.54</v>
      </c>
      <c r="B1029">
        <v>451.75</v>
      </c>
      <c r="C1029" t="s">
        <v>450</v>
      </c>
      <c r="D1029" t="s">
        <v>2187</v>
      </c>
      <c r="E1029" t="s">
        <v>2188</v>
      </c>
      <c r="F1029">
        <f t="shared" si="16"/>
        <v>1</v>
      </c>
    </row>
    <row r="1030" spans="1:6" x14ac:dyDescent="0.25">
      <c r="A1030">
        <v>54.05</v>
      </c>
      <c r="B1030">
        <v>238.83</v>
      </c>
      <c r="C1030" t="s">
        <v>18</v>
      </c>
      <c r="D1030" t="s">
        <v>2189</v>
      </c>
      <c r="E1030" t="s">
        <v>2190</v>
      </c>
      <c r="F1030">
        <f t="shared" si="16"/>
        <v>0</v>
      </c>
    </row>
    <row r="1031" spans="1:6" x14ac:dyDescent="0.25">
      <c r="A1031">
        <v>1.98</v>
      </c>
      <c r="B1031" t="s">
        <v>2191</v>
      </c>
      <c r="C1031">
        <v>22.53</v>
      </c>
      <c r="D1031" t="s">
        <v>2192</v>
      </c>
      <c r="E1031" t="s">
        <v>2193</v>
      </c>
      <c r="F1031">
        <f t="shared" si="16"/>
        <v>0</v>
      </c>
    </row>
    <row r="1032" spans="1:6" x14ac:dyDescent="0.25">
      <c r="A1032">
        <v>20.9</v>
      </c>
      <c r="B1032">
        <v>207.17</v>
      </c>
      <c r="C1032" t="s">
        <v>282</v>
      </c>
      <c r="D1032" t="s">
        <v>2194</v>
      </c>
      <c r="E1032" t="s">
        <v>2195</v>
      </c>
      <c r="F1032">
        <f t="shared" si="16"/>
        <v>0</v>
      </c>
    </row>
    <row r="1033" spans="1:6" x14ac:dyDescent="0.25">
      <c r="A1033">
        <v>225</v>
      </c>
      <c r="B1033">
        <v>657.55</v>
      </c>
      <c r="C1033" t="s">
        <v>394</v>
      </c>
      <c r="D1033" t="s">
        <v>2196</v>
      </c>
      <c r="E1033" t="s">
        <v>2197</v>
      </c>
      <c r="F1033">
        <f t="shared" si="16"/>
        <v>1</v>
      </c>
    </row>
    <row r="1034" spans="1:6" x14ac:dyDescent="0.25">
      <c r="A1034">
        <v>226.14</v>
      </c>
      <c r="B1034">
        <v>658.14</v>
      </c>
      <c r="C1034" t="s">
        <v>394</v>
      </c>
      <c r="D1034" t="s">
        <v>2198</v>
      </c>
      <c r="E1034" t="s">
        <v>2199</v>
      </c>
      <c r="F1034">
        <f t="shared" si="16"/>
        <v>1</v>
      </c>
    </row>
    <row r="1035" spans="1:6" x14ac:dyDescent="0.25">
      <c r="A1035">
        <v>172.99</v>
      </c>
      <c r="B1035">
        <v>600.41</v>
      </c>
      <c r="C1035" t="s">
        <v>394</v>
      </c>
      <c r="D1035" t="s">
        <v>2200</v>
      </c>
      <c r="E1035" t="s">
        <v>2201</v>
      </c>
      <c r="F1035">
        <f t="shared" si="16"/>
        <v>1</v>
      </c>
    </row>
    <row r="1036" spans="1:6" x14ac:dyDescent="0.25">
      <c r="A1036">
        <v>16.100000000000001</v>
      </c>
      <c r="B1036">
        <v>118.25</v>
      </c>
      <c r="C1036" t="s">
        <v>12</v>
      </c>
      <c r="D1036" t="s">
        <v>2202</v>
      </c>
      <c r="E1036" t="s">
        <v>2203</v>
      </c>
      <c r="F1036">
        <f t="shared" si="16"/>
        <v>0</v>
      </c>
    </row>
    <row r="1037" spans="1:6" x14ac:dyDescent="0.25">
      <c r="A1037">
        <v>1.86</v>
      </c>
      <c r="B1037" t="s">
        <v>2204</v>
      </c>
      <c r="C1037">
        <v>22.27</v>
      </c>
      <c r="D1037" t="s">
        <v>2205</v>
      </c>
      <c r="E1037" t="s">
        <v>2206</v>
      </c>
      <c r="F1037">
        <f t="shared" si="16"/>
        <v>0</v>
      </c>
    </row>
    <row r="1038" spans="1:6" x14ac:dyDescent="0.25">
      <c r="A1038">
        <v>307.88</v>
      </c>
      <c r="B1038">
        <v>775.43</v>
      </c>
      <c r="C1038" t="s">
        <v>2207</v>
      </c>
      <c r="D1038" t="s">
        <v>2208</v>
      </c>
      <c r="E1038" t="s">
        <v>2209</v>
      </c>
      <c r="F1038">
        <f t="shared" si="16"/>
        <v>1</v>
      </c>
    </row>
    <row r="1039" spans="1:6" x14ac:dyDescent="0.25">
      <c r="A1039">
        <v>59.51</v>
      </c>
      <c r="B1039">
        <v>224.69</v>
      </c>
      <c r="C1039" t="s">
        <v>9</v>
      </c>
      <c r="D1039" t="s">
        <v>2210</v>
      </c>
      <c r="E1039" t="s">
        <v>2211</v>
      </c>
      <c r="F1039">
        <f t="shared" si="16"/>
        <v>0</v>
      </c>
    </row>
    <row r="1040" spans="1:6" x14ac:dyDescent="0.25">
      <c r="A1040">
        <v>29.84</v>
      </c>
      <c r="B1040">
        <v>167.06</v>
      </c>
      <c r="C1040" t="s">
        <v>128</v>
      </c>
      <c r="D1040" t="s">
        <v>2212</v>
      </c>
      <c r="E1040" t="s">
        <v>2213</v>
      </c>
      <c r="F1040">
        <f t="shared" si="16"/>
        <v>0</v>
      </c>
    </row>
    <row r="1041" spans="1:6" x14ac:dyDescent="0.25">
      <c r="A1041">
        <v>27.15</v>
      </c>
      <c r="B1041">
        <v>148.07</v>
      </c>
      <c r="C1041" t="s">
        <v>16</v>
      </c>
      <c r="D1041" t="s">
        <v>2214</v>
      </c>
      <c r="E1041" t="s">
        <v>2215</v>
      </c>
      <c r="F1041">
        <f t="shared" si="16"/>
        <v>0</v>
      </c>
    </row>
    <row r="1042" spans="1:6" x14ac:dyDescent="0.25">
      <c r="A1042">
        <v>23.7</v>
      </c>
      <c r="B1042">
        <v>117.85</v>
      </c>
      <c r="C1042" t="s">
        <v>2216</v>
      </c>
      <c r="D1042" t="s">
        <v>2217</v>
      </c>
      <c r="E1042" t="s">
        <v>2218</v>
      </c>
      <c r="F1042">
        <f t="shared" si="16"/>
        <v>0</v>
      </c>
    </row>
    <row r="1043" spans="1:6" x14ac:dyDescent="0.25">
      <c r="A1043">
        <v>100.65</v>
      </c>
      <c r="B1043">
        <v>455.02</v>
      </c>
      <c r="C1043" t="s">
        <v>2219</v>
      </c>
      <c r="D1043" t="s">
        <v>2220</v>
      </c>
      <c r="E1043" t="s">
        <v>2221</v>
      </c>
      <c r="F1043">
        <f t="shared" si="16"/>
        <v>1</v>
      </c>
    </row>
    <row r="1044" spans="1:6" x14ac:dyDescent="0.25">
      <c r="A1044">
        <v>209.76</v>
      </c>
      <c r="B1044">
        <v>602.26</v>
      </c>
      <c r="C1044" t="s">
        <v>450</v>
      </c>
      <c r="D1044" t="s">
        <v>2222</v>
      </c>
      <c r="E1044" t="s">
        <v>2223</v>
      </c>
      <c r="F1044">
        <f t="shared" si="16"/>
        <v>1</v>
      </c>
    </row>
    <row r="1045" spans="1:6" x14ac:dyDescent="0.25">
      <c r="A1045">
        <v>193.95</v>
      </c>
      <c r="B1045">
        <v>617.03</v>
      </c>
      <c r="C1045" t="s">
        <v>417</v>
      </c>
      <c r="D1045" t="s">
        <v>2224</v>
      </c>
      <c r="E1045" t="s">
        <v>2225</v>
      </c>
      <c r="F1045">
        <f t="shared" si="16"/>
        <v>1</v>
      </c>
    </row>
    <row r="1046" spans="1:6" x14ac:dyDescent="0.25">
      <c r="A1046">
        <v>157.57</v>
      </c>
      <c r="B1046">
        <v>530.94000000000005</v>
      </c>
      <c r="C1046" t="s">
        <v>455</v>
      </c>
      <c r="D1046" t="s">
        <v>2226</v>
      </c>
      <c r="E1046" t="s">
        <v>2227</v>
      </c>
      <c r="F1046">
        <f t="shared" si="16"/>
        <v>1</v>
      </c>
    </row>
    <row r="1047" spans="1:6" x14ac:dyDescent="0.25">
      <c r="A1047">
        <v>77.78</v>
      </c>
      <c r="B1047">
        <v>305.08</v>
      </c>
      <c r="C1047" t="s">
        <v>282</v>
      </c>
      <c r="D1047" t="s">
        <v>2228</v>
      </c>
      <c r="E1047" t="s">
        <v>2229</v>
      </c>
      <c r="F1047">
        <f t="shared" si="16"/>
        <v>1</v>
      </c>
    </row>
    <row r="1048" spans="1:6" x14ac:dyDescent="0.25">
      <c r="A1048">
        <v>2.92</v>
      </c>
      <c r="B1048">
        <v>8.0500000000000007</v>
      </c>
      <c r="C1048">
        <v>198.14</v>
      </c>
      <c r="D1048" t="s">
        <v>2230</v>
      </c>
      <c r="E1048" t="s">
        <v>2231</v>
      </c>
      <c r="F1048">
        <f t="shared" si="16"/>
        <v>0</v>
      </c>
    </row>
    <row r="1049" spans="1:6" x14ac:dyDescent="0.25">
      <c r="A1049">
        <v>2.11</v>
      </c>
      <c r="B1049" t="s">
        <v>2232</v>
      </c>
      <c r="C1049">
        <v>23.58</v>
      </c>
      <c r="D1049" t="s">
        <v>2233</v>
      </c>
      <c r="E1049" t="s">
        <v>2234</v>
      </c>
      <c r="F1049">
        <f t="shared" si="16"/>
        <v>0</v>
      </c>
    </row>
    <row r="1050" spans="1:6" x14ac:dyDescent="0.25">
      <c r="A1050">
        <v>336.33</v>
      </c>
      <c r="B1050">
        <v>803.37</v>
      </c>
      <c r="C1050" t="s">
        <v>417</v>
      </c>
      <c r="D1050" t="s">
        <v>2235</v>
      </c>
      <c r="E1050" t="s">
        <v>2236</v>
      </c>
      <c r="F1050">
        <f t="shared" si="16"/>
        <v>1</v>
      </c>
    </row>
    <row r="1051" spans="1:6" x14ac:dyDescent="0.25">
      <c r="A1051">
        <v>189.85</v>
      </c>
      <c r="B1051">
        <v>617.05999999999995</v>
      </c>
      <c r="C1051" t="s">
        <v>447</v>
      </c>
      <c r="D1051" t="s">
        <v>2237</v>
      </c>
      <c r="E1051" t="s">
        <v>2238</v>
      </c>
      <c r="F1051">
        <f t="shared" si="16"/>
        <v>1</v>
      </c>
    </row>
    <row r="1052" spans="1:6" x14ac:dyDescent="0.25">
      <c r="A1052">
        <v>53.01</v>
      </c>
      <c r="B1052">
        <v>256.27</v>
      </c>
      <c r="C1052" t="s">
        <v>282</v>
      </c>
      <c r="D1052" t="s">
        <v>2239</v>
      </c>
      <c r="E1052" t="s">
        <v>1903</v>
      </c>
      <c r="F1052">
        <f t="shared" si="16"/>
        <v>0</v>
      </c>
    </row>
    <row r="1053" spans="1:6" x14ac:dyDescent="0.25">
      <c r="A1053">
        <v>275.81</v>
      </c>
      <c r="B1053">
        <v>722.65</v>
      </c>
      <c r="C1053" t="s">
        <v>427</v>
      </c>
      <c r="D1053" t="s">
        <v>2240</v>
      </c>
      <c r="E1053" t="s">
        <v>2241</v>
      </c>
      <c r="F1053">
        <f t="shared" si="16"/>
        <v>1</v>
      </c>
    </row>
    <row r="1054" spans="1:6" x14ac:dyDescent="0.25">
      <c r="A1054">
        <v>7.05</v>
      </c>
      <c r="B1054">
        <v>54.45</v>
      </c>
      <c r="C1054">
        <v>825.86</v>
      </c>
      <c r="D1054" t="s">
        <v>2242</v>
      </c>
      <c r="E1054" t="s">
        <v>2243</v>
      </c>
      <c r="F1054">
        <f t="shared" si="16"/>
        <v>0</v>
      </c>
    </row>
    <row r="1055" spans="1:6" x14ac:dyDescent="0.25">
      <c r="A1055">
        <v>1.99</v>
      </c>
      <c r="B1055" t="s">
        <v>2244</v>
      </c>
      <c r="C1055">
        <v>20.85</v>
      </c>
      <c r="D1055" t="s">
        <v>2245</v>
      </c>
      <c r="E1055" t="s">
        <v>2246</v>
      </c>
      <c r="F1055">
        <f t="shared" si="16"/>
        <v>0</v>
      </c>
    </row>
    <row r="1056" spans="1:6" x14ac:dyDescent="0.25">
      <c r="A1056">
        <v>134.12</v>
      </c>
      <c r="B1056">
        <v>519.84</v>
      </c>
      <c r="C1056" t="s">
        <v>455</v>
      </c>
      <c r="D1056" t="s">
        <v>2247</v>
      </c>
      <c r="E1056" t="s">
        <v>1685</v>
      </c>
      <c r="F1056">
        <f t="shared" si="16"/>
        <v>1</v>
      </c>
    </row>
    <row r="1057" spans="1:6" x14ac:dyDescent="0.25">
      <c r="A1057">
        <v>186.61</v>
      </c>
      <c r="B1057">
        <v>620.52</v>
      </c>
      <c r="C1057" t="s">
        <v>427</v>
      </c>
      <c r="D1057" t="s">
        <v>2248</v>
      </c>
      <c r="E1057" t="s">
        <v>2249</v>
      </c>
      <c r="F1057">
        <f t="shared" si="16"/>
        <v>1</v>
      </c>
    </row>
    <row r="1058" spans="1:6" x14ac:dyDescent="0.25">
      <c r="A1058">
        <v>226.07</v>
      </c>
      <c r="B1058">
        <v>645.98</v>
      </c>
      <c r="C1058" t="s">
        <v>447</v>
      </c>
      <c r="D1058" t="s">
        <v>1102</v>
      </c>
      <c r="E1058" t="s">
        <v>1103</v>
      </c>
      <c r="F1058">
        <f t="shared" si="16"/>
        <v>1</v>
      </c>
    </row>
    <row r="1059" spans="1:6" x14ac:dyDescent="0.25">
      <c r="A1059">
        <v>285.14999999999998</v>
      </c>
      <c r="B1059">
        <v>751.12</v>
      </c>
      <c r="C1059" t="s">
        <v>994</v>
      </c>
      <c r="D1059" t="s">
        <v>2250</v>
      </c>
      <c r="E1059" t="s">
        <v>1689</v>
      </c>
      <c r="F1059">
        <f t="shared" si="16"/>
        <v>1</v>
      </c>
    </row>
    <row r="1060" spans="1:6" x14ac:dyDescent="0.25">
      <c r="A1060">
        <v>1.93</v>
      </c>
      <c r="B1060" t="s">
        <v>2251</v>
      </c>
      <c r="C1060">
        <v>24.5</v>
      </c>
      <c r="D1060" t="s">
        <v>2252</v>
      </c>
      <c r="E1060" t="s">
        <v>2253</v>
      </c>
      <c r="F1060">
        <f t="shared" si="16"/>
        <v>0</v>
      </c>
    </row>
    <row r="1061" spans="1:6" x14ac:dyDescent="0.25">
      <c r="A1061">
        <v>1.85</v>
      </c>
      <c r="B1061" t="s">
        <v>2254</v>
      </c>
      <c r="C1061">
        <v>24.51</v>
      </c>
      <c r="D1061" t="s">
        <v>2255</v>
      </c>
      <c r="E1061" t="s">
        <v>2256</v>
      </c>
      <c r="F1061">
        <f t="shared" si="16"/>
        <v>0</v>
      </c>
    </row>
    <row r="1062" spans="1:6" x14ac:dyDescent="0.25">
      <c r="A1062">
        <v>327.44</v>
      </c>
      <c r="B1062">
        <v>793.32</v>
      </c>
      <c r="C1062" t="s">
        <v>447</v>
      </c>
      <c r="D1062" t="s">
        <v>2257</v>
      </c>
      <c r="E1062" t="s">
        <v>2258</v>
      </c>
      <c r="F1062">
        <f t="shared" si="16"/>
        <v>1</v>
      </c>
    </row>
    <row r="1063" spans="1:6" x14ac:dyDescent="0.25">
      <c r="A1063">
        <v>72.38</v>
      </c>
      <c r="B1063">
        <v>351.11</v>
      </c>
      <c r="C1063" t="s">
        <v>411</v>
      </c>
      <c r="D1063" t="s">
        <v>2259</v>
      </c>
      <c r="E1063" t="s">
        <v>2260</v>
      </c>
      <c r="F1063">
        <f t="shared" si="16"/>
        <v>1</v>
      </c>
    </row>
    <row r="1064" spans="1:6" x14ac:dyDescent="0.25">
      <c r="A1064">
        <v>265.44</v>
      </c>
      <c r="B1064">
        <v>712.95</v>
      </c>
      <c r="C1064" t="s">
        <v>417</v>
      </c>
      <c r="D1064" t="s">
        <v>2261</v>
      </c>
      <c r="E1064" t="s">
        <v>2262</v>
      </c>
      <c r="F1064">
        <f t="shared" si="16"/>
        <v>1</v>
      </c>
    </row>
    <row r="1065" spans="1:6" x14ac:dyDescent="0.25">
      <c r="A1065">
        <v>93.39</v>
      </c>
      <c r="B1065">
        <v>502.59</v>
      </c>
      <c r="C1065" t="s">
        <v>394</v>
      </c>
      <c r="D1065" t="s">
        <v>2263</v>
      </c>
      <c r="E1065" t="s">
        <v>2264</v>
      </c>
      <c r="F1065">
        <f t="shared" si="16"/>
        <v>1</v>
      </c>
    </row>
    <row r="1066" spans="1:6" x14ac:dyDescent="0.25">
      <c r="A1066">
        <v>1.9</v>
      </c>
      <c r="B1066" t="s">
        <v>2265</v>
      </c>
      <c r="C1066">
        <v>21.17</v>
      </c>
      <c r="D1066" t="s">
        <v>2266</v>
      </c>
      <c r="E1066" t="s">
        <v>2267</v>
      </c>
      <c r="F1066">
        <f t="shared" si="16"/>
        <v>0</v>
      </c>
    </row>
    <row r="1067" spans="1:6" x14ac:dyDescent="0.25">
      <c r="A1067">
        <v>186.01</v>
      </c>
      <c r="B1067">
        <v>619.55999999999995</v>
      </c>
      <c r="C1067" t="s">
        <v>447</v>
      </c>
      <c r="D1067" t="s">
        <v>2268</v>
      </c>
      <c r="E1067" t="s">
        <v>2269</v>
      </c>
      <c r="F1067">
        <f t="shared" si="16"/>
        <v>1</v>
      </c>
    </row>
    <row r="1068" spans="1:6" x14ac:dyDescent="0.25">
      <c r="A1068">
        <v>280.63</v>
      </c>
      <c r="B1068">
        <v>742.49</v>
      </c>
      <c r="C1068" t="s">
        <v>994</v>
      </c>
      <c r="D1068" t="s">
        <v>2270</v>
      </c>
      <c r="E1068" t="s">
        <v>2271</v>
      </c>
      <c r="F1068">
        <f t="shared" si="16"/>
        <v>1</v>
      </c>
    </row>
    <row r="1069" spans="1:6" x14ac:dyDescent="0.25">
      <c r="A1069">
        <v>206.64</v>
      </c>
      <c r="B1069">
        <v>637.41999999999996</v>
      </c>
      <c r="C1069" t="s">
        <v>843</v>
      </c>
      <c r="D1069" t="s">
        <v>2272</v>
      </c>
      <c r="E1069" t="s">
        <v>2273</v>
      </c>
      <c r="F1069">
        <f t="shared" si="16"/>
        <v>1</v>
      </c>
    </row>
    <row r="1070" spans="1:6" x14ac:dyDescent="0.25">
      <c r="A1070">
        <v>104.91</v>
      </c>
      <c r="B1070">
        <v>485.73</v>
      </c>
      <c r="C1070" t="s">
        <v>450</v>
      </c>
      <c r="D1070" t="s">
        <v>2274</v>
      </c>
      <c r="E1070" t="s">
        <v>2275</v>
      </c>
      <c r="F1070">
        <f t="shared" si="16"/>
        <v>1</v>
      </c>
    </row>
    <row r="1071" spans="1:6" x14ac:dyDescent="0.25">
      <c r="A1071">
        <v>1.86</v>
      </c>
      <c r="B1071" t="s">
        <v>2276</v>
      </c>
      <c r="C1071">
        <v>23.46</v>
      </c>
      <c r="D1071" t="s">
        <v>2277</v>
      </c>
      <c r="E1071" t="s">
        <v>2278</v>
      </c>
      <c r="F1071">
        <f t="shared" si="16"/>
        <v>0</v>
      </c>
    </row>
    <row r="1072" spans="1:6" x14ac:dyDescent="0.25">
      <c r="A1072">
        <v>1.81</v>
      </c>
      <c r="B1072" t="s">
        <v>2279</v>
      </c>
      <c r="C1072">
        <v>20.74</v>
      </c>
      <c r="D1072" t="s">
        <v>2280</v>
      </c>
      <c r="E1072" t="s">
        <v>2281</v>
      </c>
      <c r="F1072">
        <f t="shared" si="16"/>
        <v>0</v>
      </c>
    </row>
    <row r="1073" spans="1:6" x14ac:dyDescent="0.25">
      <c r="A1073">
        <v>194.28</v>
      </c>
      <c r="B1073">
        <v>630.66999999999996</v>
      </c>
      <c r="C1073" t="s">
        <v>447</v>
      </c>
      <c r="D1073" t="s">
        <v>2282</v>
      </c>
      <c r="E1073" t="s">
        <v>2283</v>
      </c>
      <c r="F1073">
        <f t="shared" si="16"/>
        <v>1</v>
      </c>
    </row>
    <row r="1074" spans="1:6" x14ac:dyDescent="0.25">
      <c r="A1074">
        <v>353.53</v>
      </c>
      <c r="B1074">
        <v>819.9</v>
      </c>
      <c r="C1074" t="s">
        <v>447</v>
      </c>
      <c r="D1074" t="s">
        <v>2284</v>
      </c>
      <c r="E1074" t="s">
        <v>2285</v>
      </c>
      <c r="F1074">
        <f t="shared" si="16"/>
        <v>1</v>
      </c>
    </row>
    <row r="1075" spans="1:6" x14ac:dyDescent="0.25">
      <c r="A1075">
        <v>219.42</v>
      </c>
      <c r="B1075">
        <v>664.56</v>
      </c>
      <c r="C1075" t="s">
        <v>447</v>
      </c>
      <c r="D1075" t="s">
        <v>2286</v>
      </c>
      <c r="E1075" t="s">
        <v>2287</v>
      </c>
      <c r="F1075">
        <f t="shared" si="16"/>
        <v>1</v>
      </c>
    </row>
    <row r="1076" spans="1:6" x14ac:dyDescent="0.25">
      <c r="A1076">
        <v>22.7</v>
      </c>
      <c r="B1076">
        <v>119.01</v>
      </c>
      <c r="C1076" t="s">
        <v>1724</v>
      </c>
      <c r="D1076" t="s">
        <v>2288</v>
      </c>
      <c r="E1076" t="s">
        <v>2289</v>
      </c>
      <c r="F1076">
        <f t="shared" si="16"/>
        <v>0</v>
      </c>
    </row>
    <row r="1077" spans="1:6" x14ac:dyDescent="0.25">
      <c r="A1077">
        <v>3.71</v>
      </c>
      <c r="B1077">
        <v>7.32</v>
      </c>
      <c r="C1077">
        <v>171.14</v>
      </c>
      <c r="D1077" t="s">
        <v>2290</v>
      </c>
      <c r="E1077" t="s">
        <v>2291</v>
      </c>
      <c r="F1077">
        <f t="shared" si="16"/>
        <v>0</v>
      </c>
    </row>
    <row r="1078" spans="1:6" x14ac:dyDescent="0.25">
      <c r="A1078">
        <v>286.01</v>
      </c>
      <c r="B1078">
        <v>742.88</v>
      </c>
      <c r="C1078" t="s">
        <v>447</v>
      </c>
      <c r="D1078" t="s">
        <v>2292</v>
      </c>
      <c r="E1078" t="s">
        <v>2293</v>
      </c>
      <c r="F1078">
        <f t="shared" si="16"/>
        <v>1</v>
      </c>
    </row>
    <row r="1079" spans="1:6" x14ac:dyDescent="0.25">
      <c r="A1079">
        <v>261.39</v>
      </c>
      <c r="B1079">
        <v>698.91</v>
      </c>
      <c r="C1079" t="s">
        <v>447</v>
      </c>
      <c r="D1079" t="s">
        <v>2294</v>
      </c>
      <c r="E1079" t="s">
        <v>2295</v>
      </c>
      <c r="F1079">
        <f t="shared" si="16"/>
        <v>1</v>
      </c>
    </row>
    <row r="1080" spans="1:6" x14ac:dyDescent="0.25">
      <c r="A1080">
        <v>90.65</v>
      </c>
      <c r="B1080">
        <v>396.88</v>
      </c>
      <c r="C1080" t="s">
        <v>397</v>
      </c>
      <c r="D1080" t="s">
        <v>2296</v>
      </c>
      <c r="E1080" t="s">
        <v>2297</v>
      </c>
      <c r="F1080">
        <f t="shared" si="16"/>
        <v>1</v>
      </c>
    </row>
    <row r="1081" spans="1:6" x14ac:dyDescent="0.25">
      <c r="A1081">
        <v>59.16</v>
      </c>
      <c r="B1081">
        <v>310.45999999999998</v>
      </c>
      <c r="C1081" t="s">
        <v>414</v>
      </c>
      <c r="D1081" t="s">
        <v>2298</v>
      </c>
      <c r="E1081" t="s">
        <v>2299</v>
      </c>
      <c r="F1081">
        <f t="shared" si="16"/>
        <v>0</v>
      </c>
    </row>
    <row r="1082" spans="1:6" x14ac:dyDescent="0.25">
      <c r="A1082">
        <v>1.85</v>
      </c>
      <c r="B1082" t="s">
        <v>2300</v>
      </c>
      <c r="C1082">
        <v>20.98</v>
      </c>
      <c r="D1082" t="s">
        <v>2301</v>
      </c>
      <c r="E1082" t="s">
        <v>2302</v>
      </c>
      <c r="F1082">
        <f t="shared" si="16"/>
        <v>0</v>
      </c>
    </row>
    <row r="1083" spans="1:6" x14ac:dyDescent="0.25">
      <c r="A1083">
        <v>194.8</v>
      </c>
      <c r="B1083">
        <v>634.41999999999996</v>
      </c>
      <c r="C1083" t="s">
        <v>447</v>
      </c>
      <c r="D1083" t="s">
        <v>2303</v>
      </c>
      <c r="E1083" t="s">
        <v>2304</v>
      </c>
      <c r="F1083">
        <f t="shared" si="16"/>
        <v>1</v>
      </c>
    </row>
    <row r="1084" spans="1:6" x14ac:dyDescent="0.25">
      <c r="A1084">
        <v>233.91</v>
      </c>
      <c r="B1084">
        <v>662.02</v>
      </c>
      <c r="C1084" t="s">
        <v>447</v>
      </c>
      <c r="D1084" t="s">
        <v>2305</v>
      </c>
      <c r="E1084" t="s">
        <v>2306</v>
      </c>
      <c r="F1084">
        <f t="shared" si="16"/>
        <v>1</v>
      </c>
    </row>
    <row r="1085" spans="1:6" x14ac:dyDescent="0.25">
      <c r="A1085">
        <v>195.59</v>
      </c>
      <c r="B1085">
        <v>630.58000000000004</v>
      </c>
      <c r="C1085" t="s">
        <v>417</v>
      </c>
      <c r="D1085" t="s">
        <v>2307</v>
      </c>
      <c r="E1085" t="s">
        <v>2308</v>
      </c>
      <c r="F1085">
        <f t="shared" si="16"/>
        <v>1</v>
      </c>
    </row>
    <row r="1086" spans="1:6" x14ac:dyDescent="0.25">
      <c r="A1086">
        <v>1.8</v>
      </c>
      <c r="B1086" t="s">
        <v>2309</v>
      </c>
      <c r="C1086">
        <v>26.75</v>
      </c>
      <c r="D1086" t="s">
        <v>2310</v>
      </c>
      <c r="E1086" t="s">
        <v>2311</v>
      </c>
      <c r="F1086">
        <f t="shared" si="16"/>
        <v>0</v>
      </c>
    </row>
    <row r="1087" spans="1:6" x14ac:dyDescent="0.25">
      <c r="A1087">
        <v>3.23</v>
      </c>
      <c r="B1087">
        <v>10.49</v>
      </c>
      <c r="C1087">
        <v>236.03</v>
      </c>
      <c r="D1087" t="s">
        <v>2312</v>
      </c>
      <c r="E1087" t="s">
        <v>2313</v>
      </c>
      <c r="F1087">
        <f t="shared" si="16"/>
        <v>0</v>
      </c>
    </row>
    <row r="1088" spans="1:6" x14ac:dyDescent="0.25">
      <c r="A1088">
        <v>192.96</v>
      </c>
      <c r="B1088">
        <v>629.94000000000005</v>
      </c>
      <c r="C1088" t="s">
        <v>447</v>
      </c>
      <c r="D1088" t="s">
        <v>2314</v>
      </c>
      <c r="E1088" t="s">
        <v>2315</v>
      </c>
      <c r="F1088">
        <f t="shared" si="16"/>
        <v>1</v>
      </c>
    </row>
    <row r="1089" spans="1:6" x14ac:dyDescent="0.25">
      <c r="A1089">
        <v>219.23</v>
      </c>
      <c r="B1089">
        <v>685.63</v>
      </c>
      <c r="C1089" t="s">
        <v>2316</v>
      </c>
      <c r="D1089" t="s">
        <v>2317</v>
      </c>
      <c r="E1089" t="s">
        <v>2318</v>
      </c>
      <c r="F1089">
        <f t="shared" si="16"/>
        <v>1</v>
      </c>
    </row>
    <row r="1090" spans="1:6" x14ac:dyDescent="0.25">
      <c r="A1090">
        <v>83.42</v>
      </c>
      <c r="B1090">
        <v>295.83999999999997</v>
      </c>
      <c r="C1090" t="s">
        <v>9</v>
      </c>
      <c r="D1090" t="s">
        <v>2319</v>
      </c>
      <c r="E1090" t="s">
        <v>2320</v>
      </c>
      <c r="F1090">
        <f t="shared" si="16"/>
        <v>1</v>
      </c>
    </row>
    <row r="1091" spans="1:6" x14ac:dyDescent="0.25">
      <c r="A1091">
        <v>194.4</v>
      </c>
      <c r="B1091">
        <v>624.22</v>
      </c>
      <c r="C1091" t="s">
        <v>417</v>
      </c>
      <c r="D1091" t="s">
        <v>2321</v>
      </c>
      <c r="E1091" t="s">
        <v>2322</v>
      </c>
      <c r="F1091">
        <f t="shared" ref="F1091:F1154" si="17">IF(A1091&gt;60,1,0)</f>
        <v>1</v>
      </c>
    </row>
    <row r="1092" spans="1:6" x14ac:dyDescent="0.25">
      <c r="A1092">
        <v>1.84</v>
      </c>
      <c r="B1092" t="s">
        <v>2323</v>
      </c>
      <c r="C1092">
        <v>20.96</v>
      </c>
      <c r="D1092" t="s">
        <v>2324</v>
      </c>
      <c r="E1092" t="s">
        <v>2325</v>
      </c>
      <c r="F1092">
        <f t="shared" si="17"/>
        <v>0</v>
      </c>
    </row>
    <row r="1093" spans="1:6" x14ac:dyDescent="0.25">
      <c r="A1093">
        <v>1.89</v>
      </c>
      <c r="B1093">
        <v>0.92</v>
      </c>
      <c r="C1093">
        <v>29.73</v>
      </c>
      <c r="D1093" t="s">
        <v>2326</v>
      </c>
      <c r="E1093" t="s">
        <v>2327</v>
      </c>
      <c r="F1093">
        <f t="shared" si="17"/>
        <v>0</v>
      </c>
    </row>
    <row r="1094" spans="1:6" x14ac:dyDescent="0.25">
      <c r="A1094">
        <v>199.51</v>
      </c>
      <c r="B1094">
        <v>634.61</v>
      </c>
      <c r="C1094" t="s">
        <v>427</v>
      </c>
      <c r="D1094" t="s">
        <v>2328</v>
      </c>
      <c r="E1094" t="s">
        <v>2329</v>
      </c>
      <c r="F1094">
        <f t="shared" si="17"/>
        <v>1</v>
      </c>
    </row>
    <row r="1095" spans="1:6" x14ac:dyDescent="0.25">
      <c r="A1095">
        <v>240.11</v>
      </c>
      <c r="B1095">
        <v>661.53</v>
      </c>
      <c r="C1095" t="s">
        <v>447</v>
      </c>
      <c r="D1095" t="s">
        <v>2330</v>
      </c>
      <c r="E1095" t="s">
        <v>2331</v>
      </c>
      <c r="F1095">
        <f t="shared" si="17"/>
        <v>1</v>
      </c>
    </row>
    <row r="1096" spans="1:6" x14ac:dyDescent="0.25">
      <c r="A1096">
        <v>328.76</v>
      </c>
      <c r="B1096">
        <v>795.88</v>
      </c>
      <c r="C1096" t="s">
        <v>447</v>
      </c>
      <c r="D1096" t="s">
        <v>2332</v>
      </c>
      <c r="E1096" t="s">
        <v>2333</v>
      </c>
      <c r="F1096">
        <f t="shared" si="17"/>
        <v>1</v>
      </c>
    </row>
    <row r="1097" spans="1:6" x14ac:dyDescent="0.25">
      <c r="A1097">
        <v>96.29</v>
      </c>
      <c r="B1097">
        <v>436.49</v>
      </c>
      <c r="C1097" t="s">
        <v>414</v>
      </c>
      <c r="D1097" t="s">
        <v>2334</v>
      </c>
      <c r="E1097" t="s">
        <v>2335</v>
      </c>
      <c r="F1097">
        <f t="shared" si="17"/>
        <v>1</v>
      </c>
    </row>
    <row r="1098" spans="1:6" x14ac:dyDescent="0.25">
      <c r="A1098">
        <v>2.15</v>
      </c>
      <c r="B1098">
        <v>0.95</v>
      </c>
      <c r="C1098">
        <v>35.39</v>
      </c>
      <c r="D1098" t="s">
        <v>2336</v>
      </c>
      <c r="E1098" t="s">
        <v>2337</v>
      </c>
      <c r="F1098">
        <f t="shared" si="17"/>
        <v>0</v>
      </c>
    </row>
    <row r="1099" spans="1:6" x14ac:dyDescent="0.25">
      <c r="A1099">
        <v>195.89</v>
      </c>
      <c r="B1099">
        <v>633.54</v>
      </c>
      <c r="C1099" t="s">
        <v>447</v>
      </c>
      <c r="D1099" t="s">
        <v>2338</v>
      </c>
      <c r="E1099" t="s">
        <v>2339</v>
      </c>
      <c r="F1099">
        <f t="shared" si="17"/>
        <v>1</v>
      </c>
    </row>
    <row r="1100" spans="1:6" x14ac:dyDescent="0.25">
      <c r="A1100">
        <v>318.49</v>
      </c>
      <c r="B1100">
        <v>777.72</v>
      </c>
      <c r="C1100" t="s">
        <v>436</v>
      </c>
      <c r="D1100" t="s">
        <v>2340</v>
      </c>
      <c r="E1100" t="s">
        <v>2341</v>
      </c>
      <c r="F1100">
        <f t="shared" si="17"/>
        <v>1</v>
      </c>
    </row>
    <row r="1101" spans="1:6" x14ac:dyDescent="0.25">
      <c r="A1101">
        <v>298.8</v>
      </c>
      <c r="B1101">
        <v>743.52</v>
      </c>
      <c r="C1101" t="s">
        <v>417</v>
      </c>
      <c r="D1101" t="s">
        <v>2342</v>
      </c>
      <c r="E1101" t="s">
        <v>2343</v>
      </c>
      <c r="F1101">
        <f t="shared" si="17"/>
        <v>1</v>
      </c>
    </row>
    <row r="1102" spans="1:6" x14ac:dyDescent="0.25">
      <c r="A1102">
        <v>81.47</v>
      </c>
      <c r="B1102">
        <v>364.06</v>
      </c>
      <c r="C1102" t="s">
        <v>0</v>
      </c>
      <c r="D1102" t="s">
        <v>2344</v>
      </c>
      <c r="E1102" t="s">
        <v>2345</v>
      </c>
      <c r="F1102">
        <f t="shared" si="17"/>
        <v>1</v>
      </c>
    </row>
    <row r="1103" spans="1:6" x14ac:dyDescent="0.25">
      <c r="A1103">
        <v>2.02</v>
      </c>
      <c r="B1103">
        <v>1.17</v>
      </c>
      <c r="C1103">
        <v>39.200000000000003</v>
      </c>
      <c r="D1103" t="s">
        <v>2346</v>
      </c>
      <c r="E1103" t="s">
        <v>2347</v>
      </c>
      <c r="F1103">
        <f t="shared" si="17"/>
        <v>0</v>
      </c>
    </row>
    <row r="1104" spans="1:6" x14ac:dyDescent="0.25">
      <c r="A1104">
        <v>58.14</v>
      </c>
      <c r="B1104">
        <v>348.98</v>
      </c>
      <c r="C1104" t="s">
        <v>397</v>
      </c>
      <c r="D1104" t="s">
        <v>2348</v>
      </c>
      <c r="E1104" t="s">
        <v>2349</v>
      </c>
      <c r="F1104">
        <f t="shared" si="17"/>
        <v>0</v>
      </c>
    </row>
    <row r="1105" spans="1:6" x14ac:dyDescent="0.25">
      <c r="A1105">
        <v>249.44</v>
      </c>
      <c r="B1105">
        <v>691.07</v>
      </c>
      <c r="C1105" t="s">
        <v>417</v>
      </c>
      <c r="D1105" t="s">
        <v>2350</v>
      </c>
      <c r="E1105" t="s">
        <v>2351</v>
      </c>
      <c r="F1105">
        <f t="shared" si="17"/>
        <v>1</v>
      </c>
    </row>
    <row r="1106" spans="1:6" x14ac:dyDescent="0.25">
      <c r="A1106">
        <v>368.27</v>
      </c>
      <c r="B1106">
        <v>780</v>
      </c>
      <c r="C1106" t="s">
        <v>394</v>
      </c>
      <c r="D1106" t="s">
        <v>2352</v>
      </c>
      <c r="E1106" t="s">
        <v>2353</v>
      </c>
      <c r="F1106">
        <f t="shared" si="17"/>
        <v>1</v>
      </c>
    </row>
    <row r="1107" spans="1:6" x14ac:dyDescent="0.25">
      <c r="A1107">
        <v>217.04</v>
      </c>
      <c r="B1107">
        <v>670.7</v>
      </c>
      <c r="C1107" t="s">
        <v>1622</v>
      </c>
      <c r="D1107" t="s">
        <v>2354</v>
      </c>
      <c r="E1107" t="s">
        <v>2355</v>
      </c>
      <c r="F1107">
        <f t="shared" si="17"/>
        <v>1</v>
      </c>
    </row>
    <row r="1108" spans="1:6" x14ac:dyDescent="0.25">
      <c r="A1108">
        <v>17.829999999999998</v>
      </c>
      <c r="B1108">
        <v>126.15</v>
      </c>
      <c r="C1108" t="s">
        <v>20</v>
      </c>
      <c r="D1108" t="s">
        <v>2356</v>
      </c>
      <c r="E1108" t="s">
        <v>2357</v>
      </c>
      <c r="F1108">
        <f t="shared" si="17"/>
        <v>0</v>
      </c>
    </row>
    <row r="1109" spans="1:6" x14ac:dyDescent="0.25">
      <c r="A1109">
        <v>3.41</v>
      </c>
      <c r="B1109">
        <v>12.24</v>
      </c>
      <c r="C1109">
        <v>229.63</v>
      </c>
      <c r="D1109" t="s">
        <v>2358</v>
      </c>
      <c r="E1109" t="s">
        <v>2359</v>
      </c>
      <c r="F1109">
        <f t="shared" si="17"/>
        <v>0</v>
      </c>
    </row>
    <row r="1110" spans="1:6" x14ac:dyDescent="0.25">
      <c r="A1110">
        <v>55.83</v>
      </c>
      <c r="B1110">
        <v>244.72</v>
      </c>
      <c r="C1110" t="s">
        <v>1452</v>
      </c>
      <c r="D1110" t="s">
        <v>2360</v>
      </c>
      <c r="E1110" t="s">
        <v>2361</v>
      </c>
      <c r="F1110">
        <f t="shared" si="17"/>
        <v>0</v>
      </c>
    </row>
    <row r="1111" spans="1:6" x14ac:dyDescent="0.25">
      <c r="A1111">
        <v>260.55</v>
      </c>
      <c r="B1111">
        <v>691.39</v>
      </c>
      <c r="C1111" t="s">
        <v>417</v>
      </c>
      <c r="D1111" t="s">
        <v>2362</v>
      </c>
      <c r="E1111" t="s">
        <v>2363</v>
      </c>
      <c r="F1111">
        <f t="shared" si="17"/>
        <v>1</v>
      </c>
    </row>
    <row r="1112" spans="1:6" x14ac:dyDescent="0.25">
      <c r="A1112">
        <v>120.82</v>
      </c>
      <c r="B1112">
        <v>422.41</v>
      </c>
      <c r="C1112" t="s">
        <v>414</v>
      </c>
      <c r="D1112" t="s">
        <v>2364</v>
      </c>
      <c r="E1112" t="s">
        <v>2318</v>
      </c>
      <c r="F1112">
        <f t="shared" si="17"/>
        <v>1</v>
      </c>
    </row>
    <row r="1113" spans="1:6" x14ac:dyDescent="0.25">
      <c r="A1113">
        <v>1.78</v>
      </c>
      <c r="B1113" t="s">
        <v>2365</v>
      </c>
      <c r="C1113">
        <v>20.43</v>
      </c>
      <c r="D1113" t="s">
        <v>2366</v>
      </c>
      <c r="E1113" t="s">
        <v>2367</v>
      </c>
      <c r="F1113">
        <f t="shared" si="17"/>
        <v>0</v>
      </c>
    </row>
    <row r="1114" spans="1:6" x14ac:dyDescent="0.25">
      <c r="A1114">
        <v>2.35</v>
      </c>
      <c r="B1114" t="s">
        <v>2368</v>
      </c>
      <c r="C1114">
        <v>20.38</v>
      </c>
      <c r="D1114" t="s">
        <v>2369</v>
      </c>
      <c r="E1114" t="s">
        <v>2370</v>
      </c>
      <c r="F1114">
        <f t="shared" si="17"/>
        <v>0</v>
      </c>
    </row>
    <row r="1115" spans="1:6" x14ac:dyDescent="0.25">
      <c r="A1115">
        <v>89.23</v>
      </c>
      <c r="B1115">
        <v>419.81</v>
      </c>
      <c r="C1115" t="s">
        <v>455</v>
      </c>
      <c r="D1115" t="s">
        <v>2371</v>
      </c>
      <c r="E1115" t="s">
        <v>2372</v>
      </c>
      <c r="F1115">
        <f t="shared" si="17"/>
        <v>1</v>
      </c>
    </row>
    <row r="1116" spans="1:6" x14ac:dyDescent="0.25">
      <c r="A1116">
        <v>234.16</v>
      </c>
      <c r="B1116">
        <v>660.84</v>
      </c>
      <c r="C1116" t="s">
        <v>427</v>
      </c>
      <c r="D1116" t="s">
        <v>2373</v>
      </c>
      <c r="E1116" t="s">
        <v>2374</v>
      </c>
      <c r="F1116">
        <f t="shared" si="17"/>
        <v>1</v>
      </c>
    </row>
    <row r="1117" spans="1:6" x14ac:dyDescent="0.25">
      <c r="A1117">
        <v>241.47</v>
      </c>
      <c r="B1117">
        <v>798.15</v>
      </c>
      <c r="C1117" t="s">
        <v>1535</v>
      </c>
      <c r="D1117" t="s">
        <v>2375</v>
      </c>
      <c r="E1117" t="s">
        <v>2376</v>
      </c>
      <c r="F1117">
        <f t="shared" si="17"/>
        <v>1</v>
      </c>
    </row>
    <row r="1118" spans="1:6" x14ac:dyDescent="0.25">
      <c r="A1118">
        <v>188.24</v>
      </c>
      <c r="B1118">
        <v>620.76</v>
      </c>
      <c r="C1118" t="s">
        <v>417</v>
      </c>
      <c r="D1118" t="s">
        <v>2377</v>
      </c>
      <c r="E1118" t="s">
        <v>2378</v>
      </c>
      <c r="F1118">
        <f t="shared" si="17"/>
        <v>1</v>
      </c>
    </row>
    <row r="1119" spans="1:6" x14ac:dyDescent="0.25">
      <c r="A1119">
        <v>1.82</v>
      </c>
      <c r="B1119" t="s">
        <v>2379</v>
      </c>
      <c r="C1119">
        <v>24.62</v>
      </c>
      <c r="D1119" t="s">
        <v>2380</v>
      </c>
      <c r="E1119" t="s">
        <v>2381</v>
      </c>
      <c r="F1119">
        <f t="shared" si="17"/>
        <v>0</v>
      </c>
    </row>
    <row r="1120" spans="1:6" x14ac:dyDescent="0.25">
      <c r="A1120">
        <v>1.85</v>
      </c>
      <c r="B1120" t="s">
        <v>2382</v>
      </c>
      <c r="C1120">
        <v>21.17</v>
      </c>
      <c r="D1120" t="s">
        <v>2383</v>
      </c>
      <c r="E1120" t="s">
        <v>2384</v>
      </c>
      <c r="F1120">
        <f t="shared" si="17"/>
        <v>0</v>
      </c>
    </row>
    <row r="1121" spans="1:6" x14ac:dyDescent="0.25">
      <c r="A1121">
        <v>173.83</v>
      </c>
      <c r="B1121">
        <v>588.37</v>
      </c>
      <c r="C1121" t="s">
        <v>394</v>
      </c>
      <c r="D1121" t="s">
        <v>2385</v>
      </c>
      <c r="E1121" t="s">
        <v>2386</v>
      </c>
      <c r="F1121">
        <f t="shared" si="17"/>
        <v>1</v>
      </c>
    </row>
    <row r="1122" spans="1:6" x14ac:dyDescent="0.25">
      <c r="A1122">
        <v>135.29</v>
      </c>
      <c r="B1122">
        <v>509.63</v>
      </c>
      <c r="C1122" t="s">
        <v>455</v>
      </c>
      <c r="D1122" t="s">
        <v>2387</v>
      </c>
      <c r="E1122" t="s">
        <v>2388</v>
      </c>
      <c r="F1122">
        <f t="shared" si="17"/>
        <v>1</v>
      </c>
    </row>
    <row r="1123" spans="1:6" x14ac:dyDescent="0.25">
      <c r="A1123">
        <v>263.08999999999997</v>
      </c>
      <c r="B1123">
        <v>706.06</v>
      </c>
      <c r="C1123" t="s">
        <v>417</v>
      </c>
      <c r="D1123" t="s">
        <v>2389</v>
      </c>
      <c r="E1123" t="s">
        <v>2390</v>
      </c>
      <c r="F1123">
        <f t="shared" si="17"/>
        <v>1</v>
      </c>
    </row>
    <row r="1124" spans="1:6" x14ac:dyDescent="0.25">
      <c r="A1124">
        <v>251.57</v>
      </c>
      <c r="B1124">
        <v>694.83</v>
      </c>
      <c r="C1124" t="s">
        <v>543</v>
      </c>
      <c r="D1124" t="s">
        <v>2391</v>
      </c>
      <c r="E1124" t="s">
        <v>2392</v>
      </c>
      <c r="F1124">
        <f t="shared" si="17"/>
        <v>1</v>
      </c>
    </row>
    <row r="1125" spans="1:6" x14ac:dyDescent="0.25">
      <c r="A1125">
        <v>40.65</v>
      </c>
      <c r="B1125">
        <v>206.45</v>
      </c>
      <c r="C1125" t="s">
        <v>18</v>
      </c>
      <c r="D1125" t="s">
        <v>2393</v>
      </c>
      <c r="E1125" t="s">
        <v>2394</v>
      </c>
      <c r="F1125">
        <f t="shared" si="17"/>
        <v>0</v>
      </c>
    </row>
    <row r="1126" spans="1:6" x14ac:dyDescent="0.25">
      <c r="A1126">
        <v>1.84</v>
      </c>
      <c r="B1126" t="s">
        <v>2395</v>
      </c>
      <c r="C1126">
        <v>21.49</v>
      </c>
      <c r="D1126" t="s">
        <v>2396</v>
      </c>
      <c r="E1126" t="s">
        <v>2397</v>
      </c>
      <c r="F1126">
        <f t="shared" si="17"/>
        <v>0</v>
      </c>
    </row>
    <row r="1127" spans="1:6" x14ac:dyDescent="0.25">
      <c r="A1127">
        <v>129.77000000000001</v>
      </c>
      <c r="B1127">
        <v>508.88</v>
      </c>
      <c r="C1127" t="s">
        <v>455</v>
      </c>
      <c r="D1127" t="s">
        <v>2398</v>
      </c>
      <c r="E1127" t="s">
        <v>2399</v>
      </c>
      <c r="F1127">
        <f t="shared" si="17"/>
        <v>1</v>
      </c>
    </row>
    <row r="1128" spans="1:6" x14ac:dyDescent="0.25">
      <c r="A1128">
        <v>228.86</v>
      </c>
      <c r="B1128">
        <v>660.13</v>
      </c>
      <c r="C1128" t="s">
        <v>447</v>
      </c>
      <c r="D1128" t="s">
        <v>2400</v>
      </c>
      <c r="E1128" t="s">
        <v>2401</v>
      </c>
      <c r="F1128">
        <f t="shared" si="17"/>
        <v>1</v>
      </c>
    </row>
    <row r="1129" spans="1:6" x14ac:dyDescent="0.25">
      <c r="A1129">
        <v>108.69</v>
      </c>
      <c r="B1129">
        <v>460.33</v>
      </c>
      <c r="C1129" t="s">
        <v>397</v>
      </c>
      <c r="D1129" t="s">
        <v>2402</v>
      </c>
      <c r="E1129" t="s">
        <v>2403</v>
      </c>
      <c r="F1129">
        <f t="shared" si="17"/>
        <v>1</v>
      </c>
    </row>
    <row r="1130" spans="1:6" x14ac:dyDescent="0.25">
      <c r="A1130">
        <v>219.07</v>
      </c>
      <c r="B1130">
        <v>642.16999999999996</v>
      </c>
      <c r="C1130" t="s">
        <v>417</v>
      </c>
      <c r="D1130" t="s">
        <v>2404</v>
      </c>
      <c r="E1130" t="s">
        <v>1175</v>
      </c>
      <c r="F1130">
        <f t="shared" si="17"/>
        <v>1</v>
      </c>
    </row>
    <row r="1131" spans="1:6" x14ac:dyDescent="0.25">
      <c r="A1131">
        <v>1.81</v>
      </c>
      <c r="B1131">
        <v>1.06</v>
      </c>
      <c r="C1131">
        <v>37.76</v>
      </c>
      <c r="D1131" t="s">
        <v>2405</v>
      </c>
      <c r="E1131" t="s">
        <v>2406</v>
      </c>
      <c r="F1131">
        <f t="shared" si="17"/>
        <v>0</v>
      </c>
    </row>
    <row r="1132" spans="1:6" x14ac:dyDescent="0.25">
      <c r="A1132">
        <v>2.88</v>
      </c>
      <c r="B1132">
        <v>7.72</v>
      </c>
      <c r="C1132">
        <v>188.8</v>
      </c>
      <c r="D1132" t="s">
        <v>2407</v>
      </c>
      <c r="E1132" t="s">
        <v>2408</v>
      </c>
      <c r="F1132">
        <f t="shared" si="17"/>
        <v>0</v>
      </c>
    </row>
    <row r="1133" spans="1:6" x14ac:dyDescent="0.25">
      <c r="A1133">
        <v>74.69</v>
      </c>
      <c r="B1133">
        <v>325.49</v>
      </c>
      <c r="C1133" t="s">
        <v>2409</v>
      </c>
      <c r="D1133" t="s">
        <v>2410</v>
      </c>
      <c r="E1133" t="s">
        <v>2411</v>
      </c>
      <c r="F1133">
        <f t="shared" si="17"/>
        <v>1</v>
      </c>
    </row>
    <row r="1134" spans="1:6" x14ac:dyDescent="0.25">
      <c r="A1134">
        <v>122.14</v>
      </c>
      <c r="B1134">
        <v>489.39</v>
      </c>
      <c r="C1134" t="s">
        <v>397</v>
      </c>
      <c r="D1134" t="s">
        <v>1729</v>
      </c>
      <c r="E1134" t="s">
        <v>1730</v>
      </c>
      <c r="F1134">
        <f t="shared" si="17"/>
        <v>1</v>
      </c>
    </row>
    <row r="1135" spans="1:6" x14ac:dyDescent="0.25">
      <c r="A1135">
        <v>280.24</v>
      </c>
      <c r="B1135">
        <v>721.38</v>
      </c>
      <c r="C1135" t="s">
        <v>450</v>
      </c>
      <c r="D1135" t="s">
        <v>2412</v>
      </c>
      <c r="E1135" t="s">
        <v>2413</v>
      </c>
      <c r="F1135">
        <f t="shared" si="17"/>
        <v>1</v>
      </c>
    </row>
    <row r="1136" spans="1:6" x14ac:dyDescent="0.25">
      <c r="A1136">
        <v>188.72</v>
      </c>
      <c r="B1136">
        <v>622.80999999999995</v>
      </c>
      <c r="C1136" t="s">
        <v>447</v>
      </c>
      <c r="D1136" t="s">
        <v>2414</v>
      </c>
      <c r="E1136" t="s">
        <v>2415</v>
      </c>
      <c r="F1136">
        <f t="shared" si="17"/>
        <v>1</v>
      </c>
    </row>
    <row r="1137" spans="1:6" x14ac:dyDescent="0.25">
      <c r="A1137">
        <v>75.599999999999994</v>
      </c>
      <c r="B1137">
        <v>341.61</v>
      </c>
      <c r="C1137" t="s">
        <v>0</v>
      </c>
      <c r="D1137" t="s">
        <v>2416</v>
      </c>
      <c r="E1137" t="s">
        <v>2417</v>
      </c>
      <c r="F1137">
        <f t="shared" si="17"/>
        <v>1</v>
      </c>
    </row>
    <row r="1138" spans="1:6" x14ac:dyDescent="0.25">
      <c r="A1138">
        <v>1.88</v>
      </c>
      <c r="B1138" t="s">
        <v>2418</v>
      </c>
      <c r="C1138">
        <v>28.05</v>
      </c>
      <c r="D1138" t="s">
        <v>2419</v>
      </c>
      <c r="E1138" t="s">
        <v>2420</v>
      </c>
      <c r="F1138">
        <f t="shared" si="17"/>
        <v>0</v>
      </c>
    </row>
    <row r="1139" spans="1:6" x14ac:dyDescent="0.25">
      <c r="A1139">
        <v>195.4</v>
      </c>
      <c r="B1139">
        <v>617.58000000000004</v>
      </c>
      <c r="C1139" t="s">
        <v>417</v>
      </c>
      <c r="D1139" t="s">
        <v>2421</v>
      </c>
      <c r="E1139" t="s">
        <v>2422</v>
      </c>
      <c r="F1139">
        <f t="shared" si="17"/>
        <v>1</v>
      </c>
    </row>
    <row r="1140" spans="1:6" x14ac:dyDescent="0.25">
      <c r="A1140">
        <v>54.11</v>
      </c>
      <c r="B1140">
        <v>236.36</v>
      </c>
      <c r="C1140" t="s">
        <v>174</v>
      </c>
      <c r="D1140" t="s">
        <v>2423</v>
      </c>
      <c r="E1140" t="s">
        <v>2424</v>
      </c>
      <c r="F1140">
        <f t="shared" si="17"/>
        <v>0</v>
      </c>
    </row>
    <row r="1141" spans="1:6" x14ac:dyDescent="0.25">
      <c r="A1141">
        <v>119.94</v>
      </c>
      <c r="B1141">
        <v>416.91</v>
      </c>
      <c r="C1141" t="s">
        <v>414</v>
      </c>
      <c r="D1141" t="s">
        <v>2425</v>
      </c>
      <c r="E1141" t="s">
        <v>2426</v>
      </c>
      <c r="F1141">
        <f t="shared" si="17"/>
        <v>1</v>
      </c>
    </row>
    <row r="1142" spans="1:6" x14ac:dyDescent="0.25">
      <c r="A1142">
        <v>51.6</v>
      </c>
      <c r="B1142">
        <v>248.1</v>
      </c>
      <c r="C1142" t="s">
        <v>282</v>
      </c>
      <c r="D1142" t="s">
        <v>1857</v>
      </c>
      <c r="E1142" t="s">
        <v>1858</v>
      </c>
      <c r="F1142">
        <f t="shared" si="17"/>
        <v>0</v>
      </c>
    </row>
    <row r="1143" spans="1:6" x14ac:dyDescent="0.25">
      <c r="A1143">
        <v>12.08</v>
      </c>
      <c r="B1143">
        <v>83.26</v>
      </c>
      <c r="C1143" t="s">
        <v>683</v>
      </c>
      <c r="D1143" t="s">
        <v>2427</v>
      </c>
      <c r="E1143" t="s">
        <v>2428</v>
      </c>
      <c r="F1143">
        <f t="shared" si="17"/>
        <v>0</v>
      </c>
    </row>
    <row r="1144" spans="1:6" x14ac:dyDescent="0.25">
      <c r="A1144">
        <v>40.590000000000003</v>
      </c>
      <c r="B1144">
        <v>284.02999999999997</v>
      </c>
      <c r="C1144" t="s">
        <v>2429</v>
      </c>
      <c r="D1144" t="s">
        <v>2430</v>
      </c>
      <c r="E1144" t="s">
        <v>2431</v>
      </c>
      <c r="F1144">
        <f t="shared" si="17"/>
        <v>0</v>
      </c>
    </row>
    <row r="1145" spans="1:6" x14ac:dyDescent="0.25">
      <c r="A1145">
        <v>51.31</v>
      </c>
      <c r="B1145">
        <v>234.69</v>
      </c>
      <c r="C1145" t="s">
        <v>67</v>
      </c>
      <c r="D1145" t="s">
        <v>2432</v>
      </c>
      <c r="E1145" t="s">
        <v>2433</v>
      </c>
      <c r="F1145">
        <f t="shared" si="17"/>
        <v>0</v>
      </c>
    </row>
    <row r="1146" spans="1:6" x14ac:dyDescent="0.25">
      <c r="A1146">
        <v>175.79</v>
      </c>
      <c r="B1146">
        <v>611.29</v>
      </c>
      <c r="C1146" t="s">
        <v>436</v>
      </c>
      <c r="D1146" t="s">
        <v>2434</v>
      </c>
      <c r="E1146" t="s">
        <v>2435</v>
      </c>
      <c r="F1146">
        <f t="shared" si="17"/>
        <v>1</v>
      </c>
    </row>
    <row r="1147" spans="1:6" x14ac:dyDescent="0.25">
      <c r="A1147">
        <v>138.65</v>
      </c>
      <c r="B1147">
        <v>487.04</v>
      </c>
      <c r="C1147" t="s">
        <v>397</v>
      </c>
      <c r="D1147" t="s">
        <v>2436</v>
      </c>
      <c r="E1147" t="s">
        <v>2437</v>
      </c>
      <c r="F1147">
        <f t="shared" si="17"/>
        <v>1</v>
      </c>
    </row>
    <row r="1148" spans="1:6" x14ac:dyDescent="0.25">
      <c r="A1148">
        <v>230.38</v>
      </c>
      <c r="B1148">
        <v>655.24</v>
      </c>
      <c r="C1148" t="s">
        <v>447</v>
      </c>
      <c r="D1148" t="s">
        <v>2438</v>
      </c>
      <c r="E1148" t="s">
        <v>2439</v>
      </c>
      <c r="F1148">
        <f t="shared" si="17"/>
        <v>1</v>
      </c>
    </row>
    <row r="1149" spans="1:6" x14ac:dyDescent="0.25">
      <c r="A1149">
        <v>44.36</v>
      </c>
      <c r="B1149">
        <v>216.66</v>
      </c>
      <c r="C1149" t="s">
        <v>65</v>
      </c>
      <c r="D1149" t="s">
        <v>2440</v>
      </c>
      <c r="E1149" t="s">
        <v>2441</v>
      </c>
      <c r="F1149">
        <f t="shared" si="17"/>
        <v>0</v>
      </c>
    </row>
    <row r="1150" spans="1:6" x14ac:dyDescent="0.25">
      <c r="A1150">
        <v>1.83</v>
      </c>
      <c r="B1150" t="s">
        <v>2442</v>
      </c>
      <c r="C1150">
        <v>19.010000000000002</v>
      </c>
      <c r="D1150" t="s">
        <v>2443</v>
      </c>
      <c r="E1150" t="s">
        <v>2444</v>
      </c>
      <c r="F1150">
        <f t="shared" si="17"/>
        <v>0</v>
      </c>
    </row>
    <row r="1151" spans="1:6" x14ac:dyDescent="0.25">
      <c r="A1151">
        <v>52.83</v>
      </c>
      <c r="B1151">
        <v>253.85</v>
      </c>
      <c r="C1151" t="s">
        <v>0</v>
      </c>
      <c r="D1151" t="s">
        <v>2445</v>
      </c>
      <c r="E1151" t="s">
        <v>2446</v>
      </c>
      <c r="F1151">
        <f t="shared" si="17"/>
        <v>0</v>
      </c>
    </row>
    <row r="1152" spans="1:6" x14ac:dyDescent="0.25">
      <c r="A1152">
        <v>336.56</v>
      </c>
      <c r="B1152">
        <v>793.29</v>
      </c>
      <c r="C1152" t="s">
        <v>447</v>
      </c>
      <c r="D1152" t="s">
        <v>2447</v>
      </c>
      <c r="E1152" t="s">
        <v>2448</v>
      </c>
      <c r="F1152">
        <f t="shared" si="17"/>
        <v>1</v>
      </c>
    </row>
    <row r="1153" spans="1:6" x14ac:dyDescent="0.25">
      <c r="A1153">
        <v>298.02</v>
      </c>
      <c r="B1153">
        <v>761.92</v>
      </c>
      <c r="C1153" t="s">
        <v>417</v>
      </c>
      <c r="D1153" t="s">
        <v>2449</v>
      </c>
      <c r="E1153" t="s">
        <v>2450</v>
      </c>
      <c r="F1153">
        <f t="shared" si="17"/>
        <v>1</v>
      </c>
    </row>
    <row r="1154" spans="1:6" x14ac:dyDescent="0.25">
      <c r="A1154">
        <v>183.59</v>
      </c>
      <c r="B1154">
        <v>613.13</v>
      </c>
      <c r="C1154" t="s">
        <v>447</v>
      </c>
      <c r="D1154" t="s">
        <v>2451</v>
      </c>
      <c r="E1154" t="s">
        <v>2452</v>
      </c>
      <c r="F1154">
        <f t="shared" si="17"/>
        <v>1</v>
      </c>
    </row>
    <row r="1155" spans="1:6" x14ac:dyDescent="0.25">
      <c r="A1155">
        <v>6.9</v>
      </c>
      <c r="B1155">
        <v>52.75</v>
      </c>
      <c r="C1155">
        <v>824.32</v>
      </c>
      <c r="D1155" t="s">
        <v>2453</v>
      </c>
      <c r="E1155" t="s">
        <v>2454</v>
      </c>
      <c r="F1155">
        <f t="shared" ref="F1155:F1218" si="18">IF(A1155&gt;60,1,0)</f>
        <v>0</v>
      </c>
    </row>
    <row r="1156" spans="1:6" x14ac:dyDescent="0.25">
      <c r="A1156">
        <v>9.23</v>
      </c>
      <c r="B1156">
        <v>15.35</v>
      </c>
      <c r="C1156">
        <v>250.62</v>
      </c>
      <c r="D1156" t="s">
        <v>2455</v>
      </c>
      <c r="E1156" t="s">
        <v>2456</v>
      </c>
      <c r="F1156">
        <f t="shared" si="18"/>
        <v>0</v>
      </c>
    </row>
    <row r="1157" spans="1:6" x14ac:dyDescent="0.25">
      <c r="A1157">
        <v>116.74</v>
      </c>
      <c r="B1157">
        <v>482.47</v>
      </c>
      <c r="C1157" t="s">
        <v>455</v>
      </c>
      <c r="D1157" t="s">
        <v>2457</v>
      </c>
      <c r="E1157" t="s">
        <v>2458</v>
      </c>
      <c r="F1157">
        <f t="shared" si="18"/>
        <v>1</v>
      </c>
    </row>
    <row r="1158" spans="1:6" x14ac:dyDescent="0.25">
      <c r="A1158">
        <v>234.49</v>
      </c>
      <c r="B1158">
        <v>667.01</v>
      </c>
      <c r="C1158" t="s">
        <v>417</v>
      </c>
      <c r="D1158" t="s">
        <v>715</v>
      </c>
      <c r="E1158" t="s">
        <v>716</v>
      </c>
      <c r="F1158">
        <f t="shared" si="18"/>
        <v>1</v>
      </c>
    </row>
    <row r="1159" spans="1:6" x14ac:dyDescent="0.25">
      <c r="A1159">
        <v>160.37</v>
      </c>
      <c r="B1159">
        <v>574.87</v>
      </c>
      <c r="C1159" t="s">
        <v>394</v>
      </c>
      <c r="D1159" t="s">
        <v>2459</v>
      </c>
      <c r="E1159" t="s">
        <v>2460</v>
      </c>
      <c r="F1159">
        <f t="shared" si="18"/>
        <v>1</v>
      </c>
    </row>
    <row r="1160" spans="1:6" x14ac:dyDescent="0.25">
      <c r="A1160">
        <v>275.73</v>
      </c>
      <c r="B1160">
        <v>728.57</v>
      </c>
      <c r="C1160" t="s">
        <v>455</v>
      </c>
      <c r="D1160" t="s">
        <v>727</v>
      </c>
      <c r="E1160" t="s">
        <v>728</v>
      </c>
      <c r="F1160">
        <f t="shared" si="18"/>
        <v>1</v>
      </c>
    </row>
    <row r="1161" spans="1:6" x14ac:dyDescent="0.25">
      <c r="A1161">
        <v>65.430000000000007</v>
      </c>
      <c r="B1161">
        <v>339.47</v>
      </c>
      <c r="C1161" t="s">
        <v>0</v>
      </c>
      <c r="D1161" t="s">
        <v>2461</v>
      </c>
      <c r="E1161" t="s">
        <v>2462</v>
      </c>
      <c r="F1161">
        <f t="shared" si="18"/>
        <v>1</v>
      </c>
    </row>
    <row r="1162" spans="1:6" x14ac:dyDescent="0.25">
      <c r="A1162">
        <v>1.97</v>
      </c>
      <c r="B1162">
        <v>0.87</v>
      </c>
      <c r="C1162">
        <v>28.22</v>
      </c>
      <c r="D1162" t="s">
        <v>2463</v>
      </c>
      <c r="E1162" t="s">
        <v>2464</v>
      </c>
      <c r="F1162">
        <f t="shared" si="18"/>
        <v>0</v>
      </c>
    </row>
    <row r="1163" spans="1:6" x14ac:dyDescent="0.25">
      <c r="A1163">
        <v>180.45</v>
      </c>
      <c r="B1163">
        <v>612.01</v>
      </c>
      <c r="C1163" t="s">
        <v>417</v>
      </c>
      <c r="D1163" t="s">
        <v>2465</v>
      </c>
      <c r="E1163" t="s">
        <v>2466</v>
      </c>
      <c r="F1163">
        <f t="shared" si="18"/>
        <v>1</v>
      </c>
    </row>
    <row r="1164" spans="1:6" x14ac:dyDescent="0.25">
      <c r="A1164">
        <v>209.57</v>
      </c>
      <c r="B1164">
        <v>644.23</v>
      </c>
      <c r="C1164" t="s">
        <v>1172</v>
      </c>
      <c r="D1164" t="s">
        <v>2467</v>
      </c>
      <c r="E1164" t="s">
        <v>2468</v>
      </c>
      <c r="F1164">
        <f t="shared" si="18"/>
        <v>1</v>
      </c>
    </row>
    <row r="1165" spans="1:6" x14ac:dyDescent="0.25">
      <c r="A1165">
        <v>179.64</v>
      </c>
      <c r="B1165">
        <v>611.19000000000005</v>
      </c>
      <c r="C1165" t="s">
        <v>447</v>
      </c>
      <c r="D1165" t="s">
        <v>2469</v>
      </c>
      <c r="E1165" t="s">
        <v>2470</v>
      </c>
      <c r="F1165">
        <f t="shared" si="18"/>
        <v>1</v>
      </c>
    </row>
    <row r="1166" spans="1:6" x14ac:dyDescent="0.25">
      <c r="A1166">
        <v>97.42</v>
      </c>
      <c r="B1166">
        <v>470.32</v>
      </c>
      <c r="C1166" t="s">
        <v>450</v>
      </c>
      <c r="D1166" t="s">
        <v>2471</v>
      </c>
      <c r="E1166" t="s">
        <v>2472</v>
      </c>
      <c r="F1166">
        <f t="shared" si="18"/>
        <v>1</v>
      </c>
    </row>
    <row r="1167" spans="1:6" x14ac:dyDescent="0.25">
      <c r="A1167">
        <v>2.33</v>
      </c>
      <c r="B1167">
        <v>1.02</v>
      </c>
      <c r="C1167">
        <v>33.86</v>
      </c>
      <c r="D1167" t="s">
        <v>2473</v>
      </c>
      <c r="E1167" t="s">
        <v>2474</v>
      </c>
      <c r="F1167">
        <f t="shared" si="18"/>
        <v>0</v>
      </c>
    </row>
    <row r="1168" spans="1:6" x14ac:dyDescent="0.25">
      <c r="A1168">
        <v>51.85</v>
      </c>
      <c r="B1168">
        <v>258.37</v>
      </c>
      <c r="C1168" t="s">
        <v>1244</v>
      </c>
      <c r="D1168" t="s">
        <v>2475</v>
      </c>
      <c r="E1168" t="s">
        <v>2474</v>
      </c>
      <c r="F1168">
        <f t="shared" si="18"/>
        <v>0</v>
      </c>
    </row>
    <row r="1169" spans="1:6" x14ac:dyDescent="0.25">
      <c r="A1169">
        <v>95.41</v>
      </c>
      <c r="B1169">
        <v>408</v>
      </c>
      <c r="C1169" t="s">
        <v>397</v>
      </c>
      <c r="D1169" t="s">
        <v>2476</v>
      </c>
      <c r="E1169" t="s">
        <v>2477</v>
      </c>
      <c r="F1169">
        <f t="shared" si="18"/>
        <v>1</v>
      </c>
    </row>
    <row r="1170" spans="1:6" x14ac:dyDescent="0.25">
      <c r="A1170">
        <v>194.67</v>
      </c>
      <c r="B1170">
        <v>616.77</v>
      </c>
      <c r="C1170" t="s">
        <v>447</v>
      </c>
      <c r="D1170" t="s">
        <v>2465</v>
      </c>
      <c r="E1170" t="s">
        <v>2466</v>
      </c>
      <c r="F1170">
        <f t="shared" si="18"/>
        <v>1</v>
      </c>
    </row>
    <row r="1171" spans="1:6" x14ac:dyDescent="0.25">
      <c r="A1171">
        <v>53.5</v>
      </c>
      <c r="B1171">
        <v>236.65</v>
      </c>
      <c r="C1171" t="s">
        <v>850</v>
      </c>
      <c r="D1171" t="s">
        <v>2478</v>
      </c>
      <c r="E1171" t="s">
        <v>2479</v>
      </c>
      <c r="F1171">
        <f t="shared" si="18"/>
        <v>0</v>
      </c>
    </row>
    <row r="1172" spans="1:6" x14ac:dyDescent="0.25">
      <c r="A1172">
        <v>185.62</v>
      </c>
      <c r="B1172">
        <v>641.20000000000005</v>
      </c>
      <c r="C1172" t="s">
        <v>427</v>
      </c>
      <c r="D1172" t="s">
        <v>2480</v>
      </c>
      <c r="E1172" t="s">
        <v>2481</v>
      </c>
      <c r="F1172">
        <f t="shared" si="18"/>
        <v>1</v>
      </c>
    </row>
    <row r="1173" spans="1:6" x14ac:dyDescent="0.25">
      <c r="A1173">
        <v>1.85</v>
      </c>
      <c r="B1173" t="s">
        <v>2482</v>
      </c>
      <c r="C1173">
        <v>25.01</v>
      </c>
      <c r="D1173" t="s">
        <v>2483</v>
      </c>
      <c r="E1173" t="s">
        <v>2484</v>
      </c>
      <c r="F1173">
        <f t="shared" si="18"/>
        <v>0</v>
      </c>
    </row>
    <row r="1174" spans="1:6" x14ac:dyDescent="0.25">
      <c r="A1174">
        <v>1.87</v>
      </c>
      <c r="B1174" t="s">
        <v>2485</v>
      </c>
      <c r="C1174">
        <v>25.7</v>
      </c>
      <c r="D1174" t="s">
        <v>2486</v>
      </c>
      <c r="E1174" t="s">
        <v>1036</v>
      </c>
      <c r="F1174">
        <f t="shared" si="18"/>
        <v>0</v>
      </c>
    </row>
    <row r="1175" spans="1:6" x14ac:dyDescent="0.25">
      <c r="A1175">
        <v>215.51</v>
      </c>
      <c r="B1175">
        <v>634.02</v>
      </c>
      <c r="C1175" t="s">
        <v>2487</v>
      </c>
      <c r="D1175" t="s">
        <v>2488</v>
      </c>
      <c r="E1175" t="s">
        <v>2489</v>
      </c>
      <c r="F1175">
        <f t="shared" si="18"/>
        <v>1</v>
      </c>
    </row>
    <row r="1176" spans="1:6" x14ac:dyDescent="0.25">
      <c r="A1176">
        <v>126.14</v>
      </c>
      <c r="B1176">
        <v>488.2</v>
      </c>
      <c r="C1176" t="s">
        <v>394</v>
      </c>
      <c r="D1176" t="s">
        <v>2490</v>
      </c>
      <c r="E1176" t="s">
        <v>2491</v>
      </c>
      <c r="F1176">
        <f t="shared" si="18"/>
        <v>1</v>
      </c>
    </row>
    <row r="1177" spans="1:6" x14ac:dyDescent="0.25">
      <c r="A1177">
        <v>306.72000000000003</v>
      </c>
      <c r="B1177">
        <v>775.45</v>
      </c>
      <c r="C1177" t="s">
        <v>417</v>
      </c>
      <c r="D1177" t="s">
        <v>2492</v>
      </c>
      <c r="E1177" t="s">
        <v>2493</v>
      </c>
      <c r="F1177">
        <f t="shared" si="18"/>
        <v>1</v>
      </c>
    </row>
    <row r="1178" spans="1:6" x14ac:dyDescent="0.25">
      <c r="A1178">
        <v>98.19</v>
      </c>
      <c r="B1178">
        <v>443.68</v>
      </c>
      <c r="C1178" t="s">
        <v>414</v>
      </c>
      <c r="D1178" t="s">
        <v>2494</v>
      </c>
      <c r="E1178" t="s">
        <v>2495</v>
      </c>
      <c r="F1178">
        <f t="shared" si="18"/>
        <v>1</v>
      </c>
    </row>
    <row r="1179" spans="1:6" x14ac:dyDescent="0.25">
      <c r="A1179">
        <v>13.36</v>
      </c>
      <c r="B1179">
        <v>84.94</v>
      </c>
      <c r="C1179" t="s">
        <v>96</v>
      </c>
      <c r="D1179" t="s">
        <v>2496</v>
      </c>
      <c r="E1179" t="s">
        <v>2497</v>
      </c>
      <c r="F1179">
        <f t="shared" si="18"/>
        <v>0</v>
      </c>
    </row>
    <row r="1180" spans="1:6" x14ac:dyDescent="0.25">
      <c r="A1180">
        <v>171.51</v>
      </c>
      <c r="B1180">
        <v>596.62</v>
      </c>
      <c r="C1180" t="s">
        <v>447</v>
      </c>
      <c r="D1180" t="s">
        <v>2498</v>
      </c>
      <c r="E1180" t="s">
        <v>2499</v>
      </c>
      <c r="F1180">
        <f t="shared" si="18"/>
        <v>1</v>
      </c>
    </row>
    <row r="1181" spans="1:6" x14ac:dyDescent="0.25">
      <c r="A1181">
        <v>220.38</v>
      </c>
      <c r="B1181">
        <v>624.38</v>
      </c>
      <c r="C1181" t="s">
        <v>427</v>
      </c>
      <c r="D1181" t="s">
        <v>2500</v>
      </c>
      <c r="E1181" t="s">
        <v>2501</v>
      </c>
      <c r="F1181">
        <f t="shared" si="18"/>
        <v>1</v>
      </c>
    </row>
    <row r="1182" spans="1:6" x14ac:dyDescent="0.25">
      <c r="A1182">
        <v>182.87</v>
      </c>
      <c r="B1182">
        <v>615.04999999999995</v>
      </c>
      <c r="C1182" t="s">
        <v>427</v>
      </c>
      <c r="D1182" t="s">
        <v>2502</v>
      </c>
      <c r="E1182" t="s">
        <v>2503</v>
      </c>
      <c r="F1182">
        <f t="shared" si="18"/>
        <v>1</v>
      </c>
    </row>
    <row r="1183" spans="1:6" x14ac:dyDescent="0.25">
      <c r="A1183">
        <v>204.41</v>
      </c>
      <c r="B1183">
        <v>621.21</v>
      </c>
      <c r="C1183" t="s">
        <v>417</v>
      </c>
      <c r="D1183" t="s">
        <v>2504</v>
      </c>
      <c r="E1183" t="s">
        <v>2505</v>
      </c>
      <c r="F1183">
        <f t="shared" si="18"/>
        <v>1</v>
      </c>
    </row>
    <row r="1184" spans="1:6" x14ac:dyDescent="0.25">
      <c r="A1184">
        <v>1.84</v>
      </c>
      <c r="B1184" t="s">
        <v>2506</v>
      </c>
      <c r="C1184">
        <v>29.87</v>
      </c>
      <c r="D1184" t="s">
        <v>2507</v>
      </c>
      <c r="E1184" t="s">
        <v>2508</v>
      </c>
      <c r="F1184">
        <f t="shared" si="18"/>
        <v>0</v>
      </c>
    </row>
    <row r="1185" spans="1:6" x14ac:dyDescent="0.25">
      <c r="A1185">
        <v>2.96</v>
      </c>
      <c r="B1185">
        <v>5.97</v>
      </c>
      <c r="C1185">
        <v>181.76</v>
      </c>
      <c r="D1185" t="s">
        <v>2509</v>
      </c>
      <c r="E1185" t="s">
        <v>2510</v>
      </c>
      <c r="F1185">
        <f t="shared" si="18"/>
        <v>0</v>
      </c>
    </row>
    <row r="1186" spans="1:6" x14ac:dyDescent="0.25">
      <c r="A1186">
        <v>163.66999999999999</v>
      </c>
      <c r="B1186">
        <v>547.16</v>
      </c>
      <c r="C1186" t="s">
        <v>450</v>
      </c>
      <c r="D1186" t="s">
        <v>2511</v>
      </c>
      <c r="E1186" t="s">
        <v>1957</v>
      </c>
      <c r="F1186">
        <f t="shared" si="18"/>
        <v>1</v>
      </c>
    </row>
    <row r="1187" spans="1:6" x14ac:dyDescent="0.25">
      <c r="A1187">
        <v>222.36</v>
      </c>
      <c r="B1187">
        <v>679.35</v>
      </c>
      <c r="C1187" t="s">
        <v>616</v>
      </c>
      <c r="D1187" t="s">
        <v>2512</v>
      </c>
      <c r="E1187" t="s">
        <v>2513</v>
      </c>
      <c r="F1187">
        <f t="shared" si="18"/>
        <v>1</v>
      </c>
    </row>
    <row r="1188" spans="1:6" x14ac:dyDescent="0.25">
      <c r="A1188">
        <v>210.79</v>
      </c>
      <c r="B1188">
        <v>625.58000000000004</v>
      </c>
      <c r="C1188" t="s">
        <v>417</v>
      </c>
      <c r="D1188" t="s">
        <v>2514</v>
      </c>
      <c r="E1188" t="s">
        <v>2515</v>
      </c>
      <c r="F1188">
        <f t="shared" si="18"/>
        <v>1</v>
      </c>
    </row>
    <row r="1189" spans="1:6" x14ac:dyDescent="0.25">
      <c r="A1189">
        <v>84.45</v>
      </c>
      <c r="B1189">
        <v>373.25</v>
      </c>
      <c r="C1189" t="s">
        <v>450</v>
      </c>
      <c r="D1189" t="s">
        <v>2516</v>
      </c>
      <c r="E1189" t="s">
        <v>2517</v>
      </c>
      <c r="F1189">
        <f t="shared" si="18"/>
        <v>1</v>
      </c>
    </row>
    <row r="1190" spans="1:6" x14ac:dyDescent="0.25">
      <c r="A1190">
        <v>1.81</v>
      </c>
      <c r="B1190" t="s">
        <v>2518</v>
      </c>
      <c r="C1190">
        <v>21.17</v>
      </c>
      <c r="D1190" t="s">
        <v>2519</v>
      </c>
      <c r="E1190" t="s">
        <v>2520</v>
      </c>
      <c r="F1190">
        <f t="shared" si="18"/>
        <v>0</v>
      </c>
    </row>
    <row r="1191" spans="1:6" x14ac:dyDescent="0.25">
      <c r="A1191">
        <v>1.89</v>
      </c>
      <c r="B1191">
        <v>1.01</v>
      </c>
      <c r="C1191">
        <v>100.54</v>
      </c>
      <c r="D1191" t="s">
        <v>2521</v>
      </c>
      <c r="E1191" t="s">
        <v>2522</v>
      </c>
      <c r="F1191">
        <f t="shared" si="18"/>
        <v>0</v>
      </c>
    </row>
    <row r="1192" spans="1:6" x14ac:dyDescent="0.25">
      <c r="A1192">
        <v>218.9</v>
      </c>
      <c r="B1192">
        <v>638.74</v>
      </c>
      <c r="C1192" t="s">
        <v>417</v>
      </c>
      <c r="D1192" t="s">
        <v>2523</v>
      </c>
      <c r="E1192" t="s">
        <v>2524</v>
      </c>
      <c r="F1192">
        <f t="shared" si="18"/>
        <v>1</v>
      </c>
    </row>
    <row r="1193" spans="1:6" x14ac:dyDescent="0.25">
      <c r="A1193">
        <v>84.87</v>
      </c>
      <c r="B1193">
        <v>366.44</v>
      </c>
      <c r="C1193" t="s">
        <v>414</v>
      </c>
      <c r="D1193" t="s">
        <v>2525</v>
      </c>
      <c r="E1193" t="s">
        <v>2526</v>
      </c>
      <c r="F1193">
        <f t="shared" si="18"/>
        <v>1</v>
      </c>
    </row>
    <row r="1194" spans="1:6" x14ac:dyDescent="0.25">
      <c r="A1194">
        <v>98.53</v>
      </c>
      <c r="B1194">
        <v>416.76</v>
      </c>
      <c r="C1194" t="s">
        <v>450</v>
      </c>
      <c r="D1194" t="s">
        <v>2527</v>
      </c>
      <c r="E1194" t="s">
        <v>2528</v>
      </c>
      <c r="F1194">
        <f t="shared" si="18"/>
        <v>1</v>
      </c>
    </row>
    <row r="1195" spans="1:6" x14ac:dyDescent="0.25">
      <c r="A1195">
        <v>13.16</v>
      </c>
      <c r="B1195">
        <v>107.42</v>
      </c>
      <c r="C1195" t="s">
        <v>41</v>
      </c>
      <c r="D1195" t="s">
        <v>2529</v>
      </c>
      <c r="E1195" t="s">
        <v>2530</v>
      </c>
      <c r="F1195">
        <f t="shared" si="18"/>
        <v>0</v>
      </c>
    </row>
    <row r="1196" spans="1:6" x14ac:dyDescent="0.25">
      <c r="A1196">
        <v>2.41</v>
      </c>
      <c r="B1196">
        <v>9.89</v>
      </c>
      <c r="C1196">
        <v>306.18</v>
      </c>
      <c r="D1196" t="s">
        <v>2531</v>
      </c>
      <c r="E1196" t="s">
        <v>2532</v>
      </c>
      <c r="F1196">
        <f t="shared" si="18"/>
        <v>0</v>
      </c>
    </row>
    <row r="1197" spans="1:6" x14ac:dyDescent="0.25">
      <c r="A1197">
        <v>74.760000000000005</v>
      </c>
      <c r="B1197">
        <v>386.1</v>
      </c>
      <c r="C1197" t="s">
        <v>397</v>
      </c>
      <c r="D1197" t="s">
        <v>2533</v>
      </c>
      <c r="E1197" t="s">
        <v>2534</v>
      </c>
      <c r="F1197">
        <f t="shared" si="18"/>
        <v>1</v>
      </c>
    </row>
    <row r="1198" spans="1:6" x14ac:dyDescent="0.25">
      <c r="A1198">
        <v>196.71</v>
      </c>
      <c r="B1198">
        <v>617.41999999999996</v>
      </c>
      <c r="C1198" t="s">
        <v>417</v>
      </c>
      <c r="D1198" t="s">
        <v>2535</v>
      </c>
      <c r="E1198" t="s">
        <v>2536</v>
      </c>
      <c r="F1198">
        <f t="shared" si="18"/>
        <v>1</v>
      </c>
    </row>
    <row r="1199" spans="1:6" x14ac:dyDescent="0.25">
      <c r="A1199">
        <v>177.57</v>
      </c>
      <c r="B1199">
        <v>608.30999999999995</v>
      </c>
      <c r="C1199" t="s">
        <v>417</v>
      </c>
      <c r="D1199" t="s">
        <v>2537</v>
      </c>
      <c r="E1199" t="s">
        <v>2538</v>
      </c>
      <c r="F1199">
        <f t="shared" si="18"/>
        <v>1</v>
      </c>
    </row>
    <row r="1200" spans="1:6" x14ac:dyDescent="0.25">
      <c r="A1200">
        <v>172.46</v>
      </c>
      <c r="B1200">
        <v>597.75</v>
      </c>
      <c r="C1200" t="s">
        <v>427</v>
      </c>
      <c r="D1200" t="s">
        <v>2539</v>
      </c>
      <c r="E1200" t="s">
        <v>2540</v>
      </c>
      <c r="F1200">
        <f t="shared" si="18"/>
        <v>1</v>
      </c>
    </row>
    <row r="1201" spans="1:6" x14ac:dyDescent="0.25">
      <c r="A1201">
        <v>1.87</v>
      </c>
      <c r="B1201" t="s">
        <v>2541</v>
      </c>
      <c r="C1201">
        <v>21.47</v>
      </c>
      <c r="D1201" t="s">
        <v>2542</v>
      </c>
      <c r="E1201" t="s">
        <v>2543</v>
      </c>
      <c r="F1201">
        <f t="shared" si="18"/>
        <v>0</v>
      </c>
    </row>
    <row r="1202" spans="1:6" x14ac:dyDescent="0.25">
      <c r="A1202">
        <v>37.1</v>
      </c>
      <c r="B1202">
        <v>199.06</v>
      </c>
      <c r="C1202" t="s">
        <v>2544</v>
      </c>
      <c r="D1202" t="s">
        <v>2545</v>
      </c>
      <c r="E1202" t="s">
        <v>2546</v>
      </c>
      <c r="F1202">
        <f t="shared" si="18"/>
        <v>0</v>
      </c>
    </row>
    <row r="1203" spans="1:6" x14ac:dyDescent="0.25">
      <c r="A1203">
        <v>109.33</v>
      </c>
      <c r="B1203">
        <v>366.52</v>
      </c>
      <c r="C1203" t="s">
        <v>0</v>
      </c>
      <c r="D1203" t="s">
        <v>2547</v>
      </c>
      <c r="E1203" t="s">
        <v>2548</v>
      </c>
      <c r="F1203">
        <f t="shared" si="18"/>
        <v>1</v>
      </c>
    </row>
    <row r="1204" spans="1:6" x14ac:dyDescent="0.25">
      <c r="A1204">
        <v>187.26</v>
      </c>
      <c r="B1204">
        <v>611.09</v>
      </c>
      <c r="C1204" t="s">
        <v>447</v>
      </c>
      <c r="D1204" t="s">
        <v>2549</v>
      </c>
      <c r="E1204" t="s">
        <v>2550</v>
      </c>
      <c r="F1204">
        <f t="shared" si="18"/>
        <v>1</v>
      </c>
    </row>
    <row r="1205" spans="1:6" x14ac:dyDescent="0.25">
      <c r="A1205">
        <v>201.81</v>
      </c>
      <c r="B1205">
        <v>622.35</v>
      </c>
      <c r="C1205" t="s">
        <v>417</v>
      </c>
      <c r="D1205" t="s">
        <v>2551</v>
      </c>
      <c r="E1205" t="s">
        <v>1634</v>
      </c>
      <c r="F1205">
        <f t="shared" si="18"/>
        <v>1</v>
      </c>
    </row>
    <row r="1206" spans="1:6" x14ac:dyDescent="0.25">
      <c r="A1206">
        <v>37.11</v>
      </c>
      <c r="B1206">
        <v>199.82</v>
      </c>
      <c r="C1206" t="s">
        <v>41</v>
      </c>
      <c r="D1206" t="s">
        <v>2552</v>
      </c>
      <c r="E1206" t="s">
        <v>2553</v>
      </c>
      <c r="F1206">
        <f t="shared" si="18"/>
        <v>0</v>
      </c>
    </row>
    <row r="1207" spans="1:6" x14ac:dyDescent="0.25">
      <c r="A1207">
        <v>1.94</v>
      </c>
      <c r="B1207">
        <v>0.89</v>
      </c>
      <c r="C1207">
        <v>33.659999999999997</v>
      </c>
      <c r="D1207" t="s">
        <v>1015</v>
      </c>
      <c r="E1207" t="s">
        <v>1016</v>
      </c>
      <c r="F1207">
        <f t="shared" si="18"/>
        <v>0</v>
      </c>
    </row>
    <row r="1208" spans="1:6" x14ac:dyDescent="0.25">
      <c r="A1208">
        <v>168.85</v>
      </c>
      <c r="B1208">
        <v>594.63</v>
      </c>
      <c r="C1208" t="s">
        <v>417</v>
      </c>
      <c r="D1208" t="s">
        <v>2554</v>
      </c>
      <c r="E1208" t="s">
        <v>2555</v>
      </c>
      <c r="F1208">
        <f t="shared" si="18"/>
        <v>1</v>
      </c>
    </row>
    <row r="1209" spans="1:6" x14ac:dyDescent="0.25">
      <c r="A1209">
        <v>156.38</v>
      </c>
      <c r="B1209">
        <v>569.07000000000005</v>
      </c>
      <c r="C1209" t="s">
        <v>417</v>
      </c>
      <c r="D1209" t="s">
        <v>2556</v>
      </c>
      <c r="E1209" t="s">
        <v>2557</v>
      </c>
      <c r="F1209">
        <f t="shared" si="18"/>
        <v>1</v>
      </c>
    </row>
    <row r="1210" spans="1:6" x14ac:dyDescent="0.25">
      <c r="A1210">
        <v>62.79</v>
      </c>
      <c r="B1210">
        <v>227.34</v>
      </c>
      <c r="C1210" t="s">
        <v>9</v>
      </c>
      <c r="D1210" t="s">
        <v>2558</v>
      </c>
      <c r="E1210" t="s">
        <v>2559</v>
      </c>
      <c r="F1210">
        <f t="shared" si="18"/>
        <v>1</v>
      </c>
    </row>
    <row r="1211" spans="1:6" x14ac:dyDescent="0.25">
      <c r="A1211">
        <v>42.47</v>
      </c>
      <c r="B1211">
        <v>214.98</v>
      </c>
      <c r="C1211" t="s">
        <v>81</v>
      </c>
      <c r="D1211" t="s">
        <v>2071</v>
      </c>
      <c r="E1211" t="s">
        <v>2560</v>
      </c>
      <c r="F1211">
        <f t="shared" si="18"/>
        <v>0</v>
      </c>
    </row>
    <row r="1212" spans="1:6" x14ac:dyDescent="0.25">
      <c r="A1212">
        <v>36.69</v>
      </c>
      <c r="B1212">
        <v>183.84</v>
      </c>
      <c r="C1212" t="s">
        <v>67</v>
      </c>
      <c r="D1212" t="s">
        <v>2561</v>
      </c>
      <c r="E1212" t="s">
        <v>2060</v>
      </c>
      <c r="F1212">
        <f t="shared" si="18"/>
        <v>0</v>
      </c>
    </row>
    <row r="1213" spans="1:6" x14ac:dyDescent="0.25">
      <c r="A1213">
        <v>2.68</v>
      </c>
      <c r="B1213">
        <v>6.12</v>
      </c>
      <c r="C1213">
        <v>221.31</v>
      </c>
      <c r="D1213" t="s">
        <v>2562</v>
      </c>
      <c r="E1213" t="s">
        <v>2563</v>
      </c>
      <c r="F1213">
        <f t="shared" si="18"/>
        <v>0</v>
      </c>
    </row>
    <row r="1214" spans="1:6" x14ac:dyDescent="0.25">
      <c r="A1214">
        <v>292.29000000000002</v>
      </c>
      <c r="B1214">
        <v>759.28</v>
      </c>
      <c r="C1214" t="s">
        <v>1172</v>
      </c>
      <c r="D1214" t="s">
        <v>2564</v>
      </c>
      <c r="E1214" t="s">
        <v>2565</v>
      </c>
      <c r="F1214">
        <f t="shared" si="18"/>
        <v>1</v>
      </c>
    </row>
    <row r="1215" spans="1:6" x14ac:dyDescent="0.25">
      <c r="A1215">
        <v>318.3</v>
      </c>
      <c r="B1215">
        <v>780.66</v>
      </c>
      <c r="C1215" t="s">
        <v>417</v>
      </c>
      <c r="D1215" t="s">
        <v>2566</v>
      </c>
      <c r="E1215" t="s">
        <v>2567</v>
      </c>
      <c r="F1215">
        <f t="shared" si="18"/>
        <v>1</v>
      </c>
    </row>
    <row r="1216" spans="1:6" x14ac:dyDescent="0.25">
      <c r="A1216">
        <v>192.99</v>
      </c>
      <c r="B1216">
        <v>613.88</v>
      </c>
      <c r="C1216" t="s">
        <v>447</v>
      </c>
      <c r="D1216" t="s">
        <v>2568</v>
      </c>
      <c r="E1216" t="s">
        <v>2569</v>
      </c>
      <c r="F1216">
        <f t="shared" si="18"/>
        <v>1</v>
      </c>
    </row>
    <row r="1217" spans="1:6" x14ac:dyDescent="0.25">
      <c r="A1217">
        <v>182.08</v>
      </c>
      <c r="B1217">
        <v>604.41</v>
      </c>
      <c r="C1217" t="s">
        <v>447</v>
      </c>
      <c r="D1217" t="s">
        <v>2570</v>
      </c>
      <c r="E1217" t="s">
        <v>1298</v>
      </c>
      <c r="F1217">
        <f t="shared" si="18"/>
        <v>1</v>
      </c>
    </row>
    <row r="1218" spans="1:6" x14ac:dyDescent="0.25">
      <c r="A1218">
        <v>1.87</v>
      </c>
      <c r="B1218" t="s">
        <v>2571</v>
      </c>
      <c r="C1218">
        <v>35.01</v>
      </c>
      <c r="D1218" t="s">
        <v>2572</v>
      </c>
      <c r="E1218" t="s">
        <v>2573</v>
      </c>
      <c r="F1218">
        <f t="shared" si="18"/>
        <v>0</v>
      </c>
    </row>
    <row r="1219" spans="1:6" x14ac:dyDescent="0.25">
      <c r="A1219">
        <v>34.799999999999997</v>
      </c>
      <c r="B1219">
        <v>117.52</v>
      </c>
      <c r="C1219" t="s">
        <v>2574</v>
      </c>
      <c r="D1219" t="s">
        <v>2575</v>
      </c>
      <c r="E1219" t="s">
        <v>2576</v>
      </c>
      <c r="F1219">
        <f t="shared" ref="F1219:F1243" si="19">IF(A1219&gt;60,1,0)</f>
        <v>0</v>
      </c>
    </row>
    <row r="1220" spans="1:6" x14ac:dyDescent="0.25">
      <c r="A1220">
        <v>190.6</v>
      </c>
      <c r="B1220">
        <v>610.82000000000005</v>
      </c>
      <c r="C1220" t="s">
        <v>417</v>
      </c>
      <c r="D1220" t="s">
        <v>2577</v>
      </c>
      <c r="E1220" t="s">
        <v>2107</v>
      </c>
      <c r="F1220">
        <f t="shared" si="19"/>
        <v>1</v>
      </c>
    </row>
    <row r="1221" spans="1:6" x14ac:dyDescent="0.25">
      <c r="A1221">
        <v>60.94</v>
      </c>
      <c r="B1221">
        <v>265.98</v>
      </c>
      <c r="C1221" t="s">
        <v>2578</v>
      </c>
      <c r="D1221" t="s">
        <v>2579</v>
      </c>
      <c r="E1221" t="s">
        <v>2580</v>
      </c>
      <c r="F1221">
        <f t="shared" si="19"/>
        <v>1</v>
      </c>
    </row>
    <row r="1222" spans="1:6" x14ac:dyDescent="0.25">
      <c r="A1222">
        <v>190.68</v>
      </c>
      <c r="B1222">
        <v>586</v>
      </c>
      <c r="C1222" t="s">
        <v>397</v>
      </c>
      <c r="D1222" t="s">
        <v>2581</v>
      </c>
      <c r="E1222" t="s">
        <v>1329</v>
      </c>
      <c r="F1222">
        <f t="shared" si="19"/>
        <v>1</v>
      </c>
    </row>
    <row r="1223" spans="1:6" x14ac:dyDescent="0.25">
      <c r="A1223">
        <v>114.41</v>
      </c>
      <c r="B1223">
        <v>425.29</v>
      </c>
      <c r="C1223" t="s">
        <v>397</v>
      </c>
      <c r="D1223" t="s">
        <v>2582</v>
      </c>
      <c r="E1223" t="s">
        <v>2583</v>
      </c>
      <c r="F1223">
        <f t="shared" si="19"/>
        <v>1</v>
      </c>
    </row>
    <row r="1224" spans="1:6" x14ac:dyDescent="0.25">
      <c r="A1224">
        <v>1.92</v>
      </c>
      <c r="B1224" t="s">
        <v>2584</v>
      </c>
      <c r="C1224">
        <v>21.09</v>
      </c>
      <c r="D1224" t="s">
        <v>2585</v>
      </c>
      <c r="E1224" t="s">
        <v>2586</v>
      </c>
      <c r="F1224">
        <f t="shared" si="19"/>
        <v>0</v>
      </c>
    </row>
    <row r="1225" spans="1:6" x14ac:dyDescent="0.25">
      <c r="A1225">
        <v>1.91</v>
      </c>
      <c r="B1225" t="s">
        <v>2587</v>
      </c>
      <c r="C1225">
        <v>20.96</v>
      </c>
      <c r="D1225" t="s">
        <v>875</v>
      </c>
      <c r="E1225" t="s">
        <v>876</v>
      </c>
      <c r="F1225">
        <f t="shared" si="19"/>
        <v>0</v>
      </c>
    </row>
    <row r="1226" spans="1:6" x14ac:dyDescent="0.25">
      <c r="A1226">
        <v>222.1</v>
      </c>
      <c r="B1226">
        <v>652.02</v>
      </c>
      <c r="C1226" t="s">
        <v>455</v>
      </c>
      <c r="D1226" t="s">
        <v>2588</v>
      </c>
      <c r="E1226" t="s">
        <v>2589</v>
      </c>
      <c r="F1226">
        <f t="shared" si="19"/>
        <v>1</v>
      </c>
    </row>
    <row r="1227" spans="1:6" x14ac:dyDescent="0.25">
      <c r="A1227">
        <v>153.41</v>
      </c>
      <c r="B1227">
        <v>553.75</v>
      </c>
      <c r="C1227" t="s">
        <v>447</v>
      </c>
      <c r="D1227" t="s">
        <v>2590</v>
      </c>
      <c r="E1227" t="s">
        <v>2591</v>
      </c>
      <c r="F1227">
        <f t="shared" si="19"/>
        <v>1</v>
      </c>
    </row>
    <row r="1228" spans="1:6" x14ac:dyDescent="0.25">
      <c r="A1228">
        <v>56.24</v>
      </c>
      <c r="B1228">
        <v>233.55</v>
      </c>
      <c r="C1228" t="s">
        <v>81</v>
      </c>
      <c r="D1228" t="s">
        <v>2592</v>
      </c>
      <c r="E1228" t="s">
        <v>1359</v>
      </c>
      <c r="F1228">
        <f t="shared" si="19"/>
        <v>0</v>
      </c>
    </row>
    <row r="1229" spans="1:6" x14ac:dyDescent="0.25">
      <c r="A1229">
        <v>98.44</v>
      </c>
      <c r="B1229">
        <v>540.46</v>
      </c>
      <c r="C1229" t="s">
        <v>843</v>
      </c>
      <c r="D1229" t="s">
        <v>2593</v>
      </c>
      <c r="E1229" t="s">
        <v>2594</v>
      </c>
      <c r="F1229">
        <f t="shared" si="19"/>
        <v>1</v>
      </c>
    </row>
    <row r="1230" spans="1:6" x14ac:dyDescent="0.25">
      <c r="A1230">
        <v>1.84</v>
      </c>
      <c r="B1230" t="s">
        <v>2595</v>
      </c>
      <c r="C1230">
        <v>43.3</v>
      </c>
      <c r="D1230" t="s">
        <v>2596</v>
      </c>
      <c r="E1230" t="s">
        <v>2597</v>
      </c>
      <c r="F1230">
        <f t="shared" si="19"/>
        <v>0</v>
      </c>
    </row>
    <row r="1231" spans="1:6" x14ac:dyDescent="0.25">
      <c r="A1231">
        <v>171.28</v>
      </c>
      <c r="B1231">
        <v>598.91999999999996</v>
      </c>
      <c r="C1231" t="s">
        <v>417</v>
      </c>
      <c r="D1231" t="s">
        <v>2598</v>
      </c>
      <c r="E1231" t="s">
        <v>2599</v>
      </c>
      <c r="F1231">
        <f t="shared" si="19"/>
        <v>1</v>
      </c>
    </row>
    <row r="1232" spans="1:6" x14ac:dyDescent="0.25">
      <c r="A1232">
        <v>184.57</v>
      </c>
      <c r="B1232">
        <v>575.11</v>
      </c>
      <c r="C1232" t="s">
        <v>397</v>
      </c>
      <c r="D1232" t="s">
        <v>2600</v>
      </c>
      <c r="E1232" t="s">
        <v>2601</v>
      </c>
      <c r="F1232">
        <f t="shared" si="19"/>
        <v>1</v>
      </c>
    </row>
    <row r="1233" spans="1:6" x14ac:dyDescent="0.25">
      <c r="A1233">
        <v>184.73</v>
      </c>
      <c r="B1233">
        <v>605.58000000000004</v>
      </c>
      <c r="C1233" t="s">
        <v>394</v>
      </c>
      <c r="D1233" t="s">
        <v>2602</v>
      </c>
      <c r="E1233" t="s">
        <v>2603</v>
      </c>
      <c r="F1233">
        <f t="shared" si="19"/>
        <v>1</v>
      </c>
    </row>
    <row r="1234" spans="1:6" x14ac:dyDescent="0.25">
      <c r="A1234">
        <v>306.25</v>
      </c>
      <c r="B1234">
        <v>774.07</v>
      </c>
      <c r="C1234" t="s">
        <v>417</v>
      </c>
      <c r="D1234" t="s">
        <v>2604</v>
      </c>
      <c r="E1234" t="s">
        <v>2605</v>
      </c>
      <c r="F1234">
        <f t="shared" si="19"/>
        <v>1</v>
      </c>
    </row>
    <row r="1235" spans="1:6" x14ac:dyDescent="0.25">
      <c r="A1235">
        <v>75.75</v>
      </c>
      <c r="B1235">
        <v>376.85</v>
      </c>
      <c r="C1235" t="s">
        <v>414</v>
      </c>
      <c r="D1235" t="s">
        <v>2606</v>
      </c>
      <c r="E1235" t="s">
        <v>2130</v>
      </c>
      <c r="F1235">
        <f t="shared" si="19"/>
        <v>1</v>
      </c>
    </row>
    <row r="1236" spans="1:6" x14ac:dyDescent="0.25">
      <c r="A1236">
        <v>1.85</v>
      </c>
      <c r="B1236" t="s">
        <v>2607</v>
      </c>
      <c r="C1236">
        <v>33.86</v>
      </c>
      <c r="D1236" t="s">
        <v>2608</v>
      </c>
      <c r="E1236" t="s">
        <v>2609</v>
      </c>
      <c r="F1236">
        <f t="shared" si="19"/>
        <v>0</v>
      </c>
    </row>
    <row r="1237" spans="1:6" x14ac:dyDescent="0.25">
      <c r="A1237">
        <v>47.59</v>
      </c>
      <c r="B1237">
        <v>235.19</v>
      </c>
      <c r="C1237" t="s">
        <v>67</v>
      </c>
      <c r="D1237" t="s">
        <v>2610</v>
      </c>
      <c r="E1237" t="s">
        <v>2605</v>
      </c>
      <c r="F1237">
        <f t="shared" si="19"/>
        <v>0</v>
      </c>
    </row>
    <row r="1238" spans="1:6" x14ac:dyDescent="0.25">
      <c r="A1238">
        <v>89.06</v>
      </c>
      <c r="B1238">
        <v>410.85</v>
      </c>
      <c r="C1238" t="s">
        <v>450</v>
      </c>
      <c r="D1238" t="s">
        <v>2611</v>
      </c>
      <c r="E1238" t="s">
        <v>2612</v>
      </c>
      <c r="F1238">
        <f t="shared" si="19"/>
        <v>1</v>
      </c>
    </row>
    <row r="1239" spans="1:6" x14ac:dyDescent="0.25">
      <c r="A1239">
        <v>168.59</v>
      </c>
      <c r="B1239">
        <v>545.08000000000004</v>
      </c>
      <c r="C1239" t="s">
        <v>2613</v>
      </c>
      <c r="D1239" t="s">
        <v>2608</v>
      </c>
      <c r="E1239" t="s">
        <v>2609</v>
      </c>
      <c r="F1239">
        <f t="shared" si="19"/>
        <v>1</v>
      </c>
    </row>
    <row r="1240" spans="1:6" x14ac:dyDescent="0.25">
      <c r="A1240">
        <v>139.82</v>
      </c>
      <c r="B1240">
        <v>516.11</v>
      </c>
      <c r="C1240" t="s">
        <v>455</v>
      </c>
      <c r="D1240" t="s">
        <v>2604</v>
      </c>
      <c r="E1240" t="s">
        <v>2603</v>
      </c>
      <c r="F1240">
        <f t="shared" si="19"/>
        <v>1</v>
      </c>
    </row>
    <row r="1241" spans="1:6" x14ac:dyDescent="0.25">
      <c r="A1241">
        <v>14.05</v>
      </c>
      <c r="B1241">
        <v>101.88</v>
      </c>
      <c r="C1241" t="s">
        <v>12</v>
      </c>
      <c r="D1241" t="s">
        <v>2614</v>
      </c>
      <c r="E1241" t="s">
        <v>2615</v>
      </c>
      <c r="F1241">
        <f t="shared" si="19"/>
        <v>0</v>
      </c>
    </row>
    <row r="1242" spans="1:6" x14ac:dyDescent="0.25">
      <c r="A1242">
        <v>1.96</v>
      </c>
      <c r="B1242" t="s">
        <v>2616</v>
      </c>
      <c r="C1242">
        <v>23.44</v>
      </c>
      <c r="D1242" t="s">
        <v>2617</v>
      </c>
      <c r="E1242" t="s">
        <v>2618</v>
      </c>
      <c r="F1242">
        <f t="shared" si="19"/>
        <v>0</v>
      </c>
    </row>
    <row r="1243" spans="1:6" x14ac:dyDescent="0.25">
      <c r="A1243">
        <v>25.06</v>
      </c>
      <c r="B1243">
        <v>228.27</v>
      </c>
      <c r="C1243" t="s">
        <v>0</v>
      </c>
      <c r="D1243" t="s">
        <v>2619</v>
      </c>
      <c r="E1243" t="s">
        <v>2620</v>
      </c>
      <c r="F1243">
        <f t="shared" si="1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output_latency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</dc:creator>
  <cp:lastModifiedBy>suman</cp:lastModifiedBy>
  <dcterms:created xsi:type="dcterms:W3CDTF">2021-01-21T05:51:38Z</dcterms:created>
  <dcterms:modified xsi:type="dcterms:W3CDTF">2021-01-26T04:26:10Z</dcterms:modified>
</cp:coreProperties>
</file>