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OSTECH-paper-work\Prof-Yu-SFC-Implementaion\tests\ni-mano\tests\scripts\results\"/>
    </mc:Choice>
  </mc:AlternateContent>
  <bookViews>
    <workbookView xWindow="0" yWindow="0" windowWidth="17310" windowHeight="9600"/>
  </bookViews>
  <sheets>
    <sheet name="Scaling-at-Server-side" sheetId="1" r:id="rId1"/>
    <sheet name="SLA-Testing-Client-Threshold-QL" sheetId="2" r:id="rId2"/>
    <sheet name="SLA-Testing-client-RNN-QL" sheetId="3" r:id="rId3"/>
    <sheet name="SLA-Testing-Client-threshold-Ra" sheetId="4" r:id="rId4"/>
    <sheet name="SLA-Testing-Client-RNN-Random" sheetId="5" r:id="rId5"/>
  </sheets>
  <externalReferences>
    <externalReference r:id="rId6"/>
  </externalReferences>
  <calcPr calcId="162913"/>
</workbook>
</file>

<file path=xl/calcChain.xml><?xml version="1.0" encoding="utf-8"?>
<calcChain xmlns="http://schemas.openxmlformats.org/spreadsheetml/2006/main">
  <c r="U13" i="1" l="1"/>
  <c r="U11" i="1"/>
  <c r="U12" i="1"/>
  <c r="U6" i="1"/>
  <c r="U9" i="1"/>
  <c r="U10" i="1"/>
  <c r="U7" i="1"/>
  <c r="U8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73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F1522" i="5"/>
  <c r="F1521" i="5"/>
  <c r="F1520" i="5"/>
  <c r="F1519" i="5"/>
  <c r="F1518" i="5"/>
  <c r="F1517" i="5"/>
  <c r="F1516" i="5"/>
  <c r="F1515" i="5"/>
  <c r="F1514" i="5"/>
  <c r="F1513" i="5"/>
  <c r="F1512" i="5"/>
  <c r="F1511" i="5"/>
  <c r="F1510" i="5"/>
  <c r="F1509" i="5"/>
  <c r="F1508" i="5"/>
  <c r="F1507" i="5"/>
  <c r="F1506" i="5"/>
  <c r="F1505" i="5"/>
  <c r="F1504" i="5"/>
  <c r="F1503" i="5"/>
  <c r="F1502" i="5"/>
  <c r="F1501" i="5"/>
  <c r="F1500" i="5"/>
  <c r="F1499" i="5"/>
  <c r="F1498" i="5"/>
  <c r="F1497" i="5"/>
  <c r="F1496" i="5"/>
  <c r="F1495" i="5"/>
  <c r="F1494" i="5"/>
  <c r="F1493" i="5"/>
  <c r="F1492" i="5"/>
  <c r="F1491" i="5"/>
  <c r="F1490" i="5"/>
  <c r="F1489" i="5"/>
  <c r="F1488" i="5"/>
  <c r="F1487" i="5"/>
  <c r="F1486" i="5"/>
  <c r="F1485" i="5"/>
  <c r="F1484" i="5"/>
  <c r="F1483" i="5"/>
  <c r="F1482" i="5"/>
  <c r="F1481" i="5"/>
  <c r="F1480" i="5"/>
  <c r="F1479" i="5"/>
  <c r="F1478" i="5"/>
  <c r="F1477" i="5"/>
  <c r="F1476" i="5"/>
  <c r="F1475" i="5"/>
  <c r="F1474" i="5"/>
  <c r="F1473" i="5"/>
  <c r="F1472" i="5"/>
  <c r="F1471" i="5"/>
  <c r="F1470" i="5"/>
  <c r="F1469" i="5"/>
  <c r="F1468" i="5"/>
  <c r="F1467" i="5"/>
  <c r="F1466" i="5"/>
  <c r="F1465" i="5"/>
  <c r="F1464" i="5"/>
  <c r="F1463" i="5"/>
  <c r="F1462" i="5"/>
  <c r="F1461" i="5"/>
  <c r="F1460" i="5"/>
  <c r="F1459" i="5"/>
  <c r="F1458" i="5"/>
  <c r="F1457" i="5"/>
  <c r="F1456" i="5"/>
  <c r="F1455" i="5"/>
  <c r="F1454" i="5"/>
  <c r="F1453" i="5"/>
  <c r="F1452" i="5"/>
  <c r="F1451" i="5"/>
  <c r="F1450" i="5"/>
  <c r="F1449" i="5"/>
  <c r="F1448" i="5"/>
  <c r="F1447" i="5"/>
  <c r="F1446" i="5"/>
  <c r="F1445" i="5"/>
  <c r="F1444" i="5"/>
  <c r="F1443" i="5"/>
  <c r="F1442" i="5"/>
  <c r="F1441" i="5"/>
  <c r="F1440" i="5"/>
  <c r="F1439" i="5"/>
  <c r="F1438" i="5"/>
  <c r="F1437" i="5"/>
  <c r="F1436" i="5"/>
  <c r="F1435" i="5"/>
  <c r="F1434" i="5"/>
  <c r="F1433" i="5"/>
  <c r="F1432" i="5"/>
  <c r="F1431" i="5"/>
  <c r="F1430" i="5"/>
  <c r="F1429" i="5"/>
  <c r="F1428" i="5"/>
  <c r="F1427" i="5"/>
  <c r="F1426" i="5"/>
  <c r="F1425" i="5"/>
  <c r="F1424" i="5"/>
  <c r="F1423" i="5"/>
  <c r="F1422" i="5"/>
  <c r="F1421" i="5"/>
  <c r="F1420" i="5"/>
  <c r="F1419" i="5"/>
  <c r="F1418" i="5"/>
  <c r="F1417" i="5"/>
  <c r="F1416" i="5"/>
  <c r="F1415" i="5"/>
  <c r="F1414" i="5"/>
  <c r="F1413" i="5"/>
  <c r="F1412" i="5"/>
  <c r="F1411" i="5"/>
  <c r="F1410" i="5"/>
  <c r="F1409" i="5"/>
  <c r="F1408" i="5"/>
  <c r="F1407" i="5"/>
  <c r="F1406" i="5"/>
  <c r="F1405" i="5"/>
  <c r="F1404" i="5"/>
  <c r="F1403" i="5"/>
  <c r="F1402" i="5"/>
  <c r="F1401" i="5"/>
  <c r="F1400" i="5"/>
  <c r="F1399" i="5"/>
  <c r="F1398" i="5"/>
  <c r="F1397" i="5"/>
  <c r="F1396" i="5"/>
  <c r="F1395" i="5"/>
  <c r="F1394" i="5"/>
  <c r="F1393" i="5"/>
  <c r="F1392" i="5"/>
  <c r="F1391" i="5"/>
  <c r="F1390" i="5"/>
  <c r="F1389" i="5"/>
  <c r="F1388" i="5"/>
  <c r="F1387" i="5"/>
  <c r="F1386" i="5"/>
  <c r="F1385" i="5"/>
  <c r="F1384" i="5"/>
  <c r="F1383" i="5"/>
  <c r="F1382" i="5"/>
  <c r="F1381" i="5"/>
  <c r="F1380" i="5"/>
  <c r="F1379" i="5"/>
  <c r="F1378" i="5"/>
  <c r="F1377" i="5"/>
  <c r="F1376" i="5"/>
  <c r="F1375" i="5"/>
  <c r="F1374" i="5"/>
  <c r="F1373" i="5"/>
  <c r="F1372" i="5"/>
  <c r="F1371" i="5"/>
  <c r="F1370" i="5"/>
  <c r="F1369" i="5"/>
  <c r="F1368" i="5"/>
  <c r="F1367" i="5"/>
  <c r="F1366" i="5"/>
  <c r="F1365" i="5"/>
  <c r="F1364" i="5"/>
  <c r="F1363" i="5"/>
  <c r="F1362" i="5"/>
  <c r="F1361" i="5"/>
  <c r="F1360" i="5"/>
  <c r="F1359" i="5"/>
  <c r="F1358" i="5"/>
  <c r="F1357" i="5"/>
  <c r="F1356" i="5"/>
  <c r="F1355" i="5"/>
  <c r="F1354" i="5"/>
  <c r="F1353" i="5"/>
  <c r="F1352" i="5"/>
  <c r="F1351" i="5"/>
  <c r="F1350" i="5"/>
  <c r="F1349" i="5"/>
  <c r="F1348" i="5"/>
  <c r="F1347" i="5"/>
  <c r="F1346" i="5"/>
  <c r="F1345" i="5"/>
  <c r="F1344" i="5"/>
  <c r="F1343" i="5"/>
  <c r="F1342" i="5"/>
  <c r="F1341" i="5"/>
  <c r="F1340" i="5"/>
  <c r="F1339" i="5"/>
  <c r="F1338" i="5"/>
  <c r="F1337" i="5"/>
  <c r="F1336" i="5"/>
  <c r="F1335" i="5"/>
  <c r="F1334" i="5"/>
  <c r="F1333" i="5"/>
  <c r="F1332" i="5"/>
  <c r="F1331" i="5"/>
  <c r="F1330" i="5"/>
  <c r="F1329" i="5"/>
  <c r="F1328" i="5"/>
  <c r="F1327" i="5"/>
  <c r="F1326" i="5"/>
  <c r="F1325" i="5"/>
  <c r="F1324" i="5"/>
  <c r="F1323" i="5"/>
  <c r="F1322" i="5"/>
  <c r="F1321" i="5"/>
  <c r="F1320" i="5"/>
  <c r="F1319" i="5"/>
  <c r="F1318" i="5"/>
  <c r="F1317" i="5"/>
  <c r="F1316" i="5"/>
  <c r="F1315" i="5"/>
  <c r="F1314" i="5"/>
  <c r="F1313" i="5"/>
  <c r="F1312" i="5"/>
  <c r="F1311" i="5"/>
  <c r="F1310" i="5"/>
  <c r="F1309" i="5"/>
  <c r="F1308" i="5"/>
  <c r="F1307" i="5"/>
  <c r="F1306" i="5"/>
  <c r="F1305" i="5"/>
  <c r="F1304" i="5"/>
  <c r="F1303" i="5"/>
  <c r="F1302" i="5"/>
  <c r="F1301" i="5"/>
  <c r="F1300" i="5"/>
  <c r="F1299" i="5"/>
  <c r="F1298" i="5"/>
  <c r="F1297" i="5"/>
  <c r="F1296" i="5"/>
  <c r="F1295" i="5"/>
  <c r="F1294" i="5"/>
  <c r="F1293" i="5"/>
  <c r="F1292" i="5"/>
  <c r="F1291" i="5"/>
  <c r="F1290" i="5"/>
  <c r="F1289" i="5"/>
  <c r="F1288" i="5"/>
  <c r="F1287" i="5"/>
  <c r="F1286" i="5"/>
  <c r="F1285" i="5"/>
  <c r="F1284" i="5"/>
  <c r="F1283" i="5"/>
  <c r="F1282" i="5"/>
  <c r="F1281" i="5"/>
  <c r="F1280" i="5"/>
  <c r="F1279" i="5"/>
  <c r="F1278" i="5"/>
  <c r="F1277" i="5"/>
  <c r="F1276" i="5"/>
  <c r="F1275" i="5"/>
  <c r="F1274" i="5"/>
  <c r="F1273" i="5"/>
  <c r="F1272" i="5"/>
  <c r="F1271" i="5"/>
  <c r="F1270" i="5"/>
  <c r="F1269" i="5"/>
  <c r="F1268" i="5"/>
  <c r="F1267" i="5"/>
  <c r="F1266" i="5"/>
  <c r="F1265" i="5"/>
  <c r="F1264" i="5"/>
  <c r="F1263" i="5"/>
  <c r="F1262" i="5"/>
  <c r="F1261" i="5"/>
  <c r="F1260" i="5"/>
  <c r="F1259" i="5"/>
  <c r="F1258" i="5"/>
  <c r="F1257" i="5"/>
  <c r="F1256" i="5"/>
  <c r="F1255" i="5"/>
  <c r="F1254" i="5"/>
  <c r="F1253" i="5"/>
  <c r="F1252" i="5"/>
  <c r="F1251" i="5"/>
  <c r="F1250" i="5"/>
  <c r="F1249" i="5"/>
  <c r="F1248" i="5"/>
  <c r="F1247" i="5"/>
  <c r="F1246" i="5"/>
  <c r="F1245" i="5"/>
  <c r="F1244" i="5"/>
  <c r="F1243" i="5"/>
  <c r="F1242" i="5"/>
  <c r="F1241" i="5"/>
  <c r="F1240" i="5"/>
  <c r="F1239" i="5"/>
  <c r="F1238" i="5"/>
  <c r="F1237" i="5"/>
  <c r="F1236" i="5"/>
  <c r="F1235" i="5"/>
  <c r="F1234" i="5"/>
  <c r="F1233" i="5"/>
  <c r="F1232" i="5"/>
  <c r="F1231" i="5"/>
  <c r="F1230" i="5"/>
  <c r="F1229" i="5"/>
  <c r="F1228" i="5"/>
  <c r="F1227" i="5"/>
  <c r="F1226" i="5"/>
  <c r="F1225" i="5"/>
  <c r="F1224" i="5"/>
  <c r="F1223" i="5"/>
  <c r="F1222" i="5"/>
  <c r="F1221" i="5"/>
  <c r="F1220" i="5"/>
  <c r="F1219" i="5"/>
  <c r="F1218" i="5"/>
  <c r="F1217" i="5"/>
  <c r="F1216" i="5"/>
  <c r="F1215" i="5"/>
  <c r="F1214" i="5"/>
  <c r="F1213" i="5"/>
  <c r="F1212" i="5"/>
  <c r="F1211" i="5"/>
  <c r="F1210" i="5"/>
  <c r="F1209" i="5"/>
  <c r="F1208" i="5"/>
  <c r="F1207" i="5"/>
  <c r="F1206" i="5"/>
  <c r="F1205" i="5"/>
  <c r="F1204" i="5"/>
  <c r="F1203" i="5"/>
  <c r="F1202" i="5"/>
  <c r="F1201" i="5"/>
  <c r="F1200" i="5"/>
  <c r="F1199" i="5"/>
  <c r="F1198" i="5"/>
  <c r="F1197" i="5"/>
  <c r="F1196" i="5"/>
  <c r="F1195" i="5"/>
  <c r="F1194" i="5"/>
  <c r="F1193" i="5"/>
  <c r="F1192" i="5"/>
  <c r="F1191" i="5"/>
  <c r="F1190" i="5"/>
  <c r="F1189" i="5"/>
  <c r="F1188" i="5"/>
  <c r="F1187" i="5"/>
  <c r="F1186" i="5"/>
  <c r="F1185" i="5"/>
  <c r="F1184" i="5"/>
  <c r="F1183" i="5"/>
  <c r="F1182" i="5"/>
  <c r="F1181" i="5"/>
  <c r="F1180" i="5"/>
  <c r="F1179" i="5"/>
  <c r="F1178" i="5"/>
  <c r="F1177" i="5"/>
  <c r="F1176" i="5"/>
  <c r="F1175" i="5"/>
  <c r="F1174" i="5"/>
  <c r="F1173" i="5"/>
  <c r="F1172" i="5"/>
  <c r="F1171" i="5"/>
  <c r="F1170" i="5"/>
  <c r="F1169" i="5"/>
  <c r="F1168" i="5"/>
  <c r="F1167" i="5"/>
  <c r="F1166" i="5"/>
  <c r="F1165" i="5"/>
  <c r="F1164" i="5"/>
  <c r="F1163" i="5"/>
  <c r="F1162" i="5"/>
  <c r="F1161" i="5"/>
  <c r="F1160" i="5"/>
  <c r="F1159" i="5"/>
  <c r="F1158" i="5"/>
  <c r="F1157" i="5"/>
  <c r="F1156" i="5"/>
  <c r="F1155" i="5"/>
  <c r="F1154" i="5"/>
  <c r="F1153" i="5"/>
  <c r="F1152" i="5"/>
  <c r="F1151" i="5"/>
  <c r="F1150" i="5"/>
  <c r="F1149" i="5"/>
  <c r="F1148" i="5"/>
  <c r="F1147" i="5"/>
  <c r="F1146" i="5"/>
  <c r="F1145" i="5"/>
  <c r="F1144" i="5"/>
  <c r="F1143" i="5"/>
  <c r="F1142" i="5"/>
  <c r="F1141" i="5"/>
  <c r="F1140" i="5"/>
  <c r="F1139" i="5"/>
  <c r="F1138" i="5"/>
  <c r="F1137" i="5"/>
  <c r="F1136" i="5"/>
  <c r="F1135" i="5"/>
  <c r="F1134" i="5"/>
  <c r="F1133" i="5"/>
  <c r="F1132" i="5"/>
  <c r="F1131" i="5"/>
  <c r="F1130" i="5"/>
  <c r="F1129" i="5"/>
  <c r="F1128" i="5"/>
  <c r="F1127" i="5"/>
  <c r="F1126" i="5"/>
  <c r="F1125" i="5"/>
  <c r="F1124" i="5"/>
  <c r="F1123" i="5"/>
  <c r="F1122" i="5"/>
  <c r="F1121" i="5"/>
  <c r="F1120" i="5"/>
  <c r="F1119" i="5"/>
  <c r="F1118" i="5"/>
  <c r="F1117" i="5"/>
  <c r="F1116" i="5"/>
  <c r="F1115" i="5"/>
  <c r="F1114" i="5"/>
  <c r="F1113" i="5"/>
  <c r="F1112" i="5"/>
  <c r="F1111" i="5"/>
  <c r="F1110" i="5"/>
  <c r="F1109" i="5"/>
  <c r="F1108" i="5"/>
  <c r="F1107" i="5"/>
  <c r="F1106" i="5"/>
  <c r="F1105" i="5"/>
  <c r="F1104" i="5"/>
  <c r="F1103" i="5"/>
  <c r="F1102" i="5"/>
  <c r="F1101" i="5"/>
  <c r="F1100" i="5"/>
  <c r="F1099" i="5"/>
  <c r="F1098" i="5"/>
  <c r="F1097" i="5"/>
  <c r="F1096" i="5"/>
  <c r="F1095" i="5"/>
  <c r="F1094" i="5"/>
  <c r="F1093" i="5"/>
  <c r="F1092" i="5"/>
  <c r="F1091" i="5"/>
  <c r="F1090" i="5"/>
  <c r="F1089" i="5"/>
  <c r="F1088" i="5"/>
  <c r="F1087" i="5"/>
  <c r="F1086" i="5"/>
  <c r="F1085" i="5"/>
  <c r="F1084" i="5"/>
  <c r="F1083" i="5"/>
  <c r="F1082" i="5"/>
  <c r="F1081" i="5"/>
  <c r="F1080" i="5"/>
  <c r="F1079" i="5"/>
  <c r="F1078" i="5"/>
  <c r="F1077" i="5"/>
  <c r="F1076" i="5"/>
  <c r="F1075" i="5"/>
  <c r="F1074" i="5"/>
  <c r="F1073" i="5"/>
  <c r="F1072" i="5"/>
  <c r="F1071" i="5"/>
  <c r="F1070" i="5"/>
  <c r="F1069" i="5"/>
  <c r="F1068" i="5"/>
  <c r="F1067" i="5"/>
  <c r="F1066" i="5"/>
  <c r="F1065" i="5"/>
  <c r="F1064" i="5"/>
  <c r="F1063" i="5"/>
  <c r="F1062" i="5"/>
  <c r="F1061" i="5"/>
  <c r="F1060" i="5"/>
  <c r="F1059" i="5"/>
  <c r="F1058" i="5"/>
  <c r="F1057" i="5"/>
  <c r="F1056" i="5"/>
  <c r="F1055" i="5"/>
  <c r="F1054" i="5"/>
  <c r="F1053" i="5"/>
  <c r="F1052" i="5"/>
  <c r="F1051" i="5"/>
  <c r="F1050" i="5"/>
  <c r="F1049" i="5"/>
  <c r="F1048" i="5"/>
  <c r="F1047" i="5"/>
  <c r="F1046" i="5"/>
  <c r="F1045" i="5"/>
  <c r="F1044" i="5"/>
  <c r="F1043" i="5"/>
  <c r="F1042" i="5"/>
  <c r="F1041" i="5"/>
  <c r="F1040" i="5"/>
  <c r="F1039" i="5"/>
  <c r="F1038" i="5"/>
  <c r="F1037" i="5"/>
  <c r="F1036" i="5"/>
  <c r="F1035" i="5"/>
  <c r="F1034" i="5"/>
  <c r="F1033" i="5"/>
  <c r="F1032" i="5"/>
  <c r="F1031" i="5"/>
  <c r="F1030" i="5"/>
  <c r="F1029" i="5"/>
  <c r="F1028" i="5"/>
  <c r="F1027" i="5"/>
  <c r="F1026" i="5"/>
  <c r="F1025" i="5"/>
  <c r="F1024" i="5"/>
  <c r="F1023" i="5"/>
  <c r="F1022" i="5"/>
  <c r="F1021" i="5"/>
  <c r="F1020" i="5"/>
  <c r="F1019" i="5"/>
  <c r="F1018" i="5"/>
  <c r="F1017" i="5"/>
  <c r="F1016" i="5"/>
  <c r="F1015" i="5"/>
  <c r="F1014" i="5"/>
  <c r="F1013" i="5"/>
  <c r="F1012" i="5"/>
  <c r="F1011" i="5"/>
  <c r="F1010" i="5"/>
  <c r="F1009" i="5"/>
  <c r="F1008" i="5"/>
  <c r="F1007" i="5"/>
  <c r="F1006" i="5"/>
  <c r="F1005" i="5"/>
  <c r="F1004" i="5"/>
  <c r="F1003" i="5"/>
  <c r="F1002" i="5"/>
  <c r="F1001" i="5"/>
  <c r="F1000" i="5"/>
  <c r="F999" i="5"/>
  <c r="F998" i="5"/>
  <c r="F997" i="5"/>
  <c r="F996" i="5"/>
  <c r="F995" i="5"/>
  <c r="F994" i="5"/>
  <c r="F993" i="5"/>
  <c r="F992" i="5"/>
  <c r="F991" i="5"/>
  <c r="F990" i="5"/>
  <c r="F989" i="5"/>
  <c r="F988" i="5"/>
  <c r="F987" i="5"/>
  <c r="F986" i="5"/>
  <c r="F985" i="5"/>
  <c r="F984" i="5"/>
  <c r="F983" i="5"/>
  <c r="F982" i="5"/>
  <c r="F981" i="5"/>
  <c r="F980" i="5"/>
  <c r="F979" i="5"/>
  <c r="F978" i="5"/>
  <c r="F977" i="5"/>
  <c r="F976" i="5"/>
  <c r="F975" i="5"/>
  <c r="F974" i="5"/>
  <c r="F973" i="5"/>
  <c r="F972" i="5"/>
  <c r="F971" i="5"/>
  <c r="F970" i="5"/>
  <c r="F969" i="5"/>
  <c r="F968" i="5"/>
  <c r="F967" i="5"/>
  <c r="F966" i="5"/>
  <c r="F965" i="5"/>
  <c r="F964" i="5"/>
  <c r="F963" i="5"/>
  <c r="F962" i="5"/>
  <c r="F961" i="5"/>
  <c r="F960" i="5"/>
  <c r="F959" i="5"/>
  <c r="F958" i="5"/>
  <c r="F957" i="5"/>
  <c r="F956" i="5"/>
  <c r="F955" i="5"/>
  <c r="F954" i="5"/>
  <c r="F953" i="5"/>
  <c r="F952" i="5"/>
  <c r="F951" i="5"/>
  <c r="F950" i="5"/>
  <c r="F949" i="5"/>
  <c r="F948" i="5"/>
  <c r="F947" i="5"/>
  <c r="F946" i="5"/>
  <c r="F945" i="5"/>
  <c r="F944" i="5"/>
  <c r="F943" i="5"/>
  <c r="F942" i="5"/>
  <c r="F941" i="5"/>
  <c r="F940" i="5"/>
  <c r="F939" i="5"/>
  <c r="F938" i="5"/>
  <c r="F937" i="5"/>
  <c r="F936" i="5"/>
  <c r="F935" i="5"/>
  <c r="F934" i="5"/>
  <c r="F933" i="5"/>
  <c r="F932" i="5"/>
  <c r="F931" i="5"/>
  <c r="F930" i="5"/>
  <c r="F929" i="5"/>
  <c r="F928" i="5"/>
  <c r="F927" i="5"/>
  <c r="F926" i="5"/>
  <c r="F925" i="5"/>
  <c r="F924" i="5"/>
  <c r="F923" i="5"/>
  <c r="F922" i="5"/>
  <c r="F921" i="5"/>
  <c r="F920" i="5"/>
  <c r="F919" i="5"/>
  <c r="F918" i="5"/>
  <c r="F917" i="5"/>
  <c r="F916" i="5"/>
  <c r="F915" i="5"/>
  <c r="F914" i="5"/>
  <c r="F913" i="5"/>
  <c r="F912" i="5"/>
  <c r="F911" i="5"/>
  <c r="F910" i="5"/>
  <c r="F909" i="5"/>
  <c r="F908" i="5"/>
  <c r="F907" i="5"/>
  <c r="F906" i="5"/>
  <c r="F905" i="5"/>
  <c r="F904" i="5"/>
  <c r="F903" i="5"/>
  <c r="F902" i="5"/>
  <c r="F901" i="5"/>
  <c r="F900" i="5"/>
  <c r="F899" i="5"/>
  <c r="F898" i="5"/>
  <c r="F897" i="5"/>
  <c r="F896" i="5"/>
  <c r="F895" i="5"/>
  <c r="F894" i="5"/>
  <c r="F893" i="5"/>
  <c r="F892" i="5"/>
  <c r="F891" i="5"/>
  <c r="F890" i="5"/>
  <c r="F889" i="5"/>
  <c r="F888" i="5"/>
  <c r="F887" i="5"/>
  <c r="F886" i="5"/>
  <c r="F885" i="5"/>
  <c r="F884" i="5"/>
  <c r="F883" i="5"/>
  <c r="F882" i="5"/>
  <c r="F881" i="5"/>
  <c r="F880" i="5"/>
  <c r="F879" i="5"/>
  <c r="F878" i="5"/>
  <c r="F877" i="5"/>
  <c r="F876" i="5"/>
  <c r="F875" i="5"/>
  <c r="F874" i="5"/>
  <c r="F873" i="5"/>
  <c r="F872" i="5"/>
  <c r="F871" i="5"/>
  <c r="F870" i="5"/>
  <c r="F869" i="5"/>
  <c r="F868" i="5"/>
  <c r="F867" i="5"/>
  <c r="F866" i="5"/>
  <c r="F865" i="5"/>
  <c r="F864" i="5"/>
  <c r="F863" i="5"/>
  <c r="F862" i="5"/>
  <c r="F861" i="5"/>
  <c r="F860" i="5"/>
  <c r="F859" i="5"/>
  <c r="F858" i="5"/>
  <c r="F857" i="5"/>
  <c r="F856" i="5"/>
  <c r="F855" i="5"/>
  <c r="F854" i="5"/>
  <c r="F853" i="5"/>
  <c r="F852" i="5"/>
  <c r="F851" i="5"/>
  <c r="F850" i="5"/>
  <c r="F849" i="5"/>
  <c r="F848" i="5"/>
  <c r="F847" i="5"/>
  <c r="F846" i="5"/>
  <c r="F845" i="5"/>
  <c r="F844" i="5"/>
  <c r="F843" i="5"/>
  <c r="F842" i="5"/>
  <c r="F841" i="5"/>
  <c r="F840" i="5"/>
  <c r="F839" i="5"/>
  <c r="F838" i="5"/>
  <c r="F837" i="5"/>
  <c r="F836" i="5"/>
  <c r="F835" i="5"/>
  <c r="F834" i="5"/>
  <c r="F833" i="5"/>
  <c r="F832" i="5"/>
  <c r="F831" i="5"/>
  <c r="F830" i="5"/>
  <c r="F829" i="5"/>
  <c r="F828" i="5"/>
  <c r="F827" i="5"/>
  <c r="F826" i="5"/>
  <c r="F825" i="5"/>
  <c r="F824" i="5"/>
  <c r="F823" i="5"/>
  <c r="F822" i="5"/>
  <c r="F821" i="5"/>
  <c r="F820" i="5"/>
  <c r="F819" i="5"/>
  <c r="F818" i="5"/>
  <c r="F817" i="5"/>
  <c r="F816" i="5"/>
  <c r="F815" i="5"/>
  <c r="F814" i="5"/>
  <c r="F813" i="5"/>
  <c r="F812" i="5"/>
  <c r="F811" i="5"/>
  <c r="F810" i="5"/>
  <c r="F809" i="5"/>
  <c r="F808" i="5"/>
  <c r="F807" i="5"/>
  <c r="F806" i="5"/>
  <c r="F805" i="5"/>
  <c r="F804" i="5"/>
  <c r="F803" i="5"/>
  <c r="F802" i="5"/>
  <c r="F801" i="5"/>
  <c r="F800" i="5"/>
  <c r="F799" i="5"/>
  <c r="F798" i="5"/>
  <c r="F797" i="5"/>
  <c r="F796" i="5"/>
  <c r="F795" i="5"/>
  <c r="F794" i="5"/>
  <c r="F793" i="5"/>
  <c r="F792" i="5"/>
  <c r="F791" i="5"/>
  <c r="F790" i="5"/>
  <c r="F789" i="5"/>
  <c r="F788" i="5"/>
  <c r="F787" i="5"/>
  <c r="F786" i="5"/>
  <c r="F785" i="5"/>
  <c r="F784" i="5"/>
  <c r="F783" i="5"/>
  <c r="F782" i="5"/>
  <c r="F781" i="5"/>
  <c r="F780" i="5"/>
  <c r="F779" i="5"/>
  <c r="F778" i="5"/>
  <c r="F777" i="5"/>
  <c r="F776" i="5"/>
  <c r="F775" i="5"/>
  <c r="F774" i="5"/>
  <c r="F773" i="5"/>
  <c r="F772" i="5"/>
  <c r="F771" i="5"/>
  <c r="F770" i="5"/>
  <c r="F769" i="5"/>
  <c r="F768" i="5"/>
  <c r="F767" i="5"/>
  <c r="F766" i="5"/>
  <c r="F765" i="5"/>
  <c r="F764" i="5"/>
  <c r="F763" i="5"/>
  <c r="F762" i="5"/>
  <c r="F761" i="5"/>
  <c r="F760" i="5"/>
  <c r="F759" i="5"/>
  <c r="F758" i="5"/>
  <c r="F757" i="5"/>
  <c r="F756" i="5"/>
  <c r="F755" i="5"/>
  <c r="F754" i="5"/>
  <c r="F753" i="5"/>
  <c r="F752" i="5"/>
  <c r="F751" i="5"/>
  <c r="F750" i="5"/>
  <c r="F749" i="5"/>
  <c r="F748" i="5"/>
  <c r="F747" i="5"/>
  <c r="F746" i="5"/>
  <c r="F745" i="5"/>
  <c r="F744" i="5"/>
  <c r="F743" i="5"/>
  <c r="F742" i="5"/>
  <c r="F741" i="5"/>
  <c r="F740" i="5"/>
  <c r="F739" i="5"/>
  <c r="F738" i="5"/>
  <c r="F737" i="5"/>
  <c r="F736" i="5"/>
  <c r="F735" i="5"/>
  <c r="F734" i="5"/>
  <c r="F733" i="5"/>
  <c r="F732" i="5"/>
  <c r="F731" i="5"/>
  <c r="F730" i="5"/>
  <c r="F729" i="5"/>
  <c r="F728" i="5"/>
  <c r="F727" i="5"/>
  <c r="F726" i="5"/>
  <c r="F725" i="5"/>
  <c r="F724" i="5"/>
  <c r="F723" i="5"/>
  <c r="F722" i="5"/>
  <c r="F721" i="5"/>
  <c r="F720" i="5"/>
  <c r="F719" i="5"/>
  <c r="F718" i="5"/>
  <c r="F717" i="5"/>
  <c r="F716" i="5"/>
  <c r="F715" i="5"/>
  <c r="F714" i="5"/>
  <c r="F713" i="5"/>
  <c r="F712" i="5"/>
  <c r="F711" i="5"/>
  <c r="F710" i="5"/>
  <c r="F709" i="5"/>
  <c r="F708" i="5"/>
  <c r="F707" i="5"/>
  <c r="F706" i="5"/>
  <c r="F705" i="5"/>
  <c r="F704" i="5"/>
  <c r="F703" i="5"/>
  <c r="F702" i="5"/>
  <c r="F701" i="5"/>
  <c r="F700" i="5"/>
  <c r="F699" i="5"/>
  <c r="F698" i="5"/>
  <c r="F697" i="5"/>
  <c r="F696" i="5"/>
  <c r="F695" i="5"/>
  <c r="F694" i="5"/>
  <c r="F693" i="5"/>
  <c r="F692" i="5"/>
  <c r="F691" i="5"/>
  <c r="F690" i="5"/>
  <c r="F689" i="5"/>
  <c r="F688" i="5"/>
  <c r="F687" i="5"/>
  <c r="F686" i="5"/>
  <c r="F685" i="5"/>
  <c r="F684" i="5"/>
  <c r="F683" i="5"/>
  <c r="F682" i="5"/>
  <c r="F681" i="5"/>
  <c r="F680" i="5"/>
  <c r="F679" i="5"/>
  <c r="F678" i="5"/>
  <c r="F677" i="5"/>
  <c r="F676" i="5"/>
  <c r="F675" i="5"/>
  <c r="F674" i="5"/>
  <c r="F673" i="5"/>
  <c r="F672" i="5"/>
  <c r="F671" i="5"/>
  <c r="F670" i="5"/>
  <c r="F669" i="5"/>
  <c r="F668" i="5"/>
  <c r="F667" i="5"/>
  <c r="F666" i="5"/>
  <c r="F665" i="5"/>
  <c r="F664" i="5"/>
  <c r="F663" i="5"/>
  <c r="F662" i="5"/>
  <c r="F661" i="5"/>
  <c r="F660" i="5"/>
  <c r="F659" i="5"/>
  <c r="F658" i="5"/>
  <c r="F657" i="5"/>
  <c r="F656" i="5"/>
  <c r="F655" i="5"/>
  <c r="F654" i="5"/>
  <c r="F653" i="5"/>
  <c r="F652" i="5"/>
  <c r="F651" i="5"/>
  <c r="F650" i="5"/>
  <c r="F649" i="5"/>
  <c r="F648" i="5"/>
  <c r="F647" i="5"/>
  <c r="F646" i="5"/>
  <c r="F645" i="5"/>
  <c r="F644" i="5"/>
  <c r="F643" i="5"/>
  <c r="F642" i="5"/>
  <c r="F641" i="5"/>
  <c r="F640" i="5"/>
  <c r="F639" i="5"/>
  <c r="F638" i="5"/>
  <c r="F637" i="5"/>
  <c r="F636" i="5"/>
  <c r="F635" i="5"/>
  <c r="F634" i="5"/>
  <c r="F633" i="5"/>
  <c r="F632" i="5"/>
  <c r="F631" i="5"/>
  <c r="F630" i="5"/>
  <c r="F629" i="5"/>
  <c r="F628" i="5"/>
  <c r="F627" i="5"/>
  <c r="F626" i="5"/>
  <c r="F625" i="5"/>
  <c r="F624" i="5"/>
  <c r="F623" i="5"/>
  <c r="F622" i="5"/>
  <c r="F621" i="5"/>
  <c r="F620" i="5"/>
  <c r="F619" i="5"/>
  <c r="F618" i="5"/>
  <c r="F617" i="5"/>
  <c r="F616" i="5"/>
  <c r="F615" i="5"/>
  <c r="F614" i="5"/>
  <c r="F613" i="5"/>
  <c r="F612" i="5"/>
  <c r="F611" i="5"/>
  <c r="F610" i="5"/>
  <c r="F609" i="5"/>
  <c r="F608" i="5"/>
  <c r="F607" i="5"/>
  <c r="F606" i="5"/>
  <c r="F605" i="5"/>
  <c r="F604" i="5"/>
  <c r="F603" i="5"/>
  <c r="F602" i="5"/>
  <c r="F601" i="5"/>
  <c r="F600" i="5"/>
  <c r="F599" i="5"/>
  <c r="F598" i="5"/>
  <c r="F597" i="5"/>
  <c r="F596" i="5"/>
  <c r="F595" i="5"/>
  <c r="F594" i="5"/>
  <c r="F593" i="5"/>
  <c r="F592" i="5"/>
  <c r="F591" i="5"/>
  <c r="F590" i="5"/>
  <c r="F589" i="5"/>
  <c r="F588" i="5"/>
  <c r="F587" i="5"/>
  <c r="F586" i="5"/>
  <c r="F585" i="5"/>
  <c r="F584" i="5"/>
  <c r="F583" i="5"/>
  <c r="F582" i="5"/>
  <c r="F581" i="5"/>
  <c r="F580" i="5"/>
  <c r="F579" i="5"/>
  <c r="F578" i="5"/>
  <c r="F577" i="5"/>
  <c r="F576" i="5"/>
  <c r="F575" i="5"/>
  <c r="F574" i="5"/>
  <c r="F573" i="5"/>
  <c r="F572" i="5"/>
  <c r="F571" i="5"/>
  <c r="F570" i="5"/>
  <c r="F569" i="5"/>
  <c r="F568" i="5"/>
  <c r="F567" i="5"/>
  <c r="F566" i="5"/>
  <c r="F565" i="5"/>
  <c r="F564" i="5"/>
  <c r="F563" i="5"/>
  <c r="F562" i="5"/>
  <c r="F561" i="5"/>
  <c r="F560" i="5"/>
  <c r="F559" i="5"/>
  <c r="F558" i="5"/>
  <c r="F557" i="5"/>
  <c r="F556" i="5"/>
  <c r="F555" i="5"/>
  <c r="F554" i="5"/>
  <c r="F553" i="5"/>
  <c r="F552" i="5"/>
  <c r="F551" i="5"/>
  <c r="F550" i="5"/>
  <c r="F549" i="5"/>
  <c r="F548" i="5"/>
  <c r="F547" i="5"/>
  <c r="F546" i="5"/>
  <c r="F545" i="5"/>
  <c r="F544" i="5"/>
  <c r="F543" i="5"/>
  <c r="F542" i="5"/>
  <c r="F541" i="5"/>
  <c r="F540" i="5"/>
  <c r="F539" i="5"/>
  <c r="F538" i="5"/>
  <c r="F537" i="5"/>
  <c r="F536" i="5"/>
  <c r="F535" i="5"/>
  <c r="F534" i="5"/>
  <c r="F533" i="5"/>
  <c r="F532" i="5"/>
  <c r="F531" i="5"/>
  <c r="F530" i="5"/>
  <c r="F529" i="5"/>
  <c r="F528" i="5"/>
  <c r="F527" i="5"/>
  <c r="F526" i="5"/>
  <c r="F525" i="5"/>
  <c r="F524" i="5"/>
  <c r="F523" i="5"/>
  <c r="F522" i="5"/>
  <c r="F521" i="5"/>
  <c r="F520" i="5"/>
  <c r="F519" i="5"/>
  <c r="F518" i="5"/>
  <c r="F517" i="5"/>
  <c r="F516" i="5"/>
  <c r="F515" i="5"/>
  <c r="F514" i="5"/>
  <c r="F513" i="5"/>
  <c r="F512" i="5"/>
  <c r="F511" i="5"/>
  <c r="F510" i="5"/>
  <c r="F509" i="5"/>
  <c r="F508" i="5"/>
  <c r="F507" i="5"/>
  <c r="F506" i="5"/>
  <c r="F505" i="5"/>
  <c r="F504" i="5"/>
  <c r="F503" i="5"/>
  <c r="F502" i="5"/>
  <c r="F501" i="5"/>
  <c r="F500" i="5"/>
  <c r="F499" i="5"/>
  <c r="F498" i="5"/>
  <c r="F497" i="5"/>
  <c r="F496" i="5"/>
  <c r="F495" i="5"/>
  <c r="F494" i="5"/>
  <c r="F493" i="5"/>
  <c r="F492" i="5"/>
  <c r="F491" i="5"/>
  <c r="F490" i="5"/>
  <c r="F489" i="5"/>
  <c r="F488" i="5"/>
  <c r="F487" i="5"/>
  <c r="F486" i="5"/>
  <c r="F485" i="5"/>
  <c r="F484" i="5"/>
  <c r="F483" i="5"/>
  <c r="F482" i="5"/>
  <c r="F481" i="5"/>
  <c r="F480" i="5"/>
  <c r="F479" i="5"/>
  <c r="F478" i="5"/>
  <c r="F477" i="5"/>
  <c r="F476" i="5"/>
  <c r="F475" i="5"/>
  <c r="F474" i="5"/>
  <c r="F473" i="5"/>
  <c r="F472" i="5"/>
  <c r="F471" i="5"/>
  <c r="F470" i="5"/>
  <c r="F469" i="5"/>
  <c r="F468" i="5"/>
  <c r="F467" i="5"/>
  <c r="F466" i="5"/>
  <c r="F465" i="5"/>
  <c r="F464" i="5"/>
  <c r="F463" i="5"/>
  <c r="F462" i="5"/>
  <c r="F461" i="5"/>
  <c r="F460" i="5"/>
  <c r="F459" i="5"/>
  <c r="F458" i="5"/>
  <c r="F457" i="5"/>
  <c r="F456" i="5"/>
  <c r="F455" i="5"/>
  <c r="F454" i="5"/>
  <c r="F453" i="5"/>
  <c r="F452" i="5"/>
  <c r="F451" i="5"/>
  <c r="F450" i="5"/>
  <c r="F449" i="5"/>
  <c r="F448" i="5"/>
  <c r="F447" i="5"/>
  <c r="F446" i="5"/>
  <c r="F445" i="5"/>
  <c r="F444" i="5"/>
  <c r="F443" i="5"/>
  <c r="F442" i="5"/>
  <c r="F441" i="5"/>
  <c r="F440" i="5"/>
  <c r="F439" i="5"/>
  <c r="F438" i="5"/>
  <c r="F437" i="5"/>
  <c r="F436" i="5"/>
  <c r="F435" i="5"/>
  <c r="F434" i="5"/>
  <c r="F433" i="5"/>
  <c r="F432" i="5"/>
  <c r="F431" i="5"/>
  <c r="F430" i="5"/>
  <c r="F429" i="5"/>
  <c r="F428" i="5"/>
  <c r="F427" i="5"/>
  <c r="F426" i="5"/>
  <c r="F425" i="5"/>
  <c r="F424" i="5"/>
  <c r="F423" i="5"/>
  <c r="F422" i="5"/>
  <c r="F421" i="5"/>
  <c r="F420" i="5"/>
  <c r="F419" i="5"/>
  <c r="F418" i="5"/>
  <c r="F417" i="5"/>
  <c r="F416" i="5"/>
  <c r="F415" i="5"/>
  <c r="F414" i="5"/>
  <c r="F413" i="5"/>
  <c r="F412" i="5"/>
  <c r="F411" i="5"/>
  <c r="F410" i="5"/>
  <c r="F409" i="5"/>
  <c r="F408" i="5"/>
  <c r="F407" i="5"/>
  <c r="F406" i="5"/>
  <c r="F405" i="5"/>
  <c r="F404" i="5"/>
  <c r="F403" i="5"/>
  <c r="F402" i="5"/>
  <c r="F401" i="5"/>
  <c r="F400" i="5"/>
  <c r="F399" i="5"/>
  <c r="F398" i="5"/>
  <c r="F397" i="5"/>
  <c r="F396" i="5"/>
  <c r="F395" i="5"/>
  <c r="F394" i="5"/>
  <c r="F393" i="5"/>
  <c r="F392" i="5"/>
  <c r="F391" i="5"/>
  <c r="F390" i="5"/>
  <c r="F389" i="5"/>
  <c r="F388" i="5"/>
  <c r="F387" i="5"/>
  <c r="F386" i="5"/>
  <c r="F385" i="5"/>
  <c r="F384" i="5"/>
  <c r="F383" i="5"/>
  <c r="F382" i="5"/>
  <c r="F381" i="5"/>
  <c r="F380" i="5"/>
  <c r="F379" i="5"/>
  <c r="F378" i="5"/>
  <c r="F377" i="5"/>
  <c r="F376" i="5"/>
  <c r="F375" i="5"/>
  <c r="F374" i="5"/>
  <c r="F373" i="5"/>
  <c r="F372" i="5"/>
  <c r="F371" i="5"/>
  <c r="F370" i="5"/>
  <c r="F369" i="5"/>
  <c r="F368" i="5"/>
  <c r="F367" i="5"/>
  <c r="F366" i="5"/>
  <c r="F365" i="5"/>
  <c r="F364" i="5"/>
  <c r="F363" i="5"/>
  <c r="F362" i="5"/>
  <c r="F361" i="5"/>
  <c r="F360" i="5"/>
  <c r="F359" i="5"/>
  <c r="F358" i="5"/>
  <c r="F357" i="5"/>
  <c r="F356" i="5"/>
  <c r="F355" i="5"/>
  <c r="F354" i="5"/>
  <c r="F353" i="5"/>
  <c r="F352" i="5"/>
  <c r="F351" i="5"/>
  <c r="F350" i="5"/>
  <c r="F349" i="5"/>
  <c r="F348" i="5"/>
  <c r="F347" i="5"/>
  <c r="F346" i="5"/>
  <c r="F345" i="5"/>
  <c r="F344" i="5"/>
  <c r="F343" i="5"/>
  <c r="F342" i="5"/>
  <c r="F341" i="5"/>
  <c r="F340" i="5"/>
  <c r="F339" i="5"/>
  <c r="F338" i="5"/>
  <c r="F337" i="5"/>
  <c r="F336" i="5"/>
  <c r="F335" i="5"/>
  <c r="F334" i="5"/>
  <c r="F333" i="5"/>
  <c r="F332" i="5"/>
  <c r="F331" i="5"/>
  <c r="F330" i="5"/>
  <c r="F329" i="5"/>
  <c r="F328" i="5"/>
  <c r="F327" i="5"/>
  <c r="F326" i="5"/>
  <c r="F325" i="5"/>
  <c r="F324" i="5"/>
  <c r="F323" i="5"/>
  <c r="F322" i="5"/>
  <c r="F321" i="5"/>
  <c r="F320" i="5"/>
  <c r="F319" i="5"/>
  <c r="F318" i="5"/>
  <c r="F317" i="5"/>
  <c r="F316" i="5"/>
  <c r="F315" i="5"/>
  <c r="F314" i="5"/>
  <c r="F313" i="5"/>
  <c r="F312" i="5"/>
  <c r="F311" i="5"/>
  <c r="F310" i="5"/>
  <c r="F309" i="5"/>
  <c r="F308" i="5"/>
  <c r="F307" i="5"/>
  <c r="F306" i="5"/>
  <c r="F305" i="5"/>
  <c r="F304" i="5"/>
  <c r="F303" i="5"/>
  <c r="F302" i="5"/>
  <c r="F301" i="5"/>
  <c r="F300" i="5"/>
  <c r="F299" i="5"/>
  <c r="F298" i="5"/>
  <c r="F297" i="5"/>
  <c r="F296" i="5"/>
  <c r="F295" i="5"/>
  <c r="F294" i="5"/>
  <c r="F293" i="5"/>
  <c r="F292" i="5"/>
  <c r="F291" i="5"/>
  <c r="F290" i="5"/>
  <c r="F289" i="5"/>
  <c r="F288" i="5"/>
  <c r="F287" i="5"/>
  <c r="F286" i="5"/>
  <c r="F285" i="5"/>
  <c r="F284" i="5"/>
  <c r="F283" i="5"/>
  <c r="F282" i="5"/>
  <c r="F281" i="5"/>
  <c r="F280" i="5"/>
  <c r="F279" i="5"/>
  <c r="F278" i="5"/>
  <c r="F277" i="5"/>
  <c r="F276" i="5"/>
  <c r="F275" i="5"/>
  <c r="F274" i="5"/>
  <c r="F273" i="5"/>
  <c r="F272" i="5"/>
  <c r="F271" i="5"/>
  <c r="F270" i="5"/>
  <c r="F269" i="5"/>
  <c r="F268" i="5"/>
  <c r="F267" i="5"/>
  <c r="F266" i="5"/>
  <c r="F265" i="5"/>
  <c r="F264" i="5"/>
  <c r="F263" i="5"/>
  <c r="F262" i="5"/>
  <c r="F261" i="5"/>
  <c r="F260" i="5"/>
  <c r="F259" i="5"/>
  <c r="F258" i="5"/>
  <c r="F257" i="5"/>
  <c r="F256" i="5"/>
  <c r="F255" i="5"/>
  <c r="F254" i="5"/>
  <c r="F253" i="5"/>
  <c r="F252" i="5"/>
  <c r="F251" i="5"/>
  <c r="F250" i="5"/>
  <c r="F249" i="5"/>
  <c r="F248" i="5"/>
  <c r="F247" i="5"/>
  <c r="F246" i="5"/>
  <c r="F245" i="5"/>
  <c r="F244" i="5"/>
  <c r="F243" i="5"/>
  <c r="F242" i="5"/>
  <c r="F241" i="5"/>
  <c r="F240" i="5"/>
  <c r="F239" i="5"/>
  <c r="F238" i="5"/>
  <c r="F237" i="5"/>
  <c r="F236" i="5"/>
  <c r="F235" i="5"/>
  <c r="F234" i="5"/>
  <c r="F233" i="5"/>
  <c r="F232" i="5"/>
  <c r="F231" i="5"/>
  <c r="F230" i="5"/>
  <c r="F229" i="5"/>
  <c r="F228" i="5"/>
  <c r="F227" i="5"/>
  <c r="F226" i="5"/>
  <c r="F225" i="5"/>
  <c r="F224" i="5"/>
  <c r="F223" i="5"/>
  <c r="F222" i="5"/>
  <c r="F221" i="5"/>
  <c r="F220" i="5"/>
  <c r="F219" i="5"/>
  <c r="F218" i="5"/>
  <c r="F217" i="5"/>
  <c r="F216" i="5"/>
  <c r="F215" i="5"/>
  <c r="F214" i="5"/>
  <c r="F213" i="5"/>
  <c r="F212" i="5"/>
  <c r="F211" i="5"/>
  <c r="F210" i="5"/>
  <c r="F209" i="5"/>
  <c r="F208" i="5"/>
  <c r="F207" i="5"/>
  <c r="F206" i="5"/>
  <c r="F205" i="5"/>
  <c r="F204" i="5"/>
  <c r="F203" i="5"/>
  <c r="F202" i="5"/>
  <c r="F201" i="5"/>
  <c r="F200" i="5"/>
  <c r="F199" i="5"/>
  <c r="F198" i="5"/>
  <c r="F197" i="5"/>
  <c r="F196" i="5"/>
  <c r="F195" i="5"/>
  <c r="F194" i="5"/>
  <c r="F193" i="5"/>
  <c r="F192" i="5"/>
  <c r="F191" i="5"/>
  <c r="F190" i="5"/>
  <c r="F189" i="5"/>
  <c r="F188" i="5"/>
  <c r="F187" i="5"/>
  <c r="F186" i="5"/>
  <c r="F185" i="5"/>
  <c r="F184" i="5"/>
  <c r="F183" i="5"/>
  <c r="F182" i="5"/>
  <c r="F181" i="5"/>
  <c r="F180" i="5"/>
  <c r="F179" i="5"/>
  <c r="F178" i="5"/>
  <c r="F177" i="5"/>
  <c r="F176" i="5"/>
  <c r="F175" i="5"/>
  <c r="F174" i="5"/>
  <c r="F173" i="5"/>
  <c r="F172" i="5"/>
  <c r="F171" i="5"/>
  <c r="F170" i="5"/>
  <c r="F169" i="5"/>
  <c r="F168" i="5"/>
  <c r="F167" i="5"/>
  <c r="F166" i="5"/>
  <c r="F165" i="5"/>
  <c r="F164" i="5"/>
  <c r="F163" i="5"/>
  <c r="F162" i="5"/>
  <c r="F161" i="5"/>
  <c r="F160" i="5"/>
  <c r="F159" i="5"/>
  <c r="F158" i="5"/>
  <c r="F157" i="5"/>
  <c r="F156" i="5"/>
  <c r="F155" i="5"/>
  <c r="F154" i="5"/>
  <c r="F153" i="5"/>
  <c r="F152" i="5"/>
  <c r="F151" i="5"/>
  <c r="F150" i="5"/>
  <c r="F149" i="5"/>
  <c r="F148" i="5"/>
  <c r="F147" i="5"/>
  <c r="F146" i="5"/>
  <c r="F145" i="5"/>
  <c r="F144" i="5"/>
  <c r="F143" i="5"/>
  <c r="F142" i="5"/>
  <c r="F141" i="5"/>
  <c r="F140" i="5"/>
  <c r="F139" i="5"/>
  <c r="F138" i="5"/>
  <c r="F137" i="5"/>
  <c r="F136" i="5"/>
  <c r="F135" i="5"/>
  <c r="F134" i="5"/>
  <c r="F133" i="5"/>
  <c r="F132" i="5"/>
  <c r="F131" i="5"/>
  <c r="F130" i="5"/>
  <c r="F129" i="5"/>
  <c r="F128" i="5"/>
  <c r="F127" i="5"/>
  <c r="F126" i="5"/>
  <c r="F125" i="5"/>
  <c r="F124" i="5"/>
  <c r="F123" i="5"/>
  <c r="F122" i="5"/>
  <c r="F121" i="5"/>
  <c r="F120" i="5"/>
  <c r="F119" i="5"/>
  <c r="F118" i="5"/>
  <c r="F117" i="5"/>
  <c r="F116" i="5"/>
  <c r="F115" i="5"/>
  <c r="F114" i="5"/>
  <c r="F113" i="5"/>
  <c r="F112" i="5"/>
  <c r="F111" i="5"/>
  <c r="F110" i="5"/>
  <c r="F109" i="5"/>
  <c r="F108" i="5"/>
  <c r="F107" i="5"/>
  <c r="F106" i="5"/>
  <c r="F105" i="5"/>
  <c r="F104" i="5"/>
  <c r="F103" i="5"/>
  <c r="F102" i="5"/>
  <c r="F101" i="5"/>
  <c r="F100" i="5"/>
  <c r="F99" i="5"/>
  <c r="F98" i="5"/>
  <c r="F97" i="5"/>
  <c r="F96" i="5"/>
  <c r="F95" i="5"/>
  <c r="F94" i="5"/>
  <c r="F93" i="5"/>
  <c r="F92" i="5"/>
  <c r="F91" i="5"/>
  <c r="F90" i="5"/>
  <c r="F89" i="5"/>
  <c r="F88" i="5"/>
  <c r="F87" i="5"/>
  <c r="F86" i="5"/>
  <c r="F85" i="5"/>
  <c r="F84" i="5"/>
  <c r="F83" i="5"/>
  <c r="F82" i="5"/>
  <c r="F81" i="5"/>
  <c r="F80" i="5"/>
  <c r="F79" i="5"/>
  <c r="F78" i="5"/>
  <c r="F77" i="5"/>
  <c r="F76" i="5"/>
  <c r="F75" i="5"/>
  <c r="F74" i="5"/>
  <c r="F73" i="5"/>
  <c r="F72" i="5"/>
  <c r="F71" i="5"/>
  <c r="F70" i="5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H3" i="5" s="1"/>
  <c r="H4" i="5" s="1"/>
  <c r="F5" i="5"/>
  <c r="F4" i="5"/>
  <c r="F3" i="5"/>
  <c r="H2" i="5"/>
  <c r="F2" i="5"/>
  <c r="F3" i="4"/>
  <c r="F2" i="4"/>
  <c r="H2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501" i="4"/>
  <c r="F502" i="4"/>
  <c r="F503" i="4"/>
  <c r="F504" i="4"/>
  <c r="F505" i="4"/>
  <c r="F506" i="4"/>
  <c r="F507" i="4"/>
  <c r="F508" i="4"/>
  <c r="F509" i="4"/>
  <c r="F510" i="4"/>
  <c r="F511" i="4"/>
  <c r="F512" i="4"/>
  <c r="F513" i="4"/>
  <c r="F514" i="4"/>
  <c r="F515" i="4"/>
  <c r="F516" i="4"/>
  <c r="F517" i="4"/>
  <c r="F518" i="4"/>
  <c r="F519" i="4"/>
  <c r="F520" i="4"/>
  <c r="F521" i="4"/>
  <c r="F522" i="4"/>
  <c r="F523" i="4"/>
  <c r="F524" i="4"/>
  <c r="F525" i="4"/>
  <c r="F526" i="4"/>
  <c r="F527" i="4"/>
  <c r="F528" i="4"/>
  <c r="F529" i="4"/>
  <c r="F530" i="4"/>
  <c r="F531" i="4"/>
  <c r="F532" i="4"/>
  <c r="F533" i="4"/>
  <c r="F534" i="4"/>
  <c r="F535" i="4"/>
  <c r="F536" i="4"/>
  <c r="F537" i="4"/>
  <c r="F538" i="4"/>
  <c r="F539" i="4"/>
  <c r="F540" i="4"/>
  <c r="F541" i="4"/>
  <c r="F542" i="4"/>
  <c r="F543" i="4"/>
  <c r="F544" i="4"/>
  <c r="F545" i="4"/>
  <c r="F546" i="4"/>
  <c r="F547" i="4"/>
  <c r="F548" i="4"/>
  <c r="F549" i="4"/>
  <c r="F550" i="4"/>
  <c r="F551" i="4"/>
  <c r="F552" i="4"/>
  <c r="F553" i="4"/>
  <c r="F554" i="4"/>
  <c r="F555" i="4"/>
  <c r="F556" i="4"/>
  <c r="F557" i="4"/>
  <c r="F558" i="4"/>
  <c r="F559" i="4"/>
  <c r="F560" i="4"/>
  <c r="F561" i="4"/>
  <c r="F562" i="4"/>
  <c r="F563" i="4"/>
  <c r="F564" i="4"/>
  <c r="F565" i="4"/>
  <c r="F566" i="4"/>
  <c r="F567" i="4"/>
  <c r="F568" i="4"/>
  <c r="F569" i="4"/>
  <c r="F570" i="4"/>
  <c r="F571" i="4"/>
  <c r="F572" i="4"/>
  <c r="F573" i="4"/>
  <c r="F574" i="4"/>
  <c r="F575" i="4"/>
  <c r="F576" i="4"/>
  <c r="F577" i="4"/>
  <c r="F578" i="4"/>
  <c r="F579" i="4"/>
  <c r="F580" i="4"/>
  <c r="F581" i="4"/>
  <c r="F582" i="4"/>
  <c r="F583" i="4"/>
  <c r="F584" i="4"/>
  <c r="F585" i="4"/>
  <c r="F586" i="4"/>
  <c r="F587" i="4"/>
  <c r="F588" i="4"/>
  <c r="F589" i="4"/>
  <c r="F590" i="4"/>
  <c r="F591" i="4"/>
  <c r="F592" i="4"/>
  <c r="F593" i="4"/>
  <c r="F594" i="4"/>
  <c r="F595" i="4"/>
  <c r="F596" i="4"/>
  <c r="F597" i="4"/>
  <c r="F598" i="4"/>
  <c r="F599" i="4"/>
  <c r="F600" i="4"/>
  <c r="F601" i="4"/>
  <c r="F602" i="4"/>
  <c r="F603" i="4"/>
  <c r="F604" i="4"/>
  <c r="F605" i="4"/>
  <c r="F606" i="4"/>
  <c r="F607" i="4"/>
  <c r="F608" i="4"/>
  <c r="F609" i="4"/>
  <c r="F610" i="4"/>
  <c r="F611" i="4"/>
  <c r="F612" i="4"/>
  <c r="F613" i="4"/>
  <c r="F614" i="4"/>
  <c r="F615" i="4"/>
  <c r="F616" i="4"/>
  <c r="F617" i="4"/>
  <c r="F618" i="4"/>
  <c r="F619" i="4"/>
  <c r="F620" i="4"/>
  <c r="F621" i="4"/>
  <c r="F622" i="4"/>
  <c r="F623" i="4"/>
  <c r="F624" i="4"/>
  <c r="F625" i="4"/>
  <c r="F626" i="4"/>
  <c r="F627" i="4"/>
  <c r="F628" i="4"/>
  <c r="F629" i="4"/>
  <c r="F630" i="4"/>
  <c r="F631" i="4"/>
  <c r="F632" i="4"/>
  <c r="F633" i="4"/>
  <c r="F634" i="4"/>
  <c r="F635" i="4"/>
  <c r="F636" i="4"/>
  <c r="F637" i="4"/>
  <c r="F638" i="4"/>
  <c r="F639" i="4"/>
  <c r="F640" i="4"/>
  <c r="F641" i="4"/>
  <c r="F642" i="4"/>
  <c r="F643" i="4"/>
  <c r="F644" i="4"/>
  <c r="F645" i="4"/>
  <c r="F646" i="4"/>
  <c r="F647" i="4"/>
  <c r="F648" i="4"/>
  <c r="F649" i="4"/>
  <c r="F650" i="4"/>
  <c r="F651" i="4"/>
  <c r="F652" i="4"/>
  <c r="F653" i="4"/>
  <c r="F654" i="4"/>
  <c r="F655" i="4"/>
  <c r="F656" i="4"/>
  <c r="F657" i="4"/>
  <c r="F658" i="4"/>
  <c r="F659" i="4"/>
  <c r="F660" i="4"/>
  <c r="F661" i="4"/>
  <c r="F662" i="4"/>
  <c r="F663" i="4"/>
  <c r="F664" i="4"/>
  <c r="F665" i="4"/>
  <c r="F666" i="4"/>
  <c r="F667" i="4"/>
  <c r="F668" i="4"/>
  <c r="F669" i="4"/>
  <c r="F670" i="4"/>
  <c r="F671" i="4"/>
  <c r="F672" i="4"/>
  <c r="F673" i="4"/>
  <c r="F674" i="4"/>
  <c r="F675" i="4"/>
  <c r="F676" i="4"/>
  <c r="F677" i="4"/>
  <c r="F678" i="4"/>
  <c r="F679" i="4"/>
  <c r="F680" i="4"/>
  <c r="F681" i="4"/>
  <c r="F682" i="4"/>
  <c r="F683" i="4"/>
  <c r="F684" i="4"/>
  <c r="F685" i="4"/>
  <c r="F686" i="4"/>
  <c r="F687" i="4"/>
  <c r="F688" i="4"/>
  <c r="F689" i="4"/>
  <c r="F690" i="4"/>
  <c r="F691" i="4"/>
  <c r="F692" i="4"/>
  <c r="F693" i="4"/>
  <c r="F694" i="4"/>
  <c r="F695" i="4"/>
  <c r="F696" i="4"/>
  <c r="F697" i="4"/>
  <c r="F698" i="4"/>
  <c r="F699" i="4"/>
  <c r="F700" i="4"/>
  <c r="F701" i="4"/>
  <c r="F702" i="4"/>
  <c r="F703" i="4"/>
  <c r="F704" i="4"/>
  <c r="F705" i="4"/>
  <c r="F706" i="4"/>
  <c r="F707" i="4"/>
  <c r="F708" i="4"/>
  <c r="F709" i="4"/>
  <c r="F710" i="4"/>
  <c r="F711" i="4"/>
  <c r="F712" i="4"/>
  <c r="F713" i="4"/>
  <c r="F714" i="4"/>
  <c r="F715" i="4"/>
  <c r="F716" i="4"/>
  <c r="F717" i="4"/>
  <c r="F718" i="4"/>
  <c r="F719" i="4"/>
  <c r="F720" i="4"/>
  <c r="F721" i="4"/>
  <c r="F722" i="4"/>
  <c r="F723" i="4"/>
  <c r="F724" i="4"/>
  <c r="F725" i="4"/>
  <c r="F726" i="4"/>
  <c r="F727" i="4"/>
  <c r="F728" i="4"/>
  <c r="F729" i="4"/>
  <c r="F730" i="4"/>
  <c r="F731" i="4"/>
  <c r="F732" i="4"/>
  <c r="F733" i="4"/>
  <c r="F734" i="4"/>
  <c r="F735" i="4"/>
  <c r="F736" i="4"/>
  <c r="F737" i="4"/>
  <c r="F738" i="4"/>
  <c r="F739" i="4"/>
  <c r="F740" i="4"/>
  <c r="F741" i="4"/>
  <c r="F742" i="4"/>
  <c r="F743" i="4"/>
  <c r="F744" i="4"/>
  <c r="F745" i="4"/>
  <c r="F746" i="4"/>
  <c r="F747" i="4"/>
  <c r="F748" i="4"/>
  <c r="F749" i="4"/>
  <c r="F750" i="4"/>
  <c r="F751" i="4"/>
  <c r="F752" i="4"/>
  <c r="F753" i="4"/>
  <c r="F754" i="4"/>
  <c r="F755" i="4"/>
  <c r="F756" i="4"/>
  <c r="F757" i="4"/>
  <c r="F758" i="4"/>
  <c r="F759" i="4"/>
  <c r="F760" i="4"/>
  <c r="F761" i="4"/>
  <c r="F762" i="4"/>
  <c r="F763" i="4"/>
  <c r="F764" i="4"/>
  <c r="F765" i="4"/>
  <c r="F766" i="4"/>
  <c r="F767" i="4"/>
  <c r="F768" i="4"/>
  <c r="F769" i="4"/>
  <c r="F770" i="4"/>
  <c r="F771" i="4"/>
  <c r="F772" i="4"/>
  <c r="F773" i="4"/>
  <c r="F774" i="4"/>
  <c r="F775" i="4"/>
  <c r="F776" i="4"/>
  <c r="F777" i="4"/>
  <c r="F778" i="4"/>
  <c r="F779" i="4"/>
  <c r="F780" i="4"/>
  <c r="F781" i="4"/>
  <c r="F782" i="4"/>
  <c r="F783" i="4"/>
  <c r="F784" i="4"/>
  <c r="F785" i="4"/>
  <c r="F786" i="4"/>
  <c r="F787" i="4"/>
  <c r="F788" i="4"/>
  <c r="F789" i="4"/>
  <c r="F790" i="4"/>
  <c r="F791" i="4"/>
  <c r="F792" i="4"/>
  <c r="F793" i="4"/>
  <c r="F794" i="4"/>
  <c r="F795" i="4"/>
  <c r="F796" i="4"/>
  <c r="F797" i="4"/>
  <c r="F798" i="4"/>
  <c r="F799" i="4"/>
  <c r="F800" i="4"/>
  <c r="F801" i="4"/>
  <c r="F802" i="4"/>
  <c r="F803" i="4"/>
  <c r="F804" i="4"/>
  <c r="F805" i="4"/>
  <c r="F806" i="4"/>
  <c r="F807" i="4"/>
  <c r="F808" i="4"/>
  <c r="F809" i="4"/>
  <c r="F810" i="4"/>
  <c r="F811" i="4"/>
  <c r="F812" i="4"/>
  <c r="F813" i="4"/>
  <c r="F814" i="4"/>
  <c r="F815" i="4"/>
  <c r="F816" i="4"/>
  <c r="F817" i="4"/>
  <c r="F818" i="4"/>
  <c r="F819" i="4"/>
  <c r="F820" i="4"/>
  <c r="F821" i="4"/>
  <c r="F822" i="4"/>
  <c r="F823" i="4"/>
  <c r="F824" i="4"/>
  <c r="F825" i="4"/>
  <c r="F826" i="4"/>
  <c r="F827" i="4"/>
  <c r="F828" i="4"/>
  <c r="F829" i="4"/>
  <c r="F830" i="4"/>
  <c r="F831" i="4"/>
  <c r="F832" i="4"/>
  <c r="F833" i="4"/>
  <c r="F834" i="4"/>
  <c r="F835" i="4"/>
  <c r="F836" i="4"/>
  <c r="F837" i="4"/>
  <c r="F838" i="4"/>
  <c r="F839" i="4"/>
  <c r="F840" i="4"/>
  <c r="F841" i="4"/>
  <c r="F842" i="4"/>
  <c r="F843" i="4"/>
  <c r="F844" i="4"/>
  <c r="F845" i="4"/>
  <c r="F846" i="4"/>
  <c r="F847" i="4"/>
  <c r="F848" i="4"/>
  <c r="F849" i="4"/>
  <c r="F850" i="4"/>
  <c r="F851" i="4"/>
  <c r="F852" i="4"/>
  <c r="F853" i="4"/>
  <c r="F854" i="4"/>
  <c r="F855" i="4"/>
  <c r="F856" i="4"/>
  <c r="F857" i="4"/>
  <c r="F858" i="4"/>
  <c r="F859" i="4"/>
  <c r="F860" i="4"/>
  <c r="F861" i="4"/>
  <c r="F862" i="4"/>
  <c r="F863" i="4"/>
  <c r="F864" i="4"/>
  <c r="F865" i="4"/>
  <c r="F866" i="4"/>
  <c r="F867" i="4"/>
  <c r="F868" i="4"/>
  <c r="F869" i="4"/>
  <c r="F870" i="4"/>
  <c r="F871" i="4"/>
  <c r="F872" i="4"/>
  <c r="F873" i="4"/>
  <c r="F874" i="4"/>
  <c r="F875" i="4"/>
  <c r="F876" i="4"/>
  <c r="F877" i="4"/>
  <c r="F878" i="4"/>
  <c r="F879" i="4"/>
  <c r="F880" i="4"/>
  <c r="F881" i="4"/>
  <c r="F882" i="4"/>
  <c r="F883" i="4"/>
  <c r="F884" i="4"/>
  <c r="F885" i="4"/>
  <c r="F886" i="4"/>
  <c r="F887" i="4"/>
  <c r="F888" i="4"/>
  <c r="F889" i="4"/>
  <c r="F890" i="4"/>
  <c r="F891" i="4"/>
  <c r="F892" i="4"/>
  <c r="F893" i="4"/>
  <c r="F894" i="4"/>
  <c r="F895" i="4"/>
  <c r="F896" i="4"/>
  <c r="F897" i="4"/>
  <c r="F898" i="4"/>
  <c r="F899" i="4"/>
  <c r="F900" i="4"/>
  <c r="F901" i="4"/>
  <c r="F902" i="4"/>
  <c r="F903" i="4"/>
  <c r="F904" i="4"/>
  <c r="F905" i="4"/>
  <c r="F906" i="4"/>
  <c r="F907" i="4"/>
  <c r="F908" i="4"/>
  <c r="F909" i="4"/>
  <c r="F910" i="4"/>
  <c r="F911" i="4"/>
  <c r="F912" i="4"/>
  <c r="F913" i="4"/>
  <c r="F914" i="4"/>
  <c r="F915" i="4"/>
  <c r="F916" i="4"/>
  <c r="F917" i="4"/>
  <c r="F918" i="4"/>
  <c r="F919" i="4"/>
  <c r="F920" i="4"/>
  <c r="F921" i="4"/>
  <c r="F922" i="4"/>
  <c r="F923" i="4"/>
  <c r="F924" i="4"/>
  <c r="F925" i="4"/>
  <c r="F926" i="4"/>
  <c r="F927" i="4"/>
  <c r="F928" i="4"/>
  <c r="F929" i="4"/>
  <c r="F930" i="4"/>
  <c r="F931" i="4"/>
  <c r="F932" i="4"/>
  <c r="F933" i="4"/>
  <c r="F934" i="4"/>
  <c r="F935" i="4"/>
  <c r="F936" i="4"/>
  <c r="F937" i="4"/>
  <c r="F938" i="4"/>
  <c r="F939" i="4"/>
  <c r="F940" i="4"/>
  <c r="F941" i="4"/>
  <c r="F942" i="4"/>
  <c r="F943" i="4"/>
  <c r="F944" i="4"/>
  <c r="F945" i="4"/>
  <c r="F946" i="4"/>
  <c r="F947" i="4"/>
  <c r="F948" i="4"/>
  <c r="F949" i="4"/>
  <c r="F950" i="4"/>
  <c r="F951" i="4"/>
  <c r="F952" i="4"/>
  <c r="F953" i="4"/>
  <c r="F954" i="4"/>
  <c r="F955" i="4"/>
  <c r="F956" i="4"/>
  <c r="F957" i="4"/>
  <c r="F958" i="4"/>
  <c r="F959" i="4"/>
  <c r="F960" i="4"/>
  <c r="F961" i="4"/>
  <c r="F962" i="4"/>
  <c r="F963" i="4"/>
  <c r="F964" i="4"/>
  <c r="F965" i="4"/>
  <c r="F966" i="4"/>
  <c r="F967" i="4"/>
  <c r="F968" i="4"/>
  <c r="F969" i="4"/>
  <c r="F970" i="4"/>
  <c r="F971" i="4"/>
  <c r="F972" i="4"/>
  <c r="F973" i="4"/>
  <c r="F974" i="4"/>
  <c r="F975" i="4"/>
  <c r="F976" i="4"/>
  <c r="F977" i="4"/>
  <c r="F978" i="4"/>
  <c r="F979" i="4"/>
  <c r="F980" i="4"/>
  <c r="F981" i="4"/>
  <c r="F982" i="4"/>
  <c r="F983" i="4"/>
  <c r="F984" i="4"/>
  <c r="F985" i="4"/>
  <c r="F986" i="4"/>
  <c r="F987" i="4"/>
  <c r="F988" i="4"/>
  <c r="F989" i="4"/>
  <c r="F990" i="4"/>
  <c r="F991" i="4"/>
  <c r="F992" i="4"/>
  <c r="F993" i="4"/>
  <c r="F994" i="4"/>
  <c r="F995" i="4"/>
  <c r="F996" i="4"/>
  <c r="F997" i="4"/>
  <c r="F998" i="4"/>
  <c r="F999" i="4"/>
  <c r="F1000" i="4"/>
  <c r="F1001" i="4"/>
  <c r="F1002" i="4"/>
  <c r="F1003" i="4"/>
  <c r="F1004" i="4"/>
  <c r="F1005" i="4"/>
  <c r="F1006" i="4"/>
  <c r="F1007" i="4"/>
  <c r="F1008" i="4"/>
  <c r="F1009" i="4"/>
  <c r="F1010" i="4"/>
  <c r="F1011" i="4"/>
  <c r="F1012" i="4"/>
  <c r="F1013" i="4"/>
  <c r="F1014" i="4"/>
  <c r="F1015" i="4"/>
  <c r="F1016" i="4"/>
  <c r="F1017" i="4"/>
  <c r="F1018" i="4"/>
  <c r="F1019" i="4"/>
  <c r="F1020" i="4"/>
  <c r="F1021" i="4"/>
  <c r="F1022" i="4"/>
  <c r="F1023" i="4"/>
  <c r="F1024" i="4"/>
  <c r="F1025" i="4"/>
  <c r="F1026" i="4"/>
  <c r="F1027" i="4"/>
  <c r="F1028" i="4"/>
  <c r="F1029" i="4"/>
  <c r="F1030" i="4"/>
  <c r="F1031" i="4"/>
  <c r="F1032" i="4"/>
  <c r="F1033" i="4"/>
  <c r="F1034" i="4"/>
  <c r="F1035" i="4"/>
  <c r="F1036" i="4"/>
  <c r="F1037" i="4"/>
  <c r="F1038" i="4"/>
  <c r="F1039" i="4"/>
  <c r="F1040" i="4"/>
  <c r="F1041" i="4"/>
  <c r="F1042" i="4"/>
  <c r="F1043" i="4"/>
  <c r="F1044" i="4"/>
  <c r="F1045" i="4"/>
  <c r="F1046" i="4"/>
  <c r="F1047" i="4"/>
  <c r="F1048" i="4"/>
  <c r="F1049" i="4"/>
  <c r="F1050" i="4"/>
  <c r="F1051" i="4"/>
  <c r="F1052" i="4"/>
  <c r="F1053" i="4"/>
  <c r="F1054" i="4"/>
  <c r="F1055" i="4"/>
  <c r="F1056" i="4"/>
  <c r="F1057" i="4"/>
  <c r="F1058" i="4"/>
  <c r="F1059" i="4"/>
  <c r="F1060" i="4"/>
  <c r="F1061" i="4"/>
  <c r="F1062" i="4"/>
  <c r="F1063" i="4"/>
  <c r="F1064" i="4"/>
  <c r="F1065" i="4"/>
  <c r="F1066" i="4"/>
  <c r="F1067" i="4"/>
  <c r="F1068" i="4"/>
  <c r="F1069" i="4"/>
  <c r="F1070" i="4"/>
  <c r="F1071" i="4"/>
  <c r="F1072" i="4"/>
  <c r="F1073" i="4"/>
  <c r="F1074" i="4"/>
  <c r="F1075" i="4"/>
  <c r="F1076" i="4"/>
  <c r="F1077" i="4"/>
  <c r="F1078" i="4"/>
  <c r="F1079" i="4"/>
  <c r="F1080" i="4"/>
  <c r="F1081" i="4"/>
  <c r="F1082" i="4"/>
  <c r="F1083" i="4"/>
  <c r="F1084" i="4"/>
  <c r="F1085" i="4"/>
  <c r="F1086" i="4"/>
  <c r="F1087" i="4"/>
  <c r="F1088" i="4"/>
  <c r="F1089" i="4"/>
  <c r="F1090" i="4"/>
  <c r="F1091" i="4"/>
  <c r="F1092" i="4"/>
  <c r="F1093" i="4"/>
  <c r="F1094" i="4"/>
  <c r="F1095" i="4"/>
  <c r="F1096" i="4"/>
  <c r="F1097" i="4"/>
  <c r="F1098" i="4"/>
  <c r="F1099" i="4"/>
  <c r="F1100" i="4"/>
  <c r="F1101" i="4"/>
  <c r="F1102" i="4"/>
  <c r="F1103" i="4"/>
  <c r="F1104" i="4"/>
  <c r="F1105" i="4"/>
  <c r="F1106" i="4"/>
  <c r="F1107" i="4"/>
  <c r="F1108" i="4"/>
  <c r="F1109" i="4"/>
  <c r="F1110" i="4"/>
  <c r="F1111" i="4"/>
  <c r="F1112" i="4"/>
  <c r="F1113" i="4"/>
  <c r="F1114" i="4"/>
  <c r="F1115" i="4"/>
  <c r="F1116" i="4"/>
  <c r="F1117" i="4"/>
  <c r="F1118" i="4"/>
  <c r="F1119" i="4"/>
  <c r="F1120" i="4"/>
  <c r="F1121" i="4"/>
  <c r="F1122" i="4"/>
  <c r="F1123" i="4"/>
  <c r="F1124" i="4"/>
  <c r="F1125" i="4"/>
  <c r="F1126" i="4"/>
  <c r="F1127" i="4"/>
  <c r="F1128" i="4"/>
  <c r="F1129" i="4"/>
  <c r="F1130" i="4"/>
  <c r="F1131" i="4"/>
  <c r="F1132" i="4"/>
  <c r="F1133" i="4"/>
  <c r="F1134" i="4"/>
  <c r="F1135" i="4"/>
  <c r="F1136" i="4"/>
  <c r="F1137" i="4"/>
  <c r="F1138" i="4"/>
  <c r="F1139" i="4"/>
  <c r="F1140" i="4"/>
  <c r="F1141" i="4"/>
  <c r="F1142" i="4"/>
  <c r="F1143" i="4"/>
  <c r="F1144" i="4"/>
  <c r="F1145" i="4"/>
  <c r="F1146" i="4"/>
  <c r="F1147" i="4"/>
  <c r="F1148" i="4"/>
  <c r="F1149" i="4"/>
  <c r="F1150" i="4"/>
  <c r="F1151" i="4"/>
  <c r="F1152" i="4"/>
  <c r="F1153" i="4"/>
  <c r="F1154" i="4"/>
  <c r="F1155" i="4"/>
  <c r="F1156" i="4"/>
  <c r="F1157" i="4"/>
  <c r="F1158" i="4"/>
  <c r="F1159" i="4"/>
  <c r="F1160" i="4"/>
  <c r="F1161" i="4"/>
  <c r="F1162" i="4"/>
  <c r="F1163" i="4"/>
  <c r="F1164" i="4"/>
  <c r="F1165" i="4"/>
  <c r="F1166" i="4"/>
  <c r="F1167" i="4"/>
  <c r="F1168" i="4"/>
  <c r="F1169" i="4"/>
  <c r="F1170" i="4"/>
  <c r="F1171" i="4"/>
  <c r="F1172" i="4"/>
  <c r="F1173" i="4"/>
  <c r="F1174" i="4"/>
  <c r="F1175" i="4"/>
  <c r="F1176" i="4"/>
  <c r="F1177" i="4"/>
  <c r="F1178" i="4"/>
  <c r="F1179" i="4"/>
  <c r="F1180" i="4"/>
  <c r="F1181" i="4"/>
  <c r="F1182" i="4"/>
  <c r="F1183" i="4"/>
  <c r="F1184" i="4"/>
  <c r="F1185" i="4"/>
  <c r="F1186" i="4"/>
  <c r="F1187" i="4"/>
  <c r="F1188" i="4"/>
  <c r="F1189" i="4"/>
  <c r="F1190" i="4"/>
  <c r="F1191" i="4"/>
  <c r="F1192" i="4"/>
  <c r="F1193" i="4"/>
  <c r="F1194" i="4"/>
  <c r="F1195" i="4"/>
  <c r="F1196" i="4"/>
  <c r="F1197" i="4"/>
  <c r="F1198" i="4"/>
  <c r="F1199" i="4"/>
  <c r="F1200" i="4"/>
  <c r="F1201" i="4"/>
  <c r="F1202" i="4"/>
  <c r="F1203" i="4"/>
  <c r="F1204" i="4"/>
  <c r="F1205" i="4"/>
  <c r="F1206" i="4"/>
  <c r="F1207" i="4"/>
  <c r="F1208" i="4"/>
  <c r="F1209" i="4"/>
  <c r="F1210" i="4"/>
  <c r="F1211" i="4"/>
  <c r="F1212" i="4"/>
  <c r="F1213" i="4"/>
  <c r="F1214" i="4"/>
  <c r="F1215" i="4"/>
  <c r="F1216" i="4"/>
  <c r="F1217" i="4"/>
  <c r="F1218" i="4"/>
  <c r="F1219" i="4"/>
  <c r="F1220" i="4"/>
  <c r="F1221" i="4"/>
  <c r="F1222" i="4"/>
  <c r="F1223" i="4"/>
  <c r="F1224" i="4"/>
  <c r="F1225" i="4"/>
  <c r="F1226" i="4"/>
  <c r="F1227" i="4"/>
  <c r="F1228" i="4"/>
  <c r="F1229" i="4"/>
  <c r="F1230" i="4"/>
  <c r="F1231" i="4"/>
  <c r="F1232" i="4"/>
  <c r="F1233" i="4"/>
  <c r="F1234" i="4"/>
  <c r="F1235" i="4"/>
  <c r="F1236" i="4"/>
  <c r="F1237" i="4"/>
  <c r="F1238" i="4"/>
  <c r="F1239" i="4"/>
  <c r="F1240" i="4"/>
  <c r="F1241" i="4"/>
  <c r="F1242" i="4"/>
  <c r="F1243" i="4"/>
  <c r="F1244" i="4"/>
  <c r="F1245" i="4"/>
  <c r="F1246" i="4"/>
  <c r="F1247" i="4"/>
  <c r="F1248" i="4"/>
  <c r="F1249" i="4"/>
  <c r="F1250" i="4"/>
  <c r="F1251" i="4"/>
  <c r="F1252" i="4"/>
  <c r="F1253" i="4"/>
  <c r="F1254" i="4"/>
  <c r="F1255" i="4"/>
  <c r="F1256" i="4"/>
  <c r="F1257" i="4"/>
  <c r="F1258" i="4"/>
  <c r="F1259" i="4"/>
  <c r="F1260" i="4"/>
  <c r="F1261" i="4"/>
  <c r="F1262" i="4"/>
  <c r="F1263" i="4"/>
  <c r="F1264" i="4"/>
  <c r="F1265" i="4"/>
  <c r="F1266" i="4"/>
  <c r="F1267" i="4"/>
  <c r="F1268" i="4"/>
  <c r="F1269" i="4"/>
  <c r="F1270" i="4"/>
  <c r="F1271" i="4"/>
  <c r="F1272" i="4"/>
  <c r="F1273" i="4"/>
  <c r="F1274" i="4"/>
  <c r="F1275" i="4"/>
  <c r="F1276" i="4"/>
  <c r="F1277" i="4"/>
  <c r="F1278" i="4"/>
  <c r="F1279" i="4"/>
  <c r="F1280" i="4"/>
  <c r="F1281" i="4"/>
  <c r="F1282" i="4"/>
  <c r="F1283" i="4"/>
  <c r="F1284" i="4"/>
  <c r="F1285" i="4"/>
  <c r="F1286" i="4"/>
  <c r="F1287" i="4"/>
  <c r="F1288" i="4"/>
  <c r="F1289" i="4"/>
  <c r="F1290" i="4"/>
  <c r="F1291" i="4"/>
  <c r="F1292" i="4"/>
  <c r="F1293" i="4"/>
  <c r="F1294" i="4"/>
  <c r="F1295" i="4"/>
  <c r="F1296" i="4"/>
  <c r="F1297" i="4"/>
  <c r="F1298" i="4"/>
  <c r="F1299" i="4"/>
  <c r="F1300" i="4"/>
  <c r="F1301" i="4"/>
  <c r="F1302" i="4"/>
  <c r="F1303" i="4"/>
  <c r="F1304" i="4"/>
  <c r="F1305" i="4"/>
  <c r="F1306" i="4"/>
  <c r="F1307" i="4"/>
  <c r="F1308" i="4"/>
  <c r="F1309" i="4"/>
  <c r="F1310" i="4"/>
  <c r="F1311" i="4"/>
  <c r="F1312" i="4"/>
  <c r="F1313" i="4"/>
  <c r="F1314" i="4"/>
  <c r="F1315" i="4"/>
  <c r="F1316" i="4"/>
  <c r="F1317" i="4"/>
  <c r="F1318" i="4"/>
  <c r="F1319" i="4"/>
  <c r="F1320" i="4"/>
  <c r="F1321" i="4"/>
  <c r="F1322" i="4"/>
  <c r="F1323" i="4"/>
  <c r="F1324" i="4"/>
  <c r="F1325" i="4"/>
  <c r="F1326" i="4"/>
  <c r="F1327" i="4"/>
  <c r="F1328" i="4"/>
  <c r="F1329" i="4"/>
  <c r="F1330" i="4"/>
  <c r="F1331" i="4"/>
  <c r="F1332" i="4"/>
  <c r="F1333" i="4"/>
  <c r="F1334" i="4"/>
  <c r="F1335" i="4"/>
  <c r="F1336" i="4"/>
  <c r="F1337" i="4"/>
  <c r="F1338" i="4"/>
  <c r="F1339" i="4"/>
  <c r="F1340" i="4"/>
  <c r="F1341" i="4"/>
  <c r="F1342" i="4"/>
  <c r="F1343" i="4"/>
  <c r="F1344" i="4"/>
  <c r="F1345" i="4"/>
  <c r="F1346" i="4"/>
  <c r="F1347" i="4"/>
  <c r="F1348" i="4"/>
  <c r="F1349" i="4"/>
  <c r="F1350" i="4"/>
  <c r="F1351" i="4"/>
  <c r="F1352" i="4"/>
  <c r="F1353" i="4"/>
  <c r="F1354" i="4"/>
  <c r="F1355" i="4"/>
  <c r="F1356" i="4"/>
  <c r="F1357" i="4"/>
  <c r="F1358" i="4"/>
  <c r="F1359" i="4"/>
  <c r="F1360" i="4"/>
  <c r="F1361" i="4"/>
  <c r="F1362" i="4"/>
  <c r="F1363" i="4"/>
  <c r="F1364" i="4"/>
  <c r="F1365" i="4"/>
  <c r="F1366" i="4"/>
  <c r="F1367" i="4"/>
  <c r="F1368" i="4"/>
  <c r="F1369" i="4"/>
  <c r="F1370" i="4"/>
  <c r="F1371" i="4"/>
  <c r="F1372" i="4"/>
  <c r="F1373" i="4"/>
  <c r="F1374" i="4"/>
  <c r="F1375" i="4"/>
  <c r="F1376" i="4"/>
  <c r="F1377" i="4"/>
  <c r="F1378" i="4"/>
  <c r="F1379" i="4"/>
  <c r="F1380" i="4"/>
  <c r="F1381" i="4"/>
  <c r="F1382" i="4"/>
  <c r="F2" i="3"/>
  <c r="AE6" i="1"/>
  <c r="AE5" i="1"/>
  <c r="AD6" i="1"/>
  <c r="AD5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3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H3" i="1"/>
  <c r="H3" i="4" l="1"/>
  <c r="H4" i="4" s="1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89" i="3"/>
  <c r="F1190" i="3"/>
  <c r="F1191" i="3"/>
  <c r="F1192" i="3"/>
  <c r="F1193" i="3"/>
  <c r="F1194" i="3"/>
  <c r="F1195" i="3"/>
  <c r="F1196" i="3"/>
  <c r="F1197" i="3"/>
  <c r="F1198" i="3"/>
  <c r="F1199" i="3"/>
  <c r="F1200" i="3"/>
  <c r="F1201" i="3"/>
  <c r="F1202" i="3"/>
  <c r="F1203" i="3"/>
  <c r="F1204" i="3"/>
  <c r="F1205" i="3"/>
  <c r="F1206" i="3"/>
  <c r="F1207" i="3"/>
  <c r="F1208" i="3"/>
  <c r="F1209" i="3"/>
  <c r="F1210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H3" i="3"/>
  <c r="J10" i="2"/>
  <c r="J9" i="2"/>
  <c r="H10" i="2"/>
  <c r="H9" i="2"/>
  <c r="H2" i="3"/>
  <c r="H2" i="2"/>
  <c r="H3" i="2" l="1"/>
  <c r="H4" i="2" s="1"/>
  <c r="H4" i="3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AD4" i="1" s="1"/>
  <c r="AE4" i="1" s="1"/>
  <c r="D3" i="1"/>
  <c r="AD3" i="1" s="1"/>
  <c r="AE3" i="1" s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4" i="1"/>
</calcChain>
</file>

<file path=xl/sharedStrings.xml><?xml version="1.0" encoding="utf-8"?>
<sst xmlns="http://schemas.openxmlformats.org/spreadsheetml/2006/main" count="13946" uniqueCount="9555">
  <si>
    <t>count of number of scaling RNN</t>
  </si>
  <si>
    <t>count of number of scaling Threshold</t>
  </si>
  <si>
    <t>%</t>
  </si>
  <si>
    <t>RNN Predicted traffic</t>
  </si>
  <si>
    <t>Real Traffic</t>
  </si>
  <si>
    <t>Training traffic</t>
  </si>
  <si>
    <t>Scaling threshold</t>
  </si>
  <si>
    <t>Scaling RNN</t>
  </si>
  <si>
    <t>Change in Scaling decision</t>
  </si>
  <si>
    <t>latecny Avg(ms)</t>
  </si>
  <si>
    <t>Latency SD (ms)</t>
  </si>
  <si>
    <t>latency max (ms)</t>
  </si>
  <si>
    <t>\nTransfer/sec:</t>
  </si>
  <si>
    <t>If SLA Violation</t>
  </si>
  <si>
    <t>654.79us</t>
  </si>
  <si>
    <t>511.84KB</t>
  </si>
  <si>
    <t>average latency</t>
  </si>
  <si>
    <t>ms</t>
  </si>
  <si>
    <t>13.08s</t>
  </si>
  <si>
    <t>counif SLA violation</t>
  </si>
  <si>
    <t>1.67s</t>
  </si>
  <si>
    <t>SLA violation %</t>
  </si>
  <si>
    <t>1.64s</t>
  </si>
  <si>
    <t>511.85KB</t>
  </si>
  <si>
    <t>1.65s</t>
  </si>
  <si>
    <t>1.66s</t>
  </si>
  <si>
    <t>510.15KB</t>
  </si>
  <si>
    <t>768.92us</t>
  </si>
  <si>
    <t>6.54s</t>
  </si>
  <si>
    <t>512.18KB</t>
  </si>
  <si>
    <t>512.76KB</t>
  </si>
  <si>
    <t>725.29us</t>
  </si>
  <si>
    <t>515.13KB</t>
  </si>
  <si>
    <t>751.43us</t>
  </si>
  <si>
    <t>516.02KB</t>
  </si>
  <si>
    <t>517.41KB</t>
  </si>
  <si>
    <t>3.29s</t>
  </si>
  <si>
    <t>518.42KB</t>
  </si>
  <si>
    <t>1.63s</t>
  </si>
  <si>
    <t>519.37KB</t>
  </si>
  <si>
    <t>6.34s</t>
  </si>
  <si>
    <t>520.04KB</t>
  </si>
  <si>
    <t>519.32KB</t>
  </si>
  <si>
    <t>3.35s</t>
  </si>
  <si>
    <t>523.34KB</t>
  </si>
  <si>
    <t>1.69s</t>
  </si>
  <si>
    <t>525.99KB</t>
  </si>
  <si>
    <t>527.97KB</t>
  </si>
  <si>
    <t>1.75s</t>
  </si>
  <si>
    <t>530.29KB</t>
  </si>
  <si>
    <t>1.68s</t>
  </si>
  <si>
    <t>531.26KB</t>
  </si>
  <si>
    <t>532.56KB</t>
  </si>
  <si>
    <t>533.47KB</t>
  </si>
  <si>
    <t>533.89KB</t>
  </si>
  <si>
    <t>1.70s</t>
  </si>
  <si>
    <t>533.27KB</t>
  </si>
  <si>
    <t>6.35s</t>
  </si>
  <si>
    <t>533.90KB</t>
  </si>
  <si>
    <t>1.71s</t>
  </si>
  <si>
    <t>535.21KB</t>
  </si>
  <si>
    <t>535.87KB</t>
  </si>
  <si>
    <t>536.57KB</t>
  </si>
  <si>
    <t>781.14us</t>
  </si>
  <si>
    <t>537.19KB</t>
  </si>
  <si>
    <t>539.15KB</t>
  </si>
  <si>
    <t>540.20KB</t>
  </si>
  <si>
    <t>3.28s</t>
  </si>
  <si>
    <t>540.53KB</t>
  </si>
  <si>
    <t>540.83KB</t>
  </si>
  <si>
    <t>537.53KB</t>
  </si>
  <si>
    <t>744.40us</t>
  </si>
  <si>
    <t>541.48KB</t>
  </si>
  <si>
    <t>542.43KB</t>
  </si>
  <si>
    <t>540.62KB</t>
  </si>
  <si>
    <t>539.29KB</t>
  </si>
  <si>
    <t>26.15s</t>
  </si>
  <si>
    <t>538.80KB</t>
  </si>
  <si>
    <t>533.07KB</t>
  </si>
  <si>
    <t>826.54us</t>
  </si>
  <si>
    <t>539.86KB</t>
  </si>
  <si>
    <t>3.36s</t>
  </si>
  <si>
    <t>540.19KB</t>
  </si>
  <si>
    <t>539.53KB</t>
  </si>
  <si>
    <t>1.30s</t>
  </si>
  <si>
    <t>14.78s</t>
  </si>
  <si>
    <t>534.18KB</t>
  </si>
  <si>
    <t>684.42us</t>
  </si>
  <si>
    <t>536.23KB</t>
  </si>
  <si>
    <t>1.74s</t>
  </si>
  <si>
    <t>534.55KB</t>
  </si>
  <si>
    <t>533.92KB</t>
  </si>
  <si>
    <t>532.92KB</t>
  </si>
  <si>
    <t>531.92KB</t>
  </si>
  <si>
    <t>1.77s</t>
  </si>
  <si>
    <t>529.50KB</t>
  </si>
  <si>
    <t>532.26KB</t>
  </si>
  <si>
    <t>5.86s</t>
  </si>
  <si>
    <t>1.73s</t>
  </si>
  <si>
    <t>531.58KB</t>
  </si>
  <si>
    <t>6.55s</t>
  </si>
  <si>
    <t>529.51KB</t>
  </si>
  <si>
    <t>529.07KB</t>
  </si>
  <si>
    <t>786.34us</t>
  </si>
  <si>
    <t>530.61KB</t>
  </si>
  <si>
    <t>529.27KB</t>
  </si>
  <si>
    <t>527.77KB</t>
  </si>
  <si>
    <t>528.62KB</t>
  </si>
  <si>
    <t>1.72s</t>
  </si>
  <si>
    <t>528.97KB</t>
  </si>
  <si>
    <t>528.29KB</t>
  </si>
  <si>
    <t>526.31KB</t>
  </si>
  <si>
    <t>3.58s</t>
  </si>
  <si>
    <t>31.03s</t>
  </si>
  <si>
    <t>528.27KB</t>
  </si>
  <si>
    <t>528.64KB</t>
  </si>
  <si>
    <t>7.52s</t>
  </si>
  <si>
    <t>529.61KB</t>
  </si>
  <si>
    <t>528.22KB</t>
  </si>
  <si>
    <t>803.23us</t>
  </si>
  <si>
    <t>529.29KB</t>
  </si>
  <si>
    <t>3.34s</t>
  </si>
  <si>
    <t>528.95KB</t>
  </si>
  <si>
    <t>527.32KB</t>
  </si>
  <si>
    <t>527.30KB</t>
  </si>
  <si>
    <t>525.44KB</t>
  </si>
  <si>
    <t>699.18us</t>
  </si>
  <si>
    <t>526.30KB</t>
  </si>
  <si>
    <t>524.58KB</t>
  </si>
  <si>
    <t>525.67KB</t>
  </si>
  <si>
    <t>525.69KB</t>
  </si>
  <si>
    <t>703.94us</t>
  </si>
  <si>
    <t>524.98KB</t>
  </si>
  <si>
    <t>669.87us</t>
  </si>
  <si>
    <t>524.34KB</t>
  </si>
  <si>
    <t>524.35KB</t>
  </si>
  <si>
    <t>523.69KB</t>
  </si>
  <si>
    <t>523.33KB</t>
  </si>
  <si>
    <t>522.67KB</t>
  </si>
  <si>
    <t>521.31KB</t>
  </si>
  <si>
    <t>507.73KB</t>
  </si>
  <si>
    <t>521.04KB</t>
  </si>
  <si>
    <t>521.39KB</t>
  </si>
  <si>
    <t>521.71KB</t>
  </si>
  <si>
    <t>520.73KB</t>
  </si>
  <si>
    <t>510.82KB</t>
  </si>
  <si>
    <t>1.08s</t>
  </si>
  <si>
    <t>518.30KB</t>
  </si>
  <si>
    <t>518.07KB</t>
  </si>
  <si>
    <t>517.07KB</t>
  </si>
  <si>
    <t>514.45KB</t>
  </si>
  <si>
    <t>513.43KB</t>
  </si>
  <si>
    <t>509.56KB</t>
  </si>
  <si>
    <t>514.79KB</t>
  </si>
  <si>
    <t>515.11KB</t>
  </si>
  <si>
    <t>3.31s</t>
  </si>
  <si>
    <t>514.78KB</t>
  </si>
  <si>
    <t>513.34KB</t>
  </si>
  <si>
    <t>2.73s</t>
  </si>
  <si>
    <t>514.12KB</t>
  </si>
  <si>
    <t>1.07s</t>
  </si>
  <si>
    <t>512.09KB</t>
  </si>
  <si>
    <t>512.50KB</t>
  </si>
  <si>
    <t>512.17KB</t>
  </si>
  <si>
    <t>511.17KB</t>
  </si>
  <si>
    <t>508.58KB</t>
  </si>
  <si>
    <t>509.43KB</t>
  </si>
  <si>
    <t>507.97KB</t>
  </si>
  <si>
    <t>507.92KB</t>
  </si>
  <si>
    <t>506.93KB</t>
  </si>
  <si>
    <t>692.23us</t>
  </si>
  <si>
    <t>508.20KB</t>
  </si>
  <si>
    <t>507.51KB</t>
  </si>
  <si>
    <t>505.59KB</t>
  </si>
  <si>
    <t>505.60KB</t>
  </si>
  <si>
    <t>504.23KB</t>
  </si>
  <si>
    <t>503.18KB</t>
  </si>
  <si>
    <t>502.57KB</t>
  </si>
  <si>
    <t>696.69us</t>
  </si>
  <si>
    <t>501.28KB</t>
  </si>
  <si>
    <t>7.74s</t>
  </si>
  <si>
    <t>502.58KB</t>
  </si>
  <si>
    <t>503.54KB</t>
  </si>
  <si>
    <t>502.84KB</t>
  </si>
  <si>
    <t>499.12KB</t>
  </si>
  <si>
    <t>500.21KB</t>
  </si>
  <si>
    <t>497.28KB</t>
  </si>
  <si>
    <t>495.69KB</t>
  </si>
  <si>
    <t>493.42KB</t>
  </si>
  <si>
    <t>490.93KB</t>
  </si>
  <si>
    <t>493.63KB</t>
  </si>
  <si>
    <t>493.26KB</t>
  </si>
  <si>
    <t>3.33s</t>
  </si>
  <si>
    <t>494.34KB</t>
  </si>
  <si>
    <t>1.09s</t>
  </si>
  <si>
    <t>15.05s</t>
  </si>
  <si>
    <t>494.69KB</t>
  </si>
  <si>
    <t>495.95KB</t>
  </si>
  <si>
    <t>676.58us</t>
  </si>
  <si>
    <t>494.32KB</t>
  </si>
  <si>
    <t>498.17KB</t>
  </si>
  <si>
    <t>687.73us</t>
  </si>
  <si>
    <t>500.93KB</t>
  </si>
  <si>
    <t>502.32KB</t>
  </si>
  <si>
    <t>503.51KB</t>
  </si>
  <si>
    <t>504.58KB</t>
  </si>
  <si>
    <t>1.91s</t>
  </si>
  <si>
    <t>14.77s</t>
  </si>
  <si>
    <t>504.81KB</t>
  </si>
  <si>
    <t>506.53KB</t>
  </si>
  <si>
    <t>670.58us</t>
  </si>
  <si>
    <t>513.10KB</t>
  </si>
  <si>
    <t>517.42KB</t>
  </si>
  <si>
    <t>522.66KB</t>
  </si>
  <si>
    <t>744.88us</t>
  </si>
  <si>
    <t>15.03s</t>
  </si>
  <si>
    <t>531.07KB</t>
  </si>
  <si>
    <t>537.21KB</t>
  </si>
  <si>
    <t>538.83KB</t>
  </si>
  <si>
    <t>3.27s</t>
  </si>
  <si>
    <t>542.17KB</t>
  </si>
  <si>
    <t>708.34us</t>
  </si>
  <si>
    <t>547.76KB</t>
  </si>
  <si>
    <t>550.78KB</t>
  </si>
  <si>
    <t>557.65KB</t>
  </si>
  <si>
    <t>562.19KB</t>
  </si>
  <si>
    <t>553.39KB</t>
  </si>
  <si>
    <t>572.89KB</t>
  </si>
  <si>
    <t>641.32us</t>
  </si>
  <si>
    <t>579.80KB</t>
  </si>
  <si>
    <t>584.66KB</t>
  </si>
  <si>
    <t>588.92KB</t>
  </si>
  <si>
    <t>581.38KB</t>
  </si>
  <si>
    <t>631.78us</t>
  </si>
  <si>
    <t>597.29KB</t>
  </si>
  <si>
    <t>601.18KB</t>
  </si>
  <si>
    <t>605.43KB</t>
  </si>
  <si>
    <t>609.43KB</t>
  </si>
  <si>
    <t>613.42KB</t>
  </si>
  <si>
    <t>617.97KB</t>
  </si>
  <si>
    <t>676.55us</t>
  </si>
  <si>
    <t>622.62KB</t>
  </si>
  <si>
    <t>627.27KB</t>
  </si>
  <si>
    <t>629.56KB</t>
  </si>
  <si>
    <t>601.11KB</t>
  </si>
  <si>
    <t>627.73KB</t>
  </si>
  <si>
    <t>765.13us</t>
  </si>
  <si>
    <t>644.66KB</t>
  </si>
  <si>
    <t>649.33KB</t>
  </si>
  <si>
    <t>653.98KB</t>
  </si>
  <si>
    <t>659.53KB</t>
  </si>
  <si>
    <t>663.11KB</t>
  </si>
  <si>
    <t>835.23us</t>
  </si>
  <si>
    <t>673.01KB</t>
  </si>
  <si>
    <t>776.87us</t>
  </si>
  <si>
    <t>680.89KB</t>
  </si>
  <si>
    <t>687.48KB</t>
  </si>
  <si>
    <t>3.37s</t>
  </si>
  <si>
    <t>693.47KB</t>
  </si>
  <si>
    <t>699.10KB</t>
  </si>
  <si>
    <t>705.41KB</t>
  </si>
  <si>
    <t>710.57KB</t>
  </si>
  <si>
    <t>692.91us</t>
  </si>
  <si>
    <t>714.58KB</t>
  </si>
  <si>
    <t>3.32s</t>
  </si>
  <si>
    <t>718.59KB</t>
  </si>
  <si>
    <t>723.14KB</t>
  </si>
  <si>
    <t>727.38KB</t>
  </si>
  <si>
    <t>732.46KB</t>
  </si>
  <si>
    <t>737.29KB</t>
  </si>
  <si>
    <t>742.66KB</t>
  </si>
  <si>
    <t>669.73us</t>
  </si>
  <si>
    <t>747.18KB</t>
  </si>
  <si>
    <t>753.13KB</t>
  </si>
  <si>
    <t>758.45KB</t>
  </si>
  <si>
    <t>759.88KB</t>
  </si>
  <si>
    <t>7.36s</t>
  </si>
  <si>
    <t>721.04KB</t>
  </si>
  <si>
    <t>751.89us</t>
  </si>
  <si>
    <t>769.66KB</t>
  </si>
  <si>
    <t>772.64KB</t>
  </si>
  <si>
    <t>775.25KB</t>
  </si>
  <si>
    <t>3.30s</t>
  </si>
  <si>
    <t>777.54KB</t>
  </si>
  <si>
    <t>2.75s</t>
  </si>
  <si>
    <t>778.48KB</t>
  </si>
  <si>
    <t>781.53KB</t>
  </si>
  <si>
    <t>1.88s</t>
  </si>
  <si>
    <t>783.83KB</t>
  </si>
  <si>
    <t>785.81KB</t>
  </si>
  <si>
    <t>788.13KB</t>
  </si>
  <si>
    <t>789.46KB</t>
  </si>
  <si>
    <t>790.78KB</t>
  </si>
  <si>
    <t>764.08us</t>
  </si>
  <si>
    <t>792.09KB</t>
  </si>
  <si>
    <t>793.40KB</t>
  </si>
  <si>
    <t>797.70KB</t>
  </si>
  <si>
    <t>9.08s</t>
  </si>
  <si>
    <t>798.96KB</t>
  </si>
  <si>
    <t>817.82us</t>
  </si>
  <si>
    <t>807.26KB</t>
  </si>
  <si>
    <t>809.19KB</t>
  </si>
  <si>
    <t>807.46KB</t>
  </si>
  <si>
    <t>3.40s</t>
  </si>
  <si>
    <t>811.87KB</t>
  </si>
  <si>
    <t>788.26KB</t>
  </si>
  <si>
    <t>825.90us</t>
  </si>
  <si>
    <t>812.83KB</t>
  </si>
  <si>
    <t>1.59s</t>
  </si>
  <si>
    <t>13.09s</t>
  </si>
  <si>
    <t>813.55KB</t>
  </si>
  <si>
    <t>811.45KB</t>
  </si>
  <si>
    <t>814.48KB</t>
  </si>
  <si>
    <t>788.59KB</t>
  </si>
  <si>
    <t>812.84KB</t>
  </si>
  <si>
    <t>810.58KB</t>
  </si>
  <si>
    <t>2.09s</t>
  </si>
  <si>
    <t>809.20KB</t>
  </si>
  <si>
    <t>806.80KB</t>
  </si>
  <si>
    <t>774.02KB</t>
  </si>
  <si>
    <t>820.68us</t>
  </si>
  <si>
    <t>809.89KB</t>
  </si>
  <si>
    <t>809.70KB</t>
  </si>
  <si>
    <t>813.56KB</t>
  </si>
  <si>
    <t>814.84KB</t>
  </si>
  <si>
    <t>815.14KB</t>
  </si>
  <si>
    <t>3.44s</t>
  </si>
  <si>
    <t>813.45KB</t>
  </si>
  <si>
    <t>799.35KB</t>
  </si>
  <si>
    <t>6.61s</t>
  </si>
  <si>
    <t>818.44KB</t>
  </si>
  <si>
    <t>820.12KB</t>
  </si>
  <si>
    <t>3.41s</t>
  </si>
  <si>
    <t>819.39KB</t>
  </si>
  <si>
    <t>803.85KB</t>
  </si>
  <si>
    <t>3.39s</t>
  </si>
  <si>
    <t>813.02KB</t>
  </si>
  <si>
    <t>813.54KB</t>
  </si>
  <si>
    <t>768.40KB</t>
  </si>
  <si>
    <t>2.33s</t>
  </si>
  <si>
    <t>800.36KB</t>
  </si>
  <si>
    <t>798.69KB</t>
  </si>
  <si>
    <t>797.35KB</t>
  </si>
  <si>
    <t>779.71KB</t>
  </si>
  <si>
    <t>7.50s</t>
  </si>
  <si>
    <t>795.71KB</t>
  </si>
  <si>
    <t>793.73KB</t>
  </si>
  <si>
    <t>796.39KB</t>
  </si>
  <si>
    <t>1.96s</t>
  </si>
  <si>
    <t>13.10s</t>
  </si>
  <si>
    <t>753.03KB</t>
  </si>
  <si>
    <t>797.05KB</t>
  </si>
  <si>
    <t>796.38KB</t>
  </si>
  <si>
    <t>796.69KB</t>
  </si>
  <si>
    <t>6.56s</t>
  </si>
  <si>
    <t>738.97KB</t>
  </si>
  <si>
    <t>812.20KB</t>
  </si>
  <si>
    <t>816.14KB</t>
  </si>
  <si>
    <t>814.82KB</t>
  </si>
  <si>
    <t>812.17KB</t>
  </si>
  <si>
    <t>806.93KB</t>
  </si>
  <si>
    <t>802.22KB</t>
  </si>
  <si>
    <t>799.94KB</t>
  </si>
  <si>
    <t>804.96KB</t>
  </si>
  <si>
    <t>801.67KB</t>
  </si>
  <si>
    <t>798.05KB</t>
  </si>
  <si>
    <t>802.02us</t>
  </si>
  <si>
    <t>793.10KB</t>
  </si>
  <si>
    <t>1.48s</t>
  </si>
  <si>
    <t>787.45KB</t>
  </si>
  <si>
    <t>782.33KB</t>
  </si>
  <si>
    <t>782.54KB</t>
  </si>
  <si>
    <t>779.58KB</t>
  </si>
  <si>
    <t>733.08KB</t>
  </si>
  <si>
    <t>813.28us</t>
  </si>
  <si>
    <t>771.30KB</t>
  </si>
  <si>
    <t>767.97KB</t>
  </si>
  <si>
    <t>765.38KB</t>
  </si>
  <si>
    <t>767.32KB</t>
  </si>
  <si>
    <t>764.73KB</t>
  </si>
  <si>
    <t>762.99KB</t>
  </si>
  <si>
    <t>766.93KB</t>
  </si>
  <si>
    <t>780.47KB</t>
  </si>
  <si>
    <t>782.78KB</t>
  </si>
  <si>
    <t>781.22KB</t>
  </si>
  <si>
    <t>781.17KB</t>
  </si>
  <si>
    <t>779.22KB</t>
  </si>
  <si>
    <t>695.50us</t>
  </si>
  <si>
    <t>646.44us</t>
  </si>
  <si>
    <t>768.69KB</t>
  </si>
  <si>
    <t>756.78KB</t>
  </si>
  <si>
    <t>752.56KB</t>
  </si>
  <si>
    <t>751.90KB</t>
  </si>
  <si>
    <t>752.24KB</t>
  </si>
  <si>
    <t>712.42KB</t>
  </si>
  <si>
    <t>661.01us</t>
  </si>
  <si>
    <t>754.15KB</t>
  </si>
  <si>
    <t>3.05s</t>
  </si>
  <si>
    <t>753.76KB</t>
  </si>
  <si>
    <t>748.25KB</t>
  </si>
  <si>
    <t>748.57KB</t>
  </si>
  <si>
    <t>746.01KB</t>
  </si>
  <si>
    <t>747.89KB</t>
  </si>
  <si>
    <t>747.17KB</t>
  </si>
  <si>
    <t>702.08us</t>
  </si>
  <si>
    <t>745.96KB</t>
  </si>
  <si>
    <t>745.66KB</t>
  </si>
  <si>
    <t>745.95KB</t>
  </si>
  <si>
    <t>2.74s</t>
  </si>
  <si>
    <t>718.71KB</t>
  </si>
  <si>
    <t>704.18us</t>
  </si>
  <si>
    <t>747.88KB</t>
  </si>
  <si>
    <t>747.54KB</t>
  </si>
  <si>
    <t>3.38s</t>
  </si>
  <si>
    <t>742.64KB</t>
  </si>
  <si>
    <t>742.36KB</t>
  </si>
  <si>
    <t>3.26s</t>
  </si>
  <si>
    <t>714.56KB</t>
  </si>
  <si>
    <t>840.26us</t>
  </si>
  <si>
    <t>730.70KB</t>
  </si>
  <si>
    <t>714.60KB</t>
  </si>
  <si>
    <t>706.33KB</t>
  </si>
  <si>
    <t>706.02KB</t>
  </si>
  <si>
    <t>700.22KB</t>
  </si>
  <si>
    <t>687.24us</t>
  </si>
  <si>
    <t>682.79KB</t>
  </si>
  <si>
    <t>705.98us</t>
  </si>
  <si>
    <t>701.80KB</t>
  </si>
  <si>
    <t>700.67KB</t>
  </si>
  <si>
    <t>701.01KB</t>
  </si>
  <si>
    <t>701.04KB</t>
  </si>
  <si>
    <t>700.03KB</t>
  </si>
  <si>
    <t>695.18KB</t>
  </si>
  <si>
    <t>693.45KB</t>
  </si>
  <si>
    <t>689.98KB</t>
  </si>
  <si>
    <t>691.54KB</t>
  </si>
  <si>
    <t>689.52KB</t>
  </si>
  <si>
    <t>670.09KB</t>
  </si>
  <si>
    <t>807.26us</t>
  </si>
  <si>
    <t>687.50KB</t>
  </si>
  <si>
    <t>687.19KB</t>
  </si>
  <si>
    <t>687.17KB</t>
  </si>
  <si>
    <t>686.23KB</t>
  </si>
  <si>
    <t>683.85KB</t>
  </si>
  <si>
    <t>681.30KB</t>
  </si>
  <si>
    <t>678.24KB</t>
  </si>
  <si>
    <t>3.42s</t>
  </si>
  <si>
    <t>677.61KB</t>
  </si>
  <si>
    <t>675.70KB</t>
  </si>
  <si>
    <t>671.87KB</t>
  </si>
  <si>
    <t>672.38KB</t>
  </si>
  <si>
    <t>669.31KB</t>
  </si>
  <si>
    <t>669.42KB</t>
  </si>
  <si>
    <t>668.77KB</t>
  </si>
  <si>
    <t>667.43KB</t>
  </si>
  <si>
    <t>666.14KB</t>
  </si>
  <si>
    <t>780.34us</t>
  </si>
  <si>
    <t>645.63KB</t>
  </si>
  <si>
    <t>761.87us</t>
  </si>
  <si>
    <t>661.54KB</t>
  </si>
  <si>
    <t>658.88KB</t>
  </si>
  <si>
    <t>655.90KB</t>
  </si>
  <si>
    <t>651.29KB</t>
  </si>
  <si>
    <t>648.36KB</t>
  </si>
  <si>
    <t>1.06s</t>
  </si>
  <si>
    <t>647.21KB</t>
  </si>
  <si>
    <t>648.99KB</t>
  </si>
  <si>
    <t>647.98KB</t>
  </si>
  <si>
    <t>1.10s</t>
  </si>
  <si>
    <t>8.33s</t>
  </si>
  <si>
    <t>646.36KB</t>
  </si>
  <si>
    <t>645.69KB</t>
  </si>
  <si>
    <t>641.71KB</t>
  </si>
  <si>
    <t>641.11KB</t>
  </si>
  <si>
    <t>639.11KB</t>
  </si>
  <si>
    <t>637.80KB</t>
  </si>
  <si>
    <t>635.79KB</t>
  </si>
  <si>
    <t>635.81KB</t>
  </si>
  <si>
    <t>631.20KB</t>
  </si>
  <si>
    <t>1.05s</t>
  </si>
  <si>
    <t>630.73KB</t>
  </si>
  <si>
    <t>633.59KB</t>
  </si>
  <si>
    <t>635.45KB</t>
  </si>
  <si>
    <t>635.12KB</t>
  </si>
  <si>
    <t>4.28s</t>
  </si>
  <si>
    <t>595.16KB</t>
  </si>
  <si>
    <t>631.83KB</t>
  </si>
  <si>
    <t>629.34KB</t>
  </si>
  <si>
    <t>629.55KB</t>
  </si>
  <si>
    <t>627.60KB</t>
  </si>
  <si>
    <t>728.05us</t>
  </si>
  <si>
    <t>625.91KB</t>
  </si>
  <si>
    <t>625.90KB</t>
  </si>
  <si>
    <t>626.25KB</t>
  </si>
  <si>
    <t>563.73KB</t>
  </si>
  <si>
    <t>601.81KB</t>
  </si>
  <si>
    <t>732.90us</t>
  </si>
  <si>
    <t>627.31KB</t>
  </si>
  <si>
    <t>627.89KB</t>
  </si>
  <si>
    <t>627.30KB</t>
  </si>
  <si>
    <t>626.61KB</t>
  </si>
  <si>
    <t>2.00s</t>
  </si>
  <si>
    <t>604.36KB</t>
  </si>
  <si>
    <t>620.98KB</t>
  </si>
  <si>
    <t>622.97KB</t>
  </si>
  <si>
    <t>622.25KB</t>
  </si>
  <si>
    <t>15.12s</t>
  </si>
  <si>
    <t>623.67KB</t>
  </si>
  <si>
    <t>623.66KB</t>
  </si>
  <si>
    <t>715.23us</t>
  </si>
  <si>
    <t>623.65KB</t>
  </si>
  <si>
    <t>3.19s</t>
  </si>
  <si>
    <t>624.30KB</t>
  </si>
  <si>
    <t>2.69s</t>
  </si>
  <si>
    <t>622.96KB</t>
  </si>
  <si>
    <t>1.16s</t>
  </si>
  <si>
    <t>608.32KB</t>
  </si>
  <si>
    <t>805.77us</t>
  </si>
  <si>
    <t>619.65KB</t>
  </si>
  <si>
    <t>617.09KB</t>
  </si>
  <si>
    <t>614.69KB</t>
  </si>
  <si>
    <t>612.02KB</t>
  </si>
  <si>
    <t>598.78KB</t>
  </si>
  <si>
    <t>777.49us</t>
  </si>
  <si>
    <t>608.72KB</t>
  </si>
  <si>
    <t>606.85KB</t>
  </si>
  <si>
    <t>606.86KB</t>
  </si>
  <si>
    <t>604.53KB</t>
  </si>
  <si>
    <t>605.40KB</t>
  </si>
  <si>
    <t>603.57KB</t>
  </si>
  <si>
    <t>8.67s</t>
  </si>
  <si>
    <t>600.55KB</t>
  </si>
  <si>
    <t>598.16KB</t>
  </si>
  <si>
    <t>594.87KB</t>
  </si>
  <si>
    <t>589.65KB</t>
  </si>
  <si>
    <t>1.11s</t>
  </si>
  <si>
    <t>587.52KB</t>
  </si>
  <si>
    <t>809.83us</t>
  </si>
  <si>
    <t>587.08KB</t>
  </si>
  <si>
    <t>585.62KB</t>
  </si>
  <si>
    <t>1.76s</t>
  </si>
  <si>
    <t>584.67KB</t>
  </si>
  <si>
    <t>583.06KB</t>
  </si>
  <si>
    <t>580.77KB</t>
  </si>
  <si>
    <t>633.15us</t>
  </si>
  <si>
    <t>578.08KB</t>
  </si>
  <si>
    <t>734.85us</t>
  </si>
  <si>
    <t>575.74KB</t>
  </si>
  <si>
    <t>572.43KB</t>
  </si>
  <si>
    <t>570.54KB</t>
  </si>
  <si>
    <t>568.48KB</t>
  </si>
  <si>
    <t>565.88KB</t>
  </si>
  <si>
    <t>562.36KB</t>
  </si>
  <si>
    <t>564.26KB</t>
  </si>
  <si>
    <t>564.86KB</t>
  </si>
  <si>
    <t>564.87KB</t>
  </si>
  <si>
    <t>553.09KB</t>
  </si>
  <si>
    <t>765.08us</t>
  </si>
  <si>
    <t>567.55KB</t>
  </si>
  <si>
    <t>1.79s</t>
  </si>
  <si>
    <t>568.80KB</t>
  </si>
  <si>
    <t>569.95KB</t>
  </si>
  <si>
    <t>571.45KB</t>
  </si>
  <si>
    <t>563.28KB</t>
  </si>
  <si>
    <t>2.24s</t>
  </si>
  <si>
    <t>573.84KB</t>
  </si>
  <si>
    <t>575.07KB</t>
  </si>
  <si>
    <t>577.46KB</t>
  </si>
  <si>
    <t>580.74KB</t>
  </si>
  <si>
    <t>577.37KB</t>
  </si>
  <si>
    <t>585.56KB</t>
  </si>
  <si>
    <t>591.56KB</t>
  </si>
  <si>
    <t>599.20KB</t>
  </si>
  <si>
    <t>601.17KB</t>
  </si>
  <si>
    <t>703.31us</t>
  </si>
  <si>
    <t>604.49KB</t>
  </si>
  <si>
    <t>608.35KB</t>
  </si>
  <si>
    <t>612.36KB</t>
  </si>
  <si>
    <t>616.38KB</t>
  </si>
  <si>
    <t>620.70KB</t>
  </si>
  <si>
    <t>819.99us</t>
  </si>
  <si>
    <t>631.18KB</t>
  </si>
  <si>
    <t>636.49KB</t>
  </si>
  <si>
    <t>640.81KB</t>
  </si>
  <si>
    <t>644.70KB</t>
  </si>
  <si>
    <t>647.60KB</t>
  </si>
  <si>
    <t>649.65KB</t>
  </si>
  <si>
    <t>656.26KB</t>
  </si>
  <si>
    <t>659.56KB</t>
  </si>
  <si>
    <t>663.82KB</t>
  </si>
  <si>
    <t>667.42KB</t>
  </si>
  <si>
    <t>669.93KB</t>
  </si>
  <si>
    <t>633.74us</t>
  </si>
  <si>
    <t>676.94KB</t>
  </si>
  <si>
    <t>681.28KB</t>
  </si>
  <si>
    <t>685.25KB</t>
  </si>
  <si>
    <t>688.88KB</t>
  </si>
  <si>
    <t>693.71KB</t>
  </si>
  <si>
    <t>696.38KB</t>
  </si>
  <si>
    <t>674.76us</t>
  </si>
  <si>
    <t>702.70KB</t>
  </si>
  <si>
    <t>706.34KB</t>
  </si>
  <si>
    <t>707.98KB</t>
  </si>
  <si>
    <t>710.53KB</t>
  </si>
  <si>
    <t>712.94KB</t>
  </si>
  <si>
    <t>675.74KB</t>
  </si>
  <si>
    <t>740.73us</t>
  </si>
  <si>
    <t>718.58KB</t>
  </si>
  <si>
    <t>720.78KB</t>
  </si>
  <si>
    <t>723.76KB</t>
  </si>
  <si>
    <t>726.43KB</t>
  </si>
  <si>
    <t>729.44KB</t>
  </si>
  <si>
    <t>703.07KB</t>
  </si>
  <si>
    <t>715.90us</t>
  </si>
  <si>
    <t>733.06KB</t>
  </si>
  <si>
    <t>734.32KB</t>
  </si>
  <si>
    <t>736.32KB</t>
  </si>
  <si>
    <t>739.63KB</t>
  </si>
  <si>
    <t>741.65KB</t>
  </si>
  <si>
    <t>743.24KB</t>
  </si>
  <si>
    <t>725.38KB</t>
  </si>
  <si>
    <t>747.49KB</t>
  </si>
  <si>
    <t>748.31KB</t>
  </si>
  <si>
    <t>1.60s</t>
  </si>
  <si>
    <t>9.22s</t>
  </si>
  <si>
    <t>752.19KB</t>
  </si>
  <si>
    <t>4.01s</t>
  </si>
  <si>
    <t>736.38KB</t>
  </si>
  <si>
    <t>6.64s</t>
  </si>
  <si>
    <t>755.48KB</t>
  </si>
  <si>
    <t>757.06KB</t>
  </si>
  <si>
    <t>758.47KB</t>
  </si>
  <si>
    <t>4.46s</t>
  </si>
  <si>
    <t>756.79KB</t>
  </si>
  <si>
    <t>759.15KB</t>
  </si>
  <si>
    <t>6.65s</t>
  </si>
  <si>
    <t>756.59KB</t>
  </si>
  <si>
    <t>794.72us</t>
  </si>
  <si>
    <t>759.17KB</t>
  </si>
  <si>
    <t>1.54s</t>
  </si>
  <si>
    <t>757.66KB</t>
  </si>
  <si>
    <t>6.63s</t>
  </si>
  <si>
    <t>761.39KB</t>
  </si>
  <si>
    <t>2.02s</t>
  </si>
  <si>
    <t>764.52KB</t>
  </si>
  <si>
    <t>817.66us</t>
  </si>
  <si>
    <t>766.50KB</t>
  </si>
  <si>
    <t>1.61s</t>
  </si>
  <si>
    <t>768.90KB</t>
  </si>
  <si>
    <t>1.62s</t>
  </si>
  <si>
    <t>771.51KB</t>
  </si>
  <si>
    <t>748.37KB</t>
  </si>
  <si>
    <t>796.52us</t>
  </si>
  <si>
    <t>773.74KB</t>
  </si>
  <si>
    <t>775.82KB</t>
  </si>
  <si>
    <t>778.43KB</t>
  </si>
  <si>
    <t>779.74KB</t>
  </si>
  <si>
    <t>778.18KB</t>
  </si>
  <si>
    <t>782.40KB</t>
  </si>
  <si>
    <t>784.04KB</t>
  </si>
  <si>
    <t>785.69KB</t>
  </si>
  <si>
    <t>785.67KB</t>
  </si>
  <si>
    <t>781.16KB</t>
  </si>
  <si>
    <t>767.44KB</t>
  </si>
  <si>
    <t>783.99KB</t>
  </si>
  <si>
    <t>786.02KB</t>
  </si>
  <si>
    <t>785.37KB</t>
  </si>
  <si>
    <t>785.03KB</t>
  </si>
  <si>
    <t>784.69KB</t>
  </si>
  <si>
    <t>750.52KB</t>
  </si>
  <si>
    <t>782.30KB</t>
  </si>
  <si>
    <t>784.01KB</t>
  </si>
  <si>
    <t>786.32KB</t>
  </si>
  <si>
    <t>786.34KB</t>
  </si>
  <si>
    <t>787.33KB</t>
  </si>
  <si>
    <t>687.90us</t>
  </si>
  <si>
    <t>786.98KB</t>
  </si>
  <si>
    <t>6.62s</t>
  </si>
  <si>
    <t>786.67KB</t>
  </si>
  <si>
    <t>1.19s</t>
  </si>
  <si>
    <t>785.05KB</t>
  </si>
  <si>
    <t>3.48s</t>
  </si>
  <si>
    <t>784.00KB</t>
  </si>
  <si>
    <t>6.66s</t>
  </si>
  <si>
    <t>779.70KB</t>
  </si>
  <si>
    <t>780.72KB</t>
  </si>
  <si>
    <t>779.08KB</t>
  </si>
  <si>
    <t>776.39KB</t>
  </si>
  <si>
    <t>761.97KB</t>
  </si>
  <si>
    <t>775.43KB</t>
  </si>
  <si>
    <t>777.75KB</t>
  </si>
  <si>
    <t>777.42KB</t>
  </si>
  <si>
    <t>775.15KB</t>
  </si>
  <si>
    <t>3.45s</t>
  </si>
  <si>
    <t>768.83KB</t>
  </si>
  <si>
    <t>746.52KB</t>
  </si>
  <si>
    <t>767.56us</t>
  </si>
  <si>
    <t>764.92KB</t>
  </si>
  <si>
    <t>762.89KB</t>
  </si>
  <si>
    <t>760.26KB</t>
  </si>
  <si>
    <t>757.68KB</t>
  </si>
  <si>
    <t>755.37KB</t>
  </si>
  <si>
    <t>823.90us</t>
  </si>
  <si>
    <t>752.37KB</t>
  </si>
  <si>
    <t>2.58s</t>
  </si>
  <si>
    <t>750.01KB</t>
  </si>
  <si>
    <t>746.09KB</t>
  </si>
  <si>
    <t>741.33KB</t>
  </si>
  <si>
    <t>739.46KB</t>
  </si>
  <si>
    <t>716.52KB</t>
  </si>
  <si>
    <t>731.88KB</t>
  </si>
  <si>
    <t>728.91KB</t>
  </si>
  <si>
    <t>725.62KB</t>
  </si>
  <si>
    <t>721.66KB</t>
  </si>
  <si>
    <t>718.39KB</t>
  </si>
  <si>
    <t>714.80KB</t>
  </si>
  <si>
    <t>769.37us</t>
  </si>
  <si>
    <t>711.49KB</t>
  </si>
  <si>
    <t>707.87KB</t>
  </si>
  <si>
    <t>703.96KB</t>
  </si>
  <si>
    <t>693.27KB</t>
  </si>
  <si>
    <t>736.34us</t>
  </si>
  <si>
    <t>695.90KB</t>
  </si>
  <si>
    <t>690.60KB</t>
  </si>
  <si>
    <t>690.43KB</t>
  </si>
  <si>
    <t>685.08KB</t>
  </si>
  <si>
    <t>678.85KB</t>
  </si>
  <si>
    <t>672.54KB</t>
  </si>
  <si>
    <t>671.55KB</t>
  </si>
  <si>
    <t>679.86us</t>
  </si>
  <si>
    <t>669.67KB</t>
  </si>
  <si>
    <t>667.69KB</t>
  </si>
  <si>
    <t>665.05KB</t>
  </si>
  <si>
    <t>661.74KB</t>
  </si>
  <si>
    <t>640.54KB</t>
  </si>
  <si>
    <t>625.40us</t>
  </si>
  <si>
    <t>657.77KB</t>
  </si>
  <si>
    <t>655.48KB</t>
  </si>
  <si>
    <t>652.50KB</t>
  </si>
  <si>
    <t>650.27KB</t>
  </si>
  <si>
    <t>649.58KB</t>
  </si>
  <si>
    <t>650.89KB</t>
  </si>
  <si>
    <t>800.34us</t>
  </si>
  <si>
    <t>650.21KB</t>
  </si>
  <si>
    <t>646.93KB</t>
  </si>
  <si>
    <t>646.10KB</t>
  </si>
  <si>
    <t>646.55KB</t>
  </si>
  <si>
    <t>625.93KB</t>
  </si>
  <si>
    <t>706.12us</t>
  </si>
  <si>
    <t>643.60KB</t>
  </si>
  <si>
    <t>709.60us</t>
  </si>
  <si>
    <t>641.95KB</t>
  </si>
  <si>
    <t>640.00KB</t>
  </si>
  <si>
    <t>638.36KB</t>
  </si>
  <si>
    <t>6.71s</t>
  </si>
  <si>
    <t>637.72KB</t>
  </si>
  <si>
    <t>637.70KB</t>
  </si>
  <si>
    <t>774.52us</t>
  </si>
  <si>
    <t>637.36KB</t>
  </si>
  <si>
    <t>636.70KB</t>
  </si>
  <si>
    <t>634.76KB</t>
  </si>
  <si>
    <t>632.38KB</t>
  </si>
  <si>
    <t>615.77KB</t>
  </si>
  <si>
    <t>629.29KB</t>
  </si>
  <si>
    <t>630.11KB</t>
  </si>
  <si>
    <t>629.43KB</t>
  </si>
  <si>
    <t>629.01KB</t>
  </si>
  <si>
    <t>623.82KB</t>
  </si>
  <si>
    <t>9.18s</t>
  </si>
  <si>
    <t>629.05KB</t>
  </si>
  <si>
    <t>629.77KB</t>
  </si>
  <si>
    <t>1.12s</t>
  </si>
  <si>
    <t>629.06KB</t>
  </si>
  <si>
    <t>735.66us</t>
  </si>
  <si>
    <t>629.41KB</t>
  </si>
  <si>
    <t>628.71KB</t>
  </si>
  <si>
    <t>628.41KB</t>
  </si>
  <si>
    <t>626.19KB</t>
  </si>
  <si>
    <t>625.61KB</t>
  </si>
  <si>
    <t>797.88us</t>
  </si>
  <si>
    <t>627.52KB</t>
  </si>
  <si>
    <t>626.81KB</t>
  </si>
  <si>
    <t>626.47KB</t>
  </si>
  <si>
    <t>625.43KB</t>
  </si>
  <si>
    <t>622.81KB</t>
  </si>
  <si>
    <t>660.51us</t>
  </si>
  <si>
    <t>624.83KB</t>
  </si>
  <si>
    <t>624.56KB</t>
  </si>
  <si>
    <t>624.22KB</t>
  </si>
  <si>
    <t>614.63KB</t>
  </si>
  <si>
    <t>713.00us</t>
  </si>
  <si>
    <t>622.48KB</t>
  </si>
  <si>
    <t>621.24KB</t>
  </si>
  <si>
    <t>619.88KB</t>
  </si>
  <si>
    <t>618.83KB</t>
  </si>
  <si>
    <t>615.32KB</t>
  </si>
  <si>
    <t>615.18KB</t>
  </si>
  <si>
    <t>613.30KB</t>
  </si>
  <si>
    <t>712.22us</t>
  </si>
  <si>
    <t>611.59KB</t>
  </si>
  <si>
    <t>610.03KB</t>
  </si>
  <si>
    <t>607.71KB</t>
  </si>
  <si>
    <t>604.99KB</t>
  </si>
  <si>
    <t>602.81KB</t>
  </si>
  <si>
    <t>763.69us</t>
  </si>
  <si>
    <t>602.01KB</t>
  </si>
  <si>
    <t>600.77KB</t>
  </si>
  <si>
    <t>599.42KB</t>
  </si>
  <si>
    <t>595.76KB</t>
  </si>
  <si>
    <t>595.79KB</t>
  </si>
  <si>
    <t>594.18KB</t>
  </si>
  <si>
    <t>592.11KB</t>
  </si>
  <si>
    <t>730.96us</t>
  </si>
  <si>
    <t>590.28KB</t>
  </si>
  <si>
    <t>689.16us</t>
  </si>
  <si>
    <t>588.14KB</t>
  </si>
  <si>
    <t>585.20KB</t>
  </si>
  <si>
    <t>586.66KB</t>
  </si>
  <si>
    <t>586.67KB</t>
  </si>
  <si>
    <t>584.82KB</t>
  </si>
  <si>
    <t>723.74us</t>
  </si>
  <si>
    <t>583.67KB</t>
  </si>
  <si>
    <t>686.11us</t>
  </si>
  <si>
    <t>581.89KB</t>
  </si>
  <si>
    <t>580.63KB</t>
  </si>
  <si>
    <t>580.03KB</t>
  </si>
  <si>
    <t>579.74KB</t>
  </si>
  <si>
    <t>578.24KB</t>
  </si>
  <si>
    <t>577.34KB</t>
  </si>
  <si>
    <t>577.04KB</t>
  </si>
  <si>
    <t>807.94us</t>
  </si>
  <si>
    <t>775.10us</t>
  </si>
  <si>
    <t>577.35KB</t>
  </si>
  <si>
    <t>577.64KB</t>
  </si>
  <si>
    <t>577.66KB</t>
  </si>
  <si>
    <t>577.96KB</t>
  </si>
  <si>
    <t>578.63KB</t>
  </si>
  <si>
    <t>566.56KB</t>
  </si>
  <si>
    <t>579.33KB</t>
  </si>
  <si>
    <t>578.99KB</t>
  </si>
  <si>
    <t>2.66s</t>
  </si>
  <si>
    <t>576.75KB</t>
  </si>
  <si>
    <t>577.84KB</t>
  </si>
  <si>
    <t>569.79KB</t>
  </si>
  <si>
    <t>579.34KB</t>
  </si>
  <si>
    <t>578.30KB</t>
  </si>
  <si>
    <t>578.33KB</t>
  </si>
  <si>
    <t>571.90KB</t>
  </si>
  <si>
    <t>664.69us</t>
  </si>
  <si>
    <t>578.59KB</t>
  </si>
  <si>
    <t>574.02KB</t>
  </si>
  <si>
    <t>571.46KB</t>
  </si>
  <si>
    <t>572.77KB</t>
  </si>
  <si>
    <t>751.24us</t>
  </si>
  <si>
    <t>571.62KB</t>
  </si>
  <si>
    <t>571.65KB</t>
  </si>
  <si>
    <t>569.85KB</t>
  </si>
  <si>
    <t>561.65KB</t>
  </si>
  <si>
    <t>736.14us</t>
  </si>
  <si>
    <t>570.10KB</t>
  </si>
  <si>
    <t>569.13KB</t>
  </si>
  <si>
    <t>568.72KB</t>
  </si>
  <si>
    <t>562.17KB</t>
  </si>
  <si>
    <t>566.81KB</t>
  </si>
  <si>
    <t>565.48KB</t>
  </si>
  <si>
    <t>564.13KB</t>
  </si>
  <si>
    <t>563.22KB</t>
  </si>
  <si>
    <t>562.57KB</t>
  </si>
  <si>
    <t>680.45us</t>
  </si>
  <si>
    <t>562.18KB</t>
  </si>
  <si>
    <t>561.13KB</t>
  </si>
  <si>
    <t>559.89KB</t>
  </si>
  <si>
    <t>558.90KB</t>
  </si>
  <si>
    <t>557.22KB</t>
  </si>
  <si>
    <t>832.34us</t>
  </si>
  <si>
    <t>556.27KB</t>
  </si>
  <si>
    <t>554.22KB</t>
  </si>
  <si>
    <t>551.03KB</t>
  </si>
  <si>
    <t>550.94KB</t>
  </si>
  <si>
    <t>525.70KB</t>
  </si>
  <si>
    <t>550.27KB</t>
  </si>
  <si>
    <t>547.91KB</t>
  </si>
  <si>
    <t>549.65KB</t>
  </si>
  <si>
    <t>547.97KB</t>
  </si>
  <si>
    <t>735.61us</t>
  </si>
  <si>
    <t>547.00KB</t>
  </si>
  <si>
    <t>544.96KB</t>
  </si>
  <si>
    <t>803.71us</t>
  </si>
  <si>
    <t>545.74KB</t>
  </si>
  <si>
    <t>544.01KB</t>
  </si>
  <si>
    <t>541.37KB</t>
  </si>
  <si>
    <t>540.41KB</t>
  </si>
  <si>
    <t>729.41us</t>
  </si>
  <si>
    <t>540.09KB</t>
  </si>
  <si>
    <t>6.10s</t>
  </si>
  <si>
    <t>540.72KB</t>
  </si>
  <si>
    <t>541.06KB</t>
  </si>
  <si>
    <t>7.46s</t>
  </si>
  <si>
    <t>540.39KB</t>
  </si>
  <si>
    <t>541.04KB</t>
  </si>
  <si>
    <t>540.13KB</t>
  </si>
  <si>
    <t>543.05KB</t>
  </si>
  <si>
    <t>541.65KB</t>
  </si>
  <si>
    <t>544.02KB</t>
  </si>
  <si>
    <t>531.10KB</t>
  </si>
  <si>
    <t>543.43KB</t>
  </si>
  <si>
    <t>544.39KB</t>
  </si>
  <si>
    <t>545.67KB</t>
  </si>
  <si>
    <t>549.35KB</t>
  </si>
  <si>
    <t>550.39KB</t>
  </si>
  <si>
    <t>9.04s</t>
  </si>
  <si>
    <t>552.62KB</t>
  </si>
  <si>
    <t>555.26KB</t>
  </si>
  <si>
    <t>557.84KB</t>
  </si>
  <si>
    <t>560.51KB</t>
  </si>
  <si>
    <t>562.58KB</t>
  </si>
  <si>
    <t>564.75KB</t>
  </si>
  <si>
    <t>678.61us</t>
  </si>
  <si>
    <t>568.76KB</t>
  </si>
  <si>
    <t>676.22us</t>
  </si>
  <si>
    <t>574.64KB</t>
  </si>
  <si>
    <t>580.94KB</t>
  </si>
  <si>
    <t>589.96KB</t>
  </si>
  <si>
    <t>594.76KB</t>
  </si>
  <si>
    <t>598.24KB</t>
  </si>
  <si>
    <t>719.82us</t>
  </si>
  <si>
    <t>604.38KB</t>
  </si>
  <si>
    <t>609.28KB</t>
  </si>
  <si>
    <t>614.02KB</t>
  </si>
  <si>
    <t>618.48KB</t>
  </si>
  <si>
    <t>621.80KB</t>
  </si>
  <si>
    <t>588.15KB</t>
  </si>
  <si>
    <t>669.96us</t>
  </si>
  <si>
    <t>631.13KB</t>
  </si>
  <si>
    <t>637.37KB</t>
  </si>
  <si>
    <t>644.61KB</t>
  </si>
  <si>
    <t>649.64KB</t>
  </si>
  <si>
    <t>654.44KB</t>
  </si>
  <si>
    <t>701.07us</t>
  </si>
  <si>
    <t>662.42KB</t>
  </si>
  <si>
    <t>668.33KB</t>
  </si>
  <si>
    <t>673.30KB</t>
  </si>
  <si>
    <t>678.49KB</t>
  </si>
  <si>
    <t>685.10KB</t>
  </si>
  <si>
    <t>690.71KB</t>
  </si>
  <si>
    <t>691.97KB</t>
  </si>
  <si>
    <t>698.28KB</t>
  </si>
  <si>
    <t>702.54KB</t>
  </si>
  <si>
    <t>706.95KB</t>
  </si>
  <si>
    <t>710.23KB</t>
  </si>
  <si>
    <t>713.88KB</t>
  </si>
  <si>
    <t>790.58us</t>
  </si>
  <si>
    <t>716.42KB</t>
  </si>
  <si>
    <t>718.40KB</t>
  </si>
  <si>
    <t>720.05KB</t>
  </si>
  <si>
    <t>682.51KB</t>
  </si>
  <si>
    <t>722.39KB</t>
  </si>
  <si>
    <t>728.31KB</t>
  </si>
  <si>
    <t>734.30KB</t>
  </si>
  <si>
    <t>741.57KB</t>
  </si>
  <si>
    <t>746.02KB</t>
  </si>
  <si>
    <t>706.54KB</t>
  </si>
  <si>
    <t>751.96us</t>
  </si>
  <si>
    <t>750.75KB</t>
  </si>
  <si>
    <t>754.27KB</t>
  </si>
  <si>
    <t>762.28KB</t>
  </si>
  <si>
    <t>764.25KB</t>
  </si>
  <si>
    <t>764.27KB</t>
  </si>
  <si>
    <t>830.98us</t>
  </si>
  <si>
    <t>762.59KB</t>
  </si>
  <si>
    <t>763.57KB</t>
  </si>
  <si>
    <t>761.43KB</t>
  </si>
  <si>
    <t>764.24KB</t>
  </si>
  <si>
    <t>764.59KB</t>
  </si>
  <si>
    <t>751.14KB</t>
  </si>
  <si>
    <t>761.69KB</t>
  </si>
  <si>
    <t>764.26KB</t>
  </si>
  <si>
    <t>765.87KB</t>
  </si>
  <si>
    <t>769.20KB</t>
  </si>
  <si>
    <t>770.51KB</t>
  </si>
  <si>
    <t>734.57us</t>
  </si>
  <si>
    <t>772.78KB</t>
  </si>
  <si>
    <t>775.46KB</t>
  </si>
  <si>
    <t>775.48KB</t>
  </si>
  <si>
    <t>774.80KB</t>
  </si>
  <si>
    <t>774.15KB</t>
  </si>
  <si>
    <t>774.45KB</t>
  </si>
  <si>
    <t>774.41KB</t>
  </si>
  <si>
    <t>774.47KB</t>
  </si>
  <si>
    <t>771.85KB</t>
  </si>
  <si>
    <t>745.09KB</t>
  </si>
  <si>
    <t>767.54KB</t>
  </si>
  <si>
    <t>845.68us</t>
  </si>
  <si>
    <t>768.20KB</t>
  </si>
  <si>
    <t>768.55KB</t>
  </si>
  <si>
    <t>767.50KB</t>
  </si>
  <si>
    <t>766.85KB</t>
  </si>
  <si>
    <t>769.34us</t>
  </si>
  <si>
    <t>772.50KB</t>
  </si>
  <si>
    <t>772.80KB</t>
  </si>
  <si>
    <t>773.43KB</t>
  </si>
  <si>
    <t>774.48KB</t>
  </si>
  <si>
    <t>763.99KB</t>
  </si>
  <si>
    <t>769.36us</t>
  </si>
  <si>
    <t>775.80KB</t>
  </si>
  <si>
    <t>779.11KB</t>
  </si>
  <si>
    <t>779.40KB</t>
  </si>
  <si>
    <t>761.31KB</t>
  </si>
  <si>
    <t>789.45us</t>
  </si>
  <si>
    <t>779.73KB</t>
  </si>
  <si>
    <t>780.05KB</t>
  </si>
  <si>
    <t>779.72KB</t>
  </si>
  <si>
    <t>780.71KB</t>
  </si>
  <si>
    <t>782.39KB</t>
  </si>
  <si>
    <t>782.01KB</t>
  </si>
  <si>
    <t>2.29s</t>
  </si>
  <si>
    <t>20.33s</t>
  </si>
  <si>
    <t>787.63KB</t>
  </si>
  <si>
    <t>762.10KB</t>
  </si>
  <si>
    <t>832.41us</t>
  </si>
  <si>
    <t>791.90KB</t>
  </si>
  <si>
    <t>791.84KB</t>
  </si>
  <si>
    <t>793.89KB</t>
  </si>
  <si>
    <t>793.27KB</t>
  </si>
  <si>
    <t>4.07s</t>
  </si>
  <si>
    <t>790.10KB</t>
  </si>
  <si>
    <t>792.94KB</t>
  </si>
  <si>
    <t>792.61KB</t>
  </si>
  <si>
    <t>792.19KB</t>
  </si>
  <si>
    <t>786.24KB</t>
  </si>
  <si>
    <t>737.51us</t>
  </si>
  <si>
    <t>788.27KB</t>
  </si>
  <si>
    <t>785.70KB</t>
  </si>
  <si>
    <t>785.36KB</t>
  </si>
  <si>
    <t>782.28KB</t>
  </si>
  <si>
    <t>775.98KB</t>
  </si>
  <si>
    <t>771.09us</t>
  </si>
  <si>
    <t>782.02KB</t>
  </si>
  <si>
    <t>777.65KB</t>
  </si>
  <si>
    <t>778.42KB</t>
  </si>
  <si>
    <t>774.00KB</t>
  </si>
  <si>
    <t>773.12KB</t>
  </si>
  <si>
    <t>742.09us</t>
  </si>
  <si>
    <t>770.44KB</t>
  </si>
  <si>
    <t>770.16KB</t>
  </si>
  <si>
    <t>772.57KB</t>
  </si>
  <si>
    <t>769.64KB</t>
  </si>
  <si>
    <t>770.47KB</t>
  </si>
  <si>
    <t>767.86KB</t>
  </si>
  <si>
    <t>762.20KB</t>
  </si>
  <si>
    <t>760.96KB</t>
  </si>
  <si>
    <t>757.33KB</t>
  </si>
  <si>
    <t>754.39KB</t>
  </si>
  <si>
    <t>752.06KB</t>
  </si>
  <si>
    <t>678.10us</t>
  </si>
  <si>
    <t>744.72KB</t>
  </si>
  <si>
    <t>745.12KB</t>
  </si>
  <si>
    <t>747.44KB</t>
  </si>
  <si>
    <t>748.43KB</t>
  </si>
  <si>
    <t>752.08KB</t>
  </si>
  <si>
    <t>723.75KB</t>
  </si>
  <si>
    <t>754.36KB</t>
  </si>
  <si>
    <t>751.76KB</t>
  </si>
  <si>
    <t>752.35KB</t>
  </si>
  <si>
    <t>754.02KB</t>
  </si>
  <si>
    <t>748.44KB</t>
  </si>
  <si>
    <t>749.68KB</t>
  </si>
  <si>
    <t>1.13s</t>
  </si>
  <si>
    <t>749.69KB</t>
  </si>
  <si>
    <t>749.37KB</t>
  </si>
  <si>
    <t>778.39us</t>
  </si>
  <si>
    <t>749.03KB</t>
  </si>
  <si>
    <t>746.72KB</t>
  </si>
  <si>
    <t>743.30KB</t>
  </si>
  <si>
    <t>677.39us</t>
  </si>
  <si>
    <t>733.18KB</t>
  </si>
  <si>
    <t>732.99KB</t>
  </si>
  <si>
    <t>735.21KB</t>
  </si>
  <si>
    <t>733.94KB</t>
  </si>
  <si>
    <t>732.86KB</t>
  </si>
  <si>
    <t>733.93KB</t>
  </si>
  <si>
    <t>726.91KB</t>
  </si>
  <si>
    <t>736.50us</t>
  </si>
  <si>
    <t>733.95KB</t>
  </si>
  <si>
    <t>732.85KB</t>
  </si>
  <si>
    <t>731.32KB</t>
  </si>
  <si>
    <t>729.95KB</t>
  </si>
  <si>
    <t>711.74KB</t>
  </si>
  <si>
    <t>769.47us</t>
  </si>
  <si>
    <t>721.69KB</t>
  </si>
  <si>
    <t>715.39KB</t>
  </si>
  <si>
    <t>706.94KB</t>
  </si>
  <si>
    <t>704.62KB</t>
  </si>
  <si>
    <t>666.72KB</t>
  </si>
  <si>
    <t>723.09us</t>
  </si>
  <si>
    <t>701.57KB</t>
  </si>
  <si>
    <t>693.86KB</t>
  </si>
  <si>
    <t>693.70KB</t>
  </si>
  <si>
    <t>692.66KB</t>
  </si>
  <si>
    <t>691.04KB</t>
  </si>
  <si>
    <t>749.84us</t>
  </si>
  <si>
    <t>689.02KB</t>
  </si>
  <si>
    <t>784.77us</t>
  </si>
  <si>
    <t>687.10KB</t>
  </si>
  <si>
    <t>684.77KB</t>
  </si>
  <si>
    <t>683.81KB</t>
  </si>
  <si>
    <t>681.81KB</t>
  </si>
  <si>
    <t>677.55KB</t>
  </si>
  <si>
    <t>675.67KB</t>
  </si>
  <si>
    <t>745.76us</t>
  </si>
  <si>
    <t>676.88KB</t>
  </si>
  <si>
    <t>676.28KB</t>
  </si>
  <si>
    <t>675.91KB</t>
  </si>
  <si>
    <t>675.23KB</t>
  </si>
  <si>
    <t>638.53KB</t>
  </si>
  <si>
    <t>807.98us</t>
  </si>
  <si>
    <t>671.61KB</t>
  </si>
  <si>
    <t>669.34KB</t>
  </si>
  <si>
    <t>658.27KB</t>
  </si>
  <si>
    <t>664.72KB</t>
  </si>
  <si>
    <t>637.98KB</t>
  </si>
  <si>
    <t>660.76KB</t>
  </si>
  <si>
    <t>659.44KB</t>
  </si>
  <si>
    <t>658.13KB</t>
  </si>
  <si>
    <t>657.46KB</t>
  </si>
  <si>
    <t>656.79KB</t>
  </si>
  <si>
    <t>644.00KB</t>
  </si>
  <si>
    <t>635.04us</t>
  </si>
  <si>
    <t>654.85KB</t>
  </si>
  <si>
    <t>654.50KB</t>
  </si>
  <si>
    <t>651.19KB</t>
  </si>
  <si>
    <t>651.27KB</t>
  </si>
  <si>
    <t>758.73us</t>
  </si>
  <si>
    <t>651.55KB</t>
  </si>
  <si>
    <t>714.67us</t>
  </si>
  <si>
    <t>651.21KB</t>
  </si>
  <si>
    <t>650.87KB</t>
  </si>
  <si>
    <t>649.87KB</t>
  </si>
  <si>
    <t>648.58KB</t>
  </si>
  <si>
    <t>637.60KB</t>
  </si>
  <si>
    <t>713.48us</t>
  </si>
  <si>
    <t>647.87KB</t>
  </si>
  <si>
    <t>647.25KB</t>
  </si>
  <si>
    <t>646.25KB</t>
  </si>
  <si>
    <t>644.65KB</t>
  </si>
  <si>
    <t>643.30KB</t>
  </si>
  <si>
    <t>639.72KB</t>
  </si>
  <si>
    <t>640.31KB</t>
  </si>
  <si>
    <t>640.65KB</t>
  </si>
  <si>
    <t>639.79KB</t>
  </si>
  <si>
    <t>739.40us</t>
  </si>
  <si>
    <t>642.94KB</t>
  </si>
  <si>
    <t>644.28KB</t>
  </si>
  <si>
    <t>645.26KB</t>
  </si>
  <si>
    <t>645.57KB</t>
  </si>
  <si>
    <t>643.23KB</t>
  </si>
  <si>
    <t>644.99KB</t>
  </si>
  <si>
    <t>733.43us</t>
  </si>
  <si>
    <t>643.96KB</t>
  </si>
  <si>
    <t>642.93KB</t>
  </si>
  <si>
    <t>642.59KB</t>
  </si>
  <si>
    <t>642.27KB</t>
  </si>
  <si>
    <t>735.48us</t>
  </si>
  <si>
    <t>642.26KB</t>
  </si>
  <si>
    <t>642.92KB</t>
  </si>
  <si>
    <t>642.95KB</t>
  </si>
  <si>
    <t>15.55s</t>
  </si>
  <si>
    <t>643.98KB</t>
  </si>
  <si>
    <t>618.87KB</t>
  </si>
  <si>
    <t>774.12us</t>
  </si>
  <si>
    <t>643.29KB</t>
  </si>
  <si>
    <t>1.89s</t>
  </si>
  <si>
    <t>644.31KB</t>
  </si>
  <si>
    <t>643.97KB</t>
  </si>
  <si>
    <t>643.95KB</t>
  </si>
  <si>
    <t>634.77KB</t>
  </si>
  <si>
    <t>643.35KB</t>
  </si>
  <si>
    <t>646.90KB</t>
  </si>
  <si>
    <t>648.26KB</t>
  </si>
  <si>
    <t>647.15KB</t>
  </si>
  <si>
    <t>703.07us</t>
  </si>
  <si>
    <t>649.48KB</t>
  </si>
  <si>
    <t>647.57KB</t>
  </si>
  <si>
    <t>634.15KB</t>
  </si>
  <si>
    <t>642.28KB</t>
  </si>
  <si>
    <t>754.91us</t>
  </si>
  <si>
    <t>641.96KB</t>
  </si>
  <si>
    <t>639.02KB</t>
  </si>
  <si>
    <t>636.96KB</t>
  </si>
  <si>
    <t>638.95KB</t>
  </si>
  <si>
    <t>638.64KB</t>
  </si>
  <si>
    <t>753.32us</t>
  </si>
  <si>
    <t>632.86KB</t>
  </si>
  <si>
    <t>632.02KB</t>
  </si>
  <si>
    <t>630.09KB</t>
  </si>
  <si>
    <t>628.70KB</t>
  </si>
  <si>
    <t>625.68KB</t>
  </si>
  <si>
    <t>623.37KB</t>
  </si>
  <si>
    <t>622.66KB</t>
  </si>
  <si>
    <t>622.83KB</t>
  </si>
  <si>
    <t>620.93KB</t>
  </si>
  <si>
    <t>736.82us</t>
  </si>
  <si>
    <t>615.51KB</t>
  </si>
  <si>
    <t>615.76KB</t>
  </si>
  <si>
    <t>614.90KB</t>
  </si>
  <si>
    <t>611.00KB</t>
  </si>
  <si>
    <t>611.02KB</t>
  </si>
  <si>
    <t>609.31KB</t>
  </si>
  <si>
    <t>742.43us</t>
  </si>
  <si>
    <t>607.72KB</t>
  </si>
  <si>
    <t>608.60KB</t>
  </si>
  <si>
    <t>608.58KB</t>
  </si>
  <si>
    <t>598.95KB</t>
  </si>
  <si>
    <t>608.95KB</t>
  </si>
  <si>
    <t>608.28KB</t>
  </si>
  <si>
    <t>690.95us</t>
  </si>
  <si>
    <t>608.96KB</t>
  </si>
  <si>
    <t>608.93KB</t>
  </si>
  <si>
    <t>608.94KB</t>
  </si>
  <si>
    <t>609.30KB</t>
  </si>
  <si>
    <t>611.28KB</t>
  </si>
  <si>
    <t>604.30KB</t>
  </si>
  <si>
    <t>614.83KB</t>
  </si>
  <si>
    <t>617.94KB</t>
  </si>
  <si>
    <t>618.64KB</t>
  </si>
  <si>
    <t>622.46KB</t>
  </si>
  <si>
    <t>621.58KB</t>
  </si>
  <si>
    <t>795.86us</t>
  </si>
  <si>
    <t>627.75KB</t>
  </si>
  <si>
    <t>629.02KB</t>
  </si>
  <si>
    <t>633.40KB</t>
  </si>
  <si>
    <t>637.05KB</t>
  </si>
  <si>
    <t>628.76KB</t>
  </si>
  <si>
    <t>702.98us</t>
  </si>
  <si>
    <t>723.68us</t>
  </si>
  <si>
    <t>647.92KB</t>
  </si>
  <si>
    <t>651.23KB</t>
  </si>
  <si>
    <t>655.79KB</t>
  </si>
  <si>
    <t>660.43KB</t>
  </si>
  <si>
    <t>756.84us</t>
  </si>
  <si>
    <t>664.73KB</t>
  </si>
  <si>
    <t>667.99KB</t>
  </si>
  <si>
    <t>670.63KB</t>
  </si>
  <si>
    <t>680.19KB</t>
  </si>
  <si>
    <t>685.07KB</t>
  </si>
  <si>
    <t>687.74KB</t>
  </si>
  <si>
    <t>806.76us</t>
  </si>
  <si>
    <t>695.28KB</t>
  </si>
  <si>
    <t>700.33KB</t>
  </si>
  <si>
    <t>703.01KB</t>
  </si>
  <si>
    <t>711.48KB</t>
  </si>
  <si>
    <t>716.44KB</t>
  </si>
  <si>
    <t>721.39KB</t>
  </si>
  <si>
    <t>725.92KB</t>
  </si>
  <si>
    <t>746.24us</t>
  </si>
  <si>
    <t>730.99KB</t>
  </si>
  <si>
    <t>732.60KB</t>
  </si>
  <si>
    <t>738.81KB</t>
  </si>
  <si>
    <t>742.44KB</t>
  </si>
  <si>
    <t>746.76KB</t>
  </si>
  <si>
    <t>792.29us</t>
  </si>
  <si>
    <t>743.40KB</t>
  </si>
  <si>
    <t>740.72us</t>
  </si>
  <si>
    <t>755.36KB</t>
  </si>
  <si>
    <t>758.97KB</t>
  </si>
  <si>
    <t>762.29KB</t>
  </si>
  <si>
    <t>767.89KB</t>
  </si>
  <si>
    <t>767.80KB</t>
  </si>
  <si>
    <t>742.77us</t>
  </si>
  <si>
    <t>772.44KB</t>
  </si>
  <si>
    <t>772.40KB</t>
  </si>
  <si>
    <t>8.38s</t>
  </si>
  <si>
    <t>777.11KB</t>
  </si>
  <si>
    <t>778.76KB</t>
  </si>
  <si>
    <t>693.51us</t>
  </si>
  <si>
    <t>780.06KB</t>
  </si>
  <si>
    <t>782.06KB</t>
  </si>
  <si>
    <t>784.68KB</t>
  </si>
  <si>
    <t>786.01KB</t>
  </si>
  <si>
    <t>787.30KB</t>
  </si>
  <si>
    <t>770.24KB</t>
  </si>
  <si>
    <t>708.25us</t>
  </si>
  <si>
    <t>791.60KB</t>
  </si>
  <si>
    <t>793.91KB</t>
  </si>
  <si>
    <t>2.46s</t>
  </si>
  <si>
    <t>30.83s</t>
  </si>
  <si>
    <t>793.41KB</t>
  </si>
  <si>
    <t>788.54KB</t>
  </si>
  <si>
    <t>804.39us</t>
  </si>
  <si>
    <t>798.22KB</t>
  </si>
  <si>
    <t>798.51KB</t>
  </si>
  <si>
    <t>799.51KB</t>
  </si>
  <si>
    <t>800.18KB</t>
  </si>
  <si>
    <t>800.89KB</t>
  </si>
  <si>
    <t>3.97s</t>
  </si>
  <si>
    <t>31.08s</t>
  </si>
  <si>
    <t>803.59KB</t>
  </si>
  <si>
    <t>1.85s</t>
  </si>
  <si>
    <t>6.81s</t>
  </si>
  <si>
    <t>807.00KB</t>
  </si>
  <si>
    <t>809.03KB</t>
  </si>
  <si>
    <t>4.16s</t>
  </si>
  <si>
    <t>810.42KB</t>
  </si>
  <si>
    <t>1.90s</t>
  </si>
  <si>
    <t>811.05KB</t>
  </si>
  <si>
    <t>1.87s</t>
  </si>
  <si>
    <t>811.08KB</t>
  </si>
  <si>
    <t>812.07KB</t>
  </si>
  <si>
    <t>5.76s</t>
  </si>
  <si>
    <t>814.05KB</t>
  </si>
  <si>
    <t>1.83s</t>
  </si>
  <si>
    <t>6.95s</t>
  </si>
  <si>
    <t>815.99KB</t>
  </si>
  <si>
    <t>816.66KB</t>
  </si>
  <si>
    <t>782.53KB</t>
  </si>
  <si>
    <t>820.96KB</t>
  </si>
  <si>
    <t>821.91KB</t>
  </si>
  <si>
    <t>749.17KB</t>
  </si>
  <si>
    <t>823.58KB</t>
  </si>
  <si>
    <t>824.30KB</t>
  </si>
  <si>
    <t>825.86KB</t>
  </si>
  <si>
    <t>823.02KB</t>
  </si>
  <si>
    <t>824.28KB</t>
  </si>
  <si>
    <t>754.64us</t>
  </si>
  <si>
    <t>813.84KB</t>
  </si>
  <si>
    <t>820.99KB</t>
  </si>
  <si>
    <t>817.13KB</t>
  </si>
  <si>
    <t>26.18s</t>
  </si>
  <si>
    <t>816.23KB</t>
  </si>
  <si>
    <t>817.99KB</t>
  </si>
  <si>
    <t>815.12KB</t>
  </si>
  <si>
    <t>819.27KB</t>
  </si>
  <si>
    <t>819.60KB</t>
  </si>
  <si>
    <t>819.30KB</t>
  </si>
  <si>
    <t>796.25KB</t>
  </si>
  <si>
    <t>813.47KB</t>
  </si>
  <si>
    <t>1.32s</t>
  </si>
  <si>
    <t>14.48s</t>
  </si>
  <si>
    <t>811.09KB</t>
  </si>
  <si>
    <t>806.26KB</t>
  </si>
  <si>
    <t>803.80KB</t>
  </si>
  <si>
    <t>805.41KB</t>
  </si>
  <si>
    <t>806.08KB</t>
  </si>
  <si>
    <t>804.45KB</t>
  </si>
  <si>
    <t>803.50KB</t>
  </si>
  <si>
    <t>801.81KB</t>
  </si>
  <si>
    <t>800.53KB</t>
  </si>
  <si>
    <t>697.19us</t>
  </si>
  <si>
    <t>798.52KB</t>
  </si>
  <si>
    <t>796.87KB</t>
  </si>
  <si>
    <t>3.06s</t>
  </si>
  <si>
    <t>26.20s</t>
  </si>
  <si>
    <t>741.53KB</t>
  </si>
  <si>
    <t>749.94KB</t>
  </si>
  <si>
    <t>727.21us</t>
  </si>
  <si>
    <t>790.28KB</t>
  </si>
  <si>
    <t>728.45us</t>
  </si>
  <si>
    <t>787.98KB</t>
  </si>
  <si>
    <t>779.91KB</t>
  </si>
  <si>
    <t>781.05KB</t>
  </si>
  <si>
    <t>1.80s</t>
  </si>
  <si>
    <t>776.40KB</t>
  </si>
  <si>
    <t>774.10KB</t>
  </si>
  <si>
    <t>770.49KB</t>
  </si>
  <si>
    <t>766.84KB</t>
  </si>
  <si>
    <t>802.51us</t>
  </si>
  <si>
    <t>761.96KB</t>
  </si>
  <si>
    <t>757.64KB</t>
  </si>
  <si>
    <t>751.99KB</t>
  </si>
  <si>
    <t>751.79KB</t>
  </si>
  <si>
    <t>749.34KB</t>
  </si>
  <si>
    <t>1.92s</t>
  </si>
  <si>
    <t>717.56KB</t>
  </si>
  <si>
    <t>795.56us</t>
  </si>
  <si>
    <t>745.44KB</t>
  </si>
  <si>
    <t>744.53KB</t>
  </si>
  <si>
    <t>740.85KB</t>
  </si>
  <si>
    <t>737.57KB</t>
  </si>
  <si>
    <t>733.23KB</t>
  </si>
  <si>
    <t>729.56KB</t>
  </si>
  <si>
    <t>723.87KB</t>
  </si>
  <si>
    <t>720.89KB</t>
  </si>
  <si>
    <t>720.42KB</t>
  </si>
  <si>
    <t>717.49KB</t>
  </si>
  <si>
    <t>714.81KB</t>
  </si>
  <si>
    <t>761.62us</t>
  </si>
  <si>
    <t>711.79KB</t>
  </si>
  <si>
    <t>710.58KB</t>
  </si>
  <si>
    <t>1.94s</t>
  </si>
  <si>
    <t>707.18KB</t>
  </si>
  <si>
    <t>677.34KB</t>
  </si>
  <si>
    <t>705.79KB</t>
  </si>
  <si>
    <t>703.63KB</t>
  </si>
  <si>
    <t>700.94KB</t>
  </si>
  <si>
    <t>698.59KB</t>
  </si>
  <si>
    <t>674.37KB</t>
  </si>
  <si>
    <t>753.09us</t>
  </si>
  <si>
    <t>695.30KB</t>
  </si>
  <si>
    <t>692.35KB</t>
  </si>
  <si>
    <t>Threshold</t>
  </si>
  <si>
    <t>RNN</t>
  </si>
  <si>
    <t>Scaling Operation %</t>
  </si>
  <si>
    <t>count of number of scaling operation</t>
  </si>
  <si>
    <t>latecny Avg()</t>
  </si>
  <si>
    <t>Latency SD ()</t>
  </si>
  <si>
    <t>latency max ()</t>
  </si>
  <si>
    <t>1508.87\nTransfer/sec:</t>
  </si>
  <si>
    <t>503.89KB\n")</t>
  </si>
  <si>
    <t>766.99us</t>
  </si>
  <si>
    <t>1532.65\nTransfer/sec:</t>
  </si>
  <si>
    <t>511.83KB\n")</t>
  </si>
  <si>
    <t>692.72us</t>
  </si>
  <si>
    <t>1532.69\nTransfer/sec:</t>
  </si>
  <si>
    <t>511.84KB\n")</t>
  </si>
  <si>
    <t>1526.88\nTransfer/sec:</t>
  </si>
  <si>
    <t>509.90KB\n")</t>
  </si>
  <si>
    <t>1532.64\nTransfer/sec:</t>
  </si>
  <si>
    <t>1532.63\nTransfer/sec:</t>
  </si>
  <si>
    <t>511.82KB\n")</t>
  </si>
  <si>
    <t>1532.66\nTransfer/sec:</t>
  </si>
  <si>
    <t>1532.62\nTransfer/sec:</t>
  </si>
  <si>
    <t>1532.71\nTransfer/sec:</t>
  </si>
  <si>
    <t>511.85KB\n")</t>
  </si>
  <si>
    <t>1532.67\nTransfer/sec:</t>
  </si>
  <si>
    <t>731.67us</t>
  </si>
  <si>
    <t>1533.68\nTransfer/sec:</t>
  </si>
  <si>
    <t>512.18KB\n")</t>
  </si>
  <si>
    <t>712.29us</t>
  </si>
  <si>
    <t>1535.39\nTransfer/sec:</t>
  </si>
  <si>
    <t>512.75KB\n")</t>
  </si>
  <si>
    <t>1538.49\nTransfer/sec:</t>
  </si>
  <si>
    <t>513.78KB\n")</t>
  </si>
  <si>
    <t>1542.54\nTransfer/sec:</t>
  </si>
  <si>
    <t>515.14KB\n")</t>
  </si>
  <si>
    <t>1545.31\nTransfer/sec:</t>
  </si>
  <si>
    <t>516.06KB\n")</t>
  </si>
  <si>
    <t>1549.34\nTransfer/sec:</t>
  </si>
  <si>
    <t>517.41KB\n")</t>
  </si>
  <si>
    <t>1552.38\nTransfer/sec:</t>
  </si>
  <si>
    <t>518.42KB\n")</t>
  </si>
  <si>
    <t>1555.24\nTransfer/sec:</t>
  </si>
  <si>
    <t>519.38KB\n")</t>
  </si>
  <si>
    <t>1552.62\nTransfer/sec:</t>
  </si>
  <si>
    <t>518.50KB\n")</t>
  </si>
  <si>
    <t>1561.27\nTransfer/sec:</t>
  </si>
  <si>
    <t>521.39KB\n")</t>
  </si>
  <si>
    <t>713.39us</t>
  </si>
  <si>
    <t>1567.05\nTransfer/sec:</t>
  </si>
  <si>
    <t>523.32KB\n")</t>
  </si>
  <si>
    <t>635.87us</t>
  </si>
  <si>
    <t>1575.05\nTransfer/sec:</t>
  </si>
  <si>
    <t>525.99KB\n")</t>
  </si>
  <si>
    <t>1580.92\nTransfer/sec:</t>
  </si>
  <si>
    <t>527.96KB\n")</t>
  </si>
  <si>
    <t>1583.04\nTransfer/sec:</t>
  </si>
  <si>
    <t>528.66KB\n")</t>
  </si>
  <si>
    <t>1584.86\nTransfer/sec:</t>
  </si>
  <si>
    <t>529.27KB\n")</t>
  </si>
  <si>
    <t>1594.74\nTransfer/sec:</t>
  </si>
  <si>
    <t>532.57KB\n")</t>
  </si>
  <si>
    <t>1598.71\nTransfer/sec:</t>
  </si>
  <si>
    <t>533.90KB\n")</t>
  </si>
  <si>
    <t>1598.73\nTransfer/sec:</t>
  </si>
  <si>
    <t>1596.83\nTransfer/sec:</t>
  </si>
  <si>
    <t>533.27KB\n")</t>
  </si>
  <si>
    <t>1575.69\nTransfer/sec:</t>
  </si>
  <si>
    <t>526.21KB\n")</t>
  </si>
  <si>
    <t>660.18us</t>
  </si>
  <si>
    <t>1602.67\nTransfer/sec:</t>
  </si>
  <si>
    <t>535.22KB\n")</t>
  </si>
  <si>
    <t>761.63us</t>
  </si>
  <si>
    <t>1604.64\nTransfer/sec:</t>
  </si>
  <si>
    <t>535.88KB\n")</t>
  </si>
  <si>
    <t>1606.69\nTransfer/sec:</t>
  </si>
  <si>
    <t>536.56KB\n")</t>
  </si>
  <si>
    <t>1603.46\nTransfer/sec:</t>
  </si>
  <si>
    <t>535.48KB\n")</t>
  </si>
  <si>
    <t>1614.41\nTransfer/sec:</t>
  </si>
  <si>
    <t>539.14KB\n")</t>
  </si>
  <si>
    <t>1617.56\nTransfer/sec:</t>
  </si>
  <si>
    <t>540.19KB\n")</t>
  </si>
  <si>
    <t>1618.50\nTransfer/sec:</t>
  </si>
  <si>
    <t>540.51KB\n")</t>
  </si>
  <si>
    <t>1619.54\nTransfer/sec:</t>
  </si>
  <si>
    <t>540.85KB\n")</t>
  </si>
  <si>
    <t>1621.44\nTransfer/sec:</t>
  </si>
  <si>
    <t>541.49KB\n")</t>
  </si>
  <si>
    <t>1621.35\nTransfer/sec:</t>
  </si>
  <si>
    <t>541.46KB\n")</t>
  </si>
  <si>
    <t>1624.25\nTransfer/sec:</t>
  </si>
  <si>
    <t>542.43KB\n")</t>
  </si>
  <si>
    <t>703.95us</t>
  </si>
  <si>
    <t>1623.34\nTransfer/sec:</t>
  </si>
  <si>
    <t>542.12KB\n")</t>
  </si>
  <si>
    <t>1621.40\nTransfer/sec:</t>
  </si>
  <si>
    <t>541.47KB\n")</t>
  </si>
  <si>
    <t>1618.46\nTransfer/sec:</t>
  </si>
  <si>
    <t>540.49KB\n")</t>
  </si>
  <si>
    <t>1618.53\nTransfer/sec:</t>
  </si>
  <si>
    <t>1616.54\nTransfer/sec:</t>
  </si>
  <si>
    <t>539.85KB\n")</t>
  </si>
  <si>
    <t>1612.80\nTransfer/sec:</t>
  </si>
  <si>
    <t>538.60KB\n")</t>
  </si>
  <si>
    <t>1615.63\nTransfer/sec:</t>
  </si>
  <si>
    <t>539.55KB\n")</t>
  </si>
  <si>
    <t>1612.17\nTransfer/sec:</t>
  </si>
  <si>
    <t>538.39KB\n")</t>
  </si>
  <si>
    <t>1616.62\nTransfer/sec:</t>
  </si>
  <si>
    <t>539.88KB\n")</t>
  </si>
  <si>
    <t>710.53us</t>
  </si>
  <si>
    <t>1614.49\nTransfer/sec:</t>
  </si>
  <si>
    <t>539.17KB\n")</t>
  </si>
  <si>
    <t>715.48us</t>
  </si>
  <si>
    <t>1610.54\nTransfer/sec:</t>
  </si>
  <si>
    <t>537.85KB\n")</t>
  </si>
  <si>
    <t>1605.69\nTransfer/sec:</t>
  </si>
  <si>
    <t>536.23KB\n")</t>
  </si>
  <si>
    <t>1600.70\nTransfer/sec:</t>
  </si>
  <si>
    <t>534.56KB\n")</t>
  </si>
  <si>
    <t>1598.80\nTransfer/sec:</t>
  </si>
  <si>
    <t>533.92KB\n")</t>
  </si>
  <si>
    <t>1595.81\nTransfer/sec:</t>
  </si>
  <si>
    <t>532.93KB\n")</t>
  </si>
  <si>
    <t>1592.84\nTransfer/sec:</t>
  </si>
  <si>
    <t>531.93KB\n")</t>
  </si>
  <si>
    <t>1591.80\nTransfer/sec:</t>
  </si>
  <si>
    <t>531.59KB\n")</t>
  </si>
  <si>
    <t>1593.79\nTransfer/sec:</t>
  </si>
  <si>
    <t>532.25KB\n")</t>
  </si>
  <si>
    <t>1581.42\nTransfer/sec:</t>
  </si>
  <si>
    <t>528.12KB\n")</t>
  </si>
  <si>
    <t>1585.51\nTransfer/sec:</t>
  </si>
  <si>
    <t>529.49KB\n")</t>
  </si>
  <si>
    <t>687.56us</t>
  </si>
  <si>
    <t>1591.75\nTransfer/sec:</t>
  </si>
  <si>
    <t>531.57KB\n")</t>
  </si>
  <si>
    <t>1585.66\nTransfer/sec:</t>
  </si>
  <si>
    <t>529.54KB\n")</t>
  </si>
  <si>
    <t>1588.85\nTransfer/sec:</t>
  </si>
  <si>
    <t>530.60KB\n")</t>
  </si>
  <si>
    <t>1584.85\nTransfer/sec:</t>
  </si>
  <si>
    <t>1583.97\nTransfer/sec:</t>
  </si>
  <si>
    <t>528.97KB\n")</t>
  </si>
  <si>
    <t>1578.17\nTransfer/sec:</t>
  </si>
  <si>
    <t>527.03KB\n")</t>
  </si>
  <si>
    <t>1583.93\nTransfer/sec:</t>
  </si>
  <si>
    <t>528.96KB\n")</t>
  </si>
  <si>
    <t>1581.93\nTransfer/sec:</t>
  </si>
  <si>
    <t>528.29KB\n")</t>
  </si>
  <si>
    <t>1556.23\nTransfer/sec:</t>
  </si>
  <si>
    <t>519.71KB\n")</t>
  </si>
  <si>
    <t>712.88us</t>
  </si>
  <si>
    <t>1582.00\nTransfer/sec:</t>
  </si>
  <si>
    <t>528.31KB\n")</t>
  </si>
  <si>
    <t>1577.86\nTransfer/sec:</t>
  </si>
  <si>
    <t>526.93KB\n")</t>
  </si>
  <si>
    <t>1585.94\nTransfer/sec:</t>
  </si>
  <si>
    <t>529.63KB\n")</t>
  </si>
  <si>
    <t>1585.86\nTransfer/sec:</t>
  </si>
  <si>
    <t>529.60KB\n")</t>
  </si>
  <si>
    <t>1584.88\nTransfer/sec:</t>
  </si>
  <si>
    <t>1583.98\nTransfer/sec:</t>
  </si>
  <si>
    <t>528.98KB\n")</t>
  </si>
  <si>
    <t>1580.98\nTransfer/sec:</t>
  </si>
  <si>
    <t>527.98KB\n")</t>
  </si>
  <si>
    <t>1578.97\nTransfer/sec:</t>
  </si>
  <si>
    <t>527.30KB\n")</t>
  </si>
  <si>
    <t>1579.02\nTransfer/sec:</t>
  </si>
  <si>
    <t>527.32KB\n")</t>
  </si>
  <si>
    <t>1576.98\nTransfer/sec:</t>
  </si>
  <si>
    <t>526.64KB\n")</t>
  </si>
  <si>
    <t>1575.91\nTransfer/sec:</t>
  </si>
  <si>
    <t>526.28KB\n")</t>
  </si>
  <si>
    <t>846.25us</t>
  </si>
  <si>
    <t>1575.01\nTransfer/sec:</t>
  </si>
  <si>
    <t>525.98KB\n")</t>
  </si>
  <si>
    <t>721.90us</t>
  </si>
  <si>
    <t>1570.47\nTransfer/sec:</t>
  </si>
  <si>
    <t>524.46KB\n")</t>
  </si>
  <si>
    <t>1574.10\nTransfer/sec:</t>
  </si>
  <si>
    <t>525.68KB\n")</t>
  </si>
  <si>
    <t>1566.18\nTransfer/sec:</t>
  </si>
  <si>
    <t>523.03KB\n")</t>
  </si>
  <si>
    <t>1570.14\nTransfer/sec:</t>
  </si>
  <si>
    <t>524.35KB\n")</t>
  </si>
  <si>
    <t>1570.12\nTransfer/sec:</t>
  </si>
  <si>
    <t>1568.10\nTransfer/sec:</t>
  </si>
  <si>
    <t>523.67KB\n")</t>
  </si>
  <si>
    <t>1567.07\nTransfer/sec:</t>
  </si>
  <si>
    <t>523.33KB\n")</t>
  </si>
  <si>
    <t>1565.12\nTransfer/sec:</t>
  </si>
  <si>
    <t>522.68KB\n")</t>
  </si>
  <si>
    <t>1560.80\nTransfer/sec:</t>
  </si>
  <si>
    <t>521.23KB\n")</t>
  </si>
  <si>
    <t>746.29us</t>
  </si>
  <si>
    <t>1562.27\nTransfer/sec:</t>
  </si>
  <si>
    <t>521.73KB\n")</t>
  </si>
  <si>
    <t>1560.26\nTransfer/sec:</t>
  </si>
  <si>
    <t>521.05KB\n")</t>
  </si>
  <si>
    <t>1561.15\nTransfer/sec:</t>
  </si>
  <si>
    <t>521.35KB\n")</t>
  </si>
  <si>
    <t>1562.25\nTransfer/sec:</t>
  </si>
  <si>
    <t>521.72KB\n")</t>
  </si>
  <si>
    <t>1555.14\nTransfer/sec:</t>
  </si>
  <si>
    <t>519.35KB\n")</t>
  </si>
  <si>
    <t>1559.26\nTransfer/sec:</t>
  </si>
  <si>
    <t>520.72KB\n")</t>
  </si>
  <si>
    <t>1559.21\nTransfer/sec:</t>
  </si>
  <si>
    <t>520.70KB\n")</t>
  </si>
  <si>
    <t>1556.17\nTransfer/sec:</t>
  </si>
  <si>
    <t>519.69KB\n")</t>
  </si>
  <si>
    <t>665.33us</t>
  </si>
  <si>
    <t>1525.36\nTransfer/sec:</t>
  </si>
  <si>
    <t>509.40KB\n")</t>
  </si>
  <si>
    <t>729.99us</t>
  </si>
  <si>
    <t>1548.35\nTransfer/sec:</t>
  </si>
  <si>
    <t>517.07KB\n")</t>
  </si>
  <si>
    <t>692.30us</t>
  </si>
  <si>
    <t>1542.47\nTransfer/sec:</t>
  </si>
  <si>
    <t>515.11KB\n")</t>
  </si>
  <si>
    <t>1540.51\nTransfer/sec:</t>
  </si>
  <si>
    <t>514.46KB\n")</t>
  </si>
  <si>
    <t>1537.48\nTransfer/sec:</t>
  </si>
  <si>
    <t>513.44KB\n")</t>
  </si>
  <si>
    <t>1537.37\nTransfer/sec:</t>
  </si>
  <si>
    <t>513.41KB\n")</t>
  </si>
  <si>
    <t>1541.51\nTransfer/sec:</t>
  </si>
  <si>
    <t>514.79KB\n")</t>
  </si>
  <si>
    <t>1542.49\nTransfer/sec:</t>
  </si>
  <si>
    <t>515.12KB\n")</t>
  </si>
  <si>
    <t>1541.46\nTransfer/sec:</t>
  </si>
  <si>
    <t>514.78KB\n")</t>
  </si>
  <si>
    <t>1541.54\nTransfer/sec:</t>
  </si>
  <si>
    <t>514.80KB\n")</t>
  </si>
  <si>
    <t>1522.32\nTransfer/sec:</t>
  </si>
  <si>
    <t>508.38KB\n")</t>
  </si>
  <si>
    <t>849.17us</t>
  </si>
  <si>
    <t>1540.49\nTransfer/sec:</t>
  </si>
  <si>
    <t>514.45KB\n")</t>
  </si>
  <si>
    <t>738.02us</t>
  </si>
  <si>
    <t>1539.47\nTransfer/sec:</t>
  </si>
  <si>
    <t>514.11KB\n")</t>
  </si>
  <si>
    <t>1538.47\nTransfer/sec:</t>
  </si>
  <si>
    <t>1534.62\nTransfer/sec:</t>
  </si>
  <si>
    <t>512.49KB\n")</t>
  </si>
  <si>
    <t>1533.67\nTransfer/sec:</t>
  </si>
  <si>
    <t>512.17KB\n")</t>
  </si>
  <si>
    <t>2.62s</t>
  </si>
  <si>
    <t>1530.63\nTransfer/sec:</t>
  </si>
  <si>
    <t>511.16KB\n")</t>
  </si>
  <si>
    <t>1527.57\nTransfer/sec:</t>
  </si>
  <si>
    <t>510.14KB\n")</t>
  </si>
  <si>
    <t>1525.46\nTransfer/sec:</t>
  </si>
  <si>
    <t>509.43KB\n")</t>
  </si>
  <si>
    <t>1524.78\nTransfer/sec:</t>
  </si>
  <si>
    <t>509.20KB\n")</t>
  </si>
  <si>
    <t>652.52us</t>
  </si>
  <si>
    <t>1524.69\nTransfer/sec:</t>
  </si>
  <si>
    <t>509.18KB\n")</t>
  </si>
  <si>
    <t>1522.78\nTransfer/sec:</t>
  </si>
  <si>
    <t>508.53KB\n")</t>
  </si>
  <si>
    <t>1521.83\nTransfer/sec:</t>
  </si>
  <si>
    <t>508.22KB\n")</t>
  </si>
  <si>
    <t>1519.70\nTransfer/sec:</t>
  </si>
  <si>
    <t>507.51KB\n")</t>
  </si>
  <si>
    <t>1510.27\nTransfer/sec:</t>
  </si>
  <si>
    <t>504.36KB\n")</t>
  </si>
  <si>
    <t>1513.97\nTransfer/sec:</t>
  </si>
  <si>
    <t>505.59KB\n")</t>
  </si>
  <si>
    <t>1509.85\nTransfer/sec:</t>
  </si>
  <si>
    <t>504.22KB\n")</t>
  </si>
  <si>
    <t>1466.27\nTransfer/sec:</t>
  </si>
  <si>
    <t>489.66KB\n")</t>
  </si>
  <si>
    <t>732.33us</t>
  </si>
  <si>
    <t>1504.94\nTransfer/sec:</t>
  </si>
  <si>
    <t>502.58KB\n")</t>
  </si>
  <si>
    <t>1495.13\nTransfer/sec:</t>
  </si>
  <si>
    <t>499.30KB\n")</t>
  </si>
  <si>
    <t>1504.95\nTransfer/sec:</t>
  </si>
  <si>
    <t>1507.78\nTransfer/sec:</t>
  </si>
  <si>
    <t>503.53KB\n")</t>
  </si>
  <si>
    <t>1507.72\nTransfer/sec:</t>
  </si>
  <si>
    <t>503.51KB\n")</t>
  </si>
  <si>
    <t>1505.72\nTransfer/sec:</t>
  </si>
  <si>
    <t>502.84KB\n")</t>
  </si>
  <si>
    <t>1503.14\nTransfer/sec:</t>
  </si>
  <si>
    <t>501.98KB\n")</t>
  </si>
  <si>
    <t>1497.91\nTransfer/sec:</t>
  </si>
  <si>
    <t>500.23KB\n")</t>
  </si>
  <si>
    <t>1489.07\nTransfer/sec:</t>
  </si>
  <si>
    <t>497.28KB\n")</t>
  </si>
  <si>
    <t>746.16us</t>
  </si>
  <si>
    <t>1484.34\nTransfer/sec:</t>
  </si>
  <si>
    <t>495.70KB\n")</t>
  </si>
  <si>
    <t>846.01us</t>
  </si>
  <si>
    <t>1482.35\nTransfer/sec:</t>
  </si>
  <si>
    <t>495.03KB\n")</t>
  </si>
  <si>
    <t>1482.38\nTransfer/sec:</t>
  </si>
  <si>
    <t>495.04KB\n")</t>
  </si>
  <si>
    <t>1478.20\nTransfer/sec:</t>
  </si>
  <si>
    <t>493.65KB\n")</t>
  </si>
  <si>
    <t>1477.06\nTransfer/sec:</t>
  </si>
  <si>
    <t>493.27KB\n")</t>
  </si>
  <si>
    <t>1480.28\nTransfer/sec:</t>
  </si>
  <si>
    <t>494.34KB\n")</t>
  </si>
  <si>
    <t>1481.32\nTransfer/sec:</t>
  </si>
  <si>
    <t>494.69KB\n")</t>
  </si>
  <si>
    <t>1485.14\nTransfer/sec:</t>
  </si>
  <si>
    <t>495.97KB\n")</t>
  </si>
  <si>
    <t>1483.17\nTransfer/sec:</t>
  </si>
  <si>
    <t>495.31KB\n")</t>
  </si>
  <si>
    <t>1494.28\nTransfer/sec:</t>
  </si>
  <si>
    <t>499.02KB\n")</t>
  </si>
  <si>
    <t>1499.89\nTransfer/sec:</t>
  </si>
  <si>
    <t>500.89KB\n")</t>
  </si>
  <si>
    <t>727.42us</t>
  </si>
  <si>
    <t>1504.17\nTransfer/sec:</t>
  </si>
  <si>
    <t>502.32KB\n")</t>
  </si>
  <si>
    <t>1510.90\nTransfer/sec:</t>
  </si>
  <si>
    <t>504.57KB\n")</t>
  </si>
  <si>
    <t>1515.59\nTransfer/sec:</t>
  </si>
  <si>
    <t>506.14KB\n")</t>
  </si>
  <si>
    <t>1520.49\nTransfer/sec:</t>
  </si>
  <si>
    <t>507.77KB\n")</t>
  </si>
  <si>
    <t>1536.45\nTransfer/sec:</t>
  </si>
  <si>
    <t>513.10KB\n")</t>
  </si>
  <si>
    <t>1549.35\nTransfer/sec:</t>
  </si>
  <si>
    <t>1557.22\nTransfer/sec:</t>
  </si>
  <si>
    <t>520.04KB\n")</t>
  </si>
  <si>
    <t>1565.04\nTransfer/sec:</t>
  </si>
  <si>
    <t>522.65KB\n")</t>
  </si>
  <si>
    <t>694.65us</t>
  </si>
  <si>
    <t>1582.92\nTransfer/sec:</t>
  </si>
  <si>
    <t>528.62KB\n")</t>
  </si>
  <si>
    <t>1593.83\nTransfer/sec:</t>
  </si>
  <si>
    <t>532.27KB\n")</t>
  </si>
  <si>
    <t>1604.59\nTransfer/sec:</t>
  </si>
  <si>
    <t>535.86KB\n")</t>
  </si>
  <si>
    <t>1603.44\nTransfer/sec:</t>
  </si>
  <si>
    <t>1613.47\nTransfer/sec:</t>
  </si>
  <si>
    <t>538.82KB\n")</t>
  </si>
  <si>
    <t>1625.48\nTransfer/sec:</t>
  </si>
  <si>
    <t>542.84KB\n")</t>
  </si>
  <si>
    <t>1640.21\nTransfer/sec:</t>
  </si>
  <si>
    <t>547.75KB\n")</t>
  </si>
  <si>
    <t>1649.98\nTransfer/sec:</t>
  </si>
  <si>
    <t>551.02KB\n")</t>
  </si>
  <si>
    <t>678.99us</t>
  </si>
  <si>
    <t>1669.65\nTransfer/sec:</t>
  </si>
  <si>
    <t>557.59KB\n")</t>
  </si>
  <si>
    <t>1683.36\nTransfer/sec:</t>
  </si>
  <si>
    <t>562.17KB\n")</t>
  </si>
  <si>
    <t>1708.50\nTransfer/sec:</t>
  </si>
  <si>
    <t>570.56KB\n")</t>
  </si>
  <si>
    <t>1721.91\nTransfer/sec:</t>
  </si>
  <si>
    <t>575.04KB\n")</t>
  </si>
  <si>
    <t>1736.14\nTransfer/sec:</t>
  </si>
  <si>
    <t>579.80KB\n")</t>
  </si>
  <si>
    <t>1750.70\nTransfer/sec:</t>
  </si>
  <si>
    <t>584.66KB\n")</t>
  </si>
  <si>
    <t>1757.48\nTransfer/sec:</t>
  </si>
  <si>
    <t>586.92KB\n")</t>
  </si>
  <si>
    <t>1761.26\nTransfer/sec:</t>
  </si>
  <si>
    <t>588.19KB\n")</t>
  </si>
  <si>
    <t>650.80us</t>
  </si>
  <si>
    <t>1788.50\nTransfer/sec:</t>
  </si>
  <si>
    <t>597.28KB\n")</t>
  </si>
  <si>
    <t>1800.10\nTransfer/sec:</t>
  </si>
  <si>
    <t>601.16KB\n")</t>
  </si>
  <si>
    <t>1812.83\nTransfer/sec:</t>
  </si>
  <si>
    <t>605.41KB\n")</t>
  </si>
  <si>
    <t>1824.90\nTransfer/sec:</t>
  </si>
  <si>
    <t>609.44KB\n")</t>
  </si>
  <si>
    <t>1830.48\nTransfer/sec:</t>
  </si>
  <si>
    <t>611.30KB\n")</t>
  </si>
  <si>
    <t>1844.40\nTransfer/sec:</t>
  </si>
  <si>
    <t>615.95KB\n")</t>
  </si>
  <si>
    <t>1864.28\nTransfer/sec:</t>
  </si>
  <si>
    <t>622.59KB\n")</t>
  </si>
  <si>
    <t>1878.37\nTransfer/sec:</t>
  </si>
  <si>
    <t>627.30KB\n")</t>
  </si>
  <si>
    <t>3.75s</t>
  </si>
  <si>
    <t>1885.18\nTransfer/sec:</t>
  </si>
  <si>
    <t>629.57KB\n")</t>
  </si>
  <si>
    <t>1.55s</t>
  </si>
  <si>
    <t>1895.67\nTransfer/sec:</t>
  </si>
  <si>
    <t>633.08KB\n")</t>
  </si>
  <si>
    <t>1911.07\nTransfer/sec:</t>
  </si>
  <si>
    <t>638.22KB\n")</t>
  </si>
  <si>
    <t>1930.40\nTransfer/sec:</t>
  </si>
  <si>
    <t>644.67KB\n")</t>
  </si>
  <si>
    <t>1937.92\nTransfer/sec:</t>
  </si>
  <si>
    <t>647.19KB\n")</t>
  </si>
  <si>
    <t>1958.18\nTransfer/sec:</t>
  </si>
  <si>
    <t>653.95KB\n")</t>
  </si>
  <si>
    <t>1974.90\nTransfer/sec:</t>
  </si>
  <si>
    <t>659.53KB\n")</t>
  </si>
  <si>
    <t>1992.72\nTransfer/sec:</t>
  </si>
  <si>
    <t>665.47KB\n")</t>
  </si>
  <si>
    <t>713.96us</t>
  </si>
  <si>
    <t>1996.85\nTransfer/sec:</t>
  </si>
  <si>
    <t>666.84KB\n")</t>
  </si>
  <si>
    <t>2033.19\nTransfer/sec:</t>
  </si>
  <si>
    <t>678.95KB\n")</t>
  </si>
  <si>
    <t>2052.86\nTransfer/sec:</t>
  </si>
  <si>
    <t>685.52KB\n")</t>
  </si>
  <si>
    <t>2076.55\nTransfer/sec:</t>
  </si>
  <si>
    <t>693.44KB\n")</t>
  </si>
  <si>
    <t>2093.60\nTransfer/sec:</t>
  </si>
  <si>
    <t>699.13KB\n")</t>
  </si>
  <si>
    <t>2112.42\nTransfer/sec:</t>
  </si>
  <si>
    <t>705.42KB\n")</t>
  </si>
  <si>
    <t>2047.58\nTransfer/sec:</t>
  </si>
  <si>
    <t>683.76KB\n")</t>
  </si>
  <si>
    <t>725.49us</t>
  </si>
  <si>
    <t>2139.94\nTransfer/sec:</t>
  </si>
  <si>
    <t>714.61KB\n")</t>
  </si>
  <si>
    <t>702.55us</t>
  </si>
  <si>
    <t>2151.88\nTransfer/sec:</t>
  </si>
  <si>
    <t>718.60KB\n")</t>
  </si>
  <si>
    <t>2165.55\nTransfer/sec:</t>
  </si>
  <si>
    <t>723.16KB\n")</t>
  </si>
  <si>
    <t>2165.35\nTransfer/sec:</t>
  </si>
  <si>
    <t>723.10KB\n")</t>
  </si>
  <si>
    <t>2193.34\nTransfer/sec:</t>
  </si>
  <si>
    <t>732.44KB\n")</t>
  </si>
  <si>
    <t>2207.73\nTransfer/sec:</t>
  </si>
  <si>
    <t>737.25KB\n")</t>
  </si>
  <si>
    <t>2165.19\nTransfer/sec:</t>
  </si>
  <si>
    <t>723.04KB\n")</t>
  </si>
  <si>
    <t>784.54us</t>
  </si>
  <si>
    <t>2237.44\nTransfer/sec:</t>
  </si>
  <si>
    <t>747.17KB\n")</t>
  </si>
  <si>
    <t>2247.63\nTransfer/sec:</t>
  </si>
  <si>
    <t>750.58KB\n")</t>
  </si>
  <si>
    <t>2271.22\nTransfer/sec:</t>
  </si>
  <si>
    <t>758.46KB\n")</t>
  </si>
  <si>
    <t>2283.15\nTransfer/sec:</t>
  </si>
  <si>
    <t>762.44KB\n")</t>
  </si>
  <si>
    <t>2293.97\nTransfer/sec:</t>
  </si>
  <si>
    <t>766.05KB\n")</t>
  </si>
  <si>
    <t>2304.82\nTransfer/sec:</t>
  </si>
  <si>
    <t>769.68KB\n")</t>
  </si>
  <si>
    <t>2313.81\nTransfer/sec:</t>
  </si>
  <si>
    <t>772.68KB\n")</t>
  </si>
  <si>
    <t>798.19us</t>
  </si>
  <si>
    <t>2321.59\nTransfer/sec:</t>
  </si>
  <si>
    <t>775.28KB\n")</t>
  </si>
  <si>
    <t>2328.38\nTransfer/sec:</t>
  </si>
  <si>
    <t>777.54KB\n")</t>
  </si>
  <si>
    <t>2335.34\nTransfer/sec:</t>
  </si>
  <si>
    <t>779.87KB\n")</t>
  </si>
  <si>
    <t>2340.25\nTransfer/sec:</t>
  </si>
  <si>
    <t>781.51KB\n")</t>
  </si>
  <si>
    <t>2347.26\nTransfer/sec:</t>
  </si>
  <si>
    <t>783.85KB\n")</t>
  </si>
  <si>
    <t>2.76s</t>
  </si>
  <si>
    <t>2238.26\nTransfer/sec:</t>
  </si>
  <si>
    <t>747.45KB\n")</t>
  </si>
  <si>
    <t>688.37us</t>
  </si>
  <si>
    <t>2360.02\nTransfer/sec:</t>
  </si>
  <si>
    <t>788.11KB\n")</t>
  </si>
  <si>
    <t>2356.00\nTransfer/sec:</t>
  </si>
  <si>
    <t>786.77KB\n")</t>
  </si>
  <si>
    <t>2367.95\nTransfer/sec:</t>
  </si>
  <si>
    <t>790.76KB\n")</t>
  </si>
  <si>
    <t>2371.83\nTransfer/sec:</t>
  </si>
  <si>
    <t>792.06KB\n")</t>
  </si>
  <si>
    <t>2367.68\nTransfer/sec:</t>
  </si>
  <si>
    <t>790.67KB\n")</t>
  </si>
  <si>
    <t>3.74s</t>
  </si>
  <si>
    <t>2388.70\nTransfer/sec:</t>
  </si>
  <si>
    <t>797.69KB\n")</t>
  </si>
  <si>
    <t>2404.40\nTransfer/sec:</t>
  </si>
  <si>
    <t>802.94KB\n")</t>
  </si>
  <si>
    <t>803.85us</t>
  </si>
  <si>
    <t>2417.33\nTransfer/sec:</t>
  </si>
  <si>
    <t>807.25KB\n")</t>
  </si>
  <si>
    <t>2407.31\nTransfer/sec:</t>
  </si>
  <si>
    <t>803.91KB\n")</t>
  </si>
  <si>
    <t>2426.38\nTransfer/sec:</t>
  </si>
  <si>
    <t>810.28KB\n")</t>
  </si>
  <si>
    <t>2431.13\nTransfer/sec:</t>
  </si>
  <si>
    <t>811.86KB\n")</t>
  </si>
  <si>
    <t>2432.11\nTransfer/sec:</t>
  </si>
  <si>
    <t>812.19KB\n")</t>
  </si>
  <si>
    <t>2434.01\nTransfer/sec:</t>
  </si>
  <si>
    <t>812.82KB\n")</t>
  </si>
  <si>
    <t>778.84us</t>
  </si>
  <si>
    <t>2436.20\nTransfer/sec:</t>
  </si>
  <si>
    <t>813.55KB\n")</t>
  </si>
  <si>
    <t>2433.94\nTransfer/sec:</t>
  </si>
  <si>
    <t>812.80KB\n")</t>
  </si>
  <si>
    <t>2439.07\nTransfer/sec:</t>
  </si>
  <si>
    <t>814.51KB\n")</t>
  </si>
  <si>
    <t>2437.10\nTransfer/sec:</t>
  </si>
  <si>
    <t>813.86KB\n")</t>
  </si>
  <si>
    <t>2434.05\nTransfer/sec:</t>
  </si>
  <si>
    <t>812.84KB\n")</t>
  </si>
  <si>
    <t>2427.28\nTransfer/sec:</t>
  </si>
  <si>
    <t>810.58KB\n")</t>
  </si>
  <si>
    <t>2356.10\nTransfer/sec:</t>
  </si>
  <si>
    <t>786.80KB\n")</t>
  </si>
  <si>
    <t>711.44us</t>
  </si>
  <si>
    <t>2424.10\nTransfer/sec:</t>
  </si>
  <si>
    <t>809.51KB\n")</t>
  </si>
  <si>
    <t>2423.09\nTransfer/sec:</t>
  </si>
  <si>
    <t>809.18KB\n")</t>
  </si>
  <si>
    <t>2425.23\nTransfer/sec:</t>
  </si>
  <si>
    <t>809.89KB\n")</t>
  </si>
  <si>
    <t>2432.06\nTransfer/sec:</t>
  </si>
  <si>
    <t>812.17KB\n")</t>
  </si>
  <si>
    <t>2436.18\nTransfer/sec:</t>
  </si>
  <si>
    <t>2440.06\nTransfer/sec:</t>
  </si>
  <si>
    <t>814.84KB\n")</t>
  </si>
  <si>
    <t>2363.51\nTransfer/sec:</t>
  </si>
  <si>
    <t>789.28KB\n")</t>
  </si>
  <si>
    <t>2443.82\nTransfer/sec:</t>
  </si>
  <si>
    <t>816.10KB\n")</t>
  </si>
  <si>
    <t>672.32us</t>
  </si>
  <si>
    <t>2446.01\nTransfer/sec:</t>
  </si>
  <si>
    <t>816.83KB\n")</t>
  </si>
  <si>
    <t>2450.86\nTransfer/sec:</t>
  </si>
  <si>
    <t>818.45KB\n")</t>
  </si>
  <si>
    <t>2455.90\nTransfer/sec:</t>
  </si>
  <si>
    <t>820.13KB\n")</t>
  </si>
  <si>
    <t>2453.80\nTransfer/sec:</t>
  </si>
  <si>
    <t>819.43KB\n")</t>
  </si>
  <si>
    <t>2448.94\nTransfer/sec:</t>
  </si>
  <si>
    <t>817.81KB\n")</t>
  </si>
  <si>
    <t>2373.42\nTransfer/sec:</t>
  </si>
  <si>
    <t>792.59KB\n")</t>
  </si>
  <si>
    <t>2436.15\nTransfer/sec:</t>
  </si>
  <si>
    <t>813.54KB\n")</t>
  </si>
  <si>
    <t>2425.20\nTransfer/sec:</t>
  </si>
  <si>
    <t>809.88KB\n")</t>
  </si>
  <si>
    <t>2412.28\nTransfer/sec:</t>
  </si>
  <si>
    <t>805.57KB\n")</t>
  </si>
  <si>
    <t>2396.59\nTransfer/sec:</t>
  </si>
  <si>
    <t>800.33KB\n")</t>
  </si>
  <si>
    <t>2391.58\nTransfer/sec:</t>
  </si>
  <si>
    <t>798.65KB\n")</t>
  </si>
  <si>
    <t>2387.68\nTransfer/sec:</t>
  </si>
  <si>
    <t>797.35KB\n")</t>
  </si>
  <si>
    <t>2384.72\nTransfer/sec:</t>
  </si>
  <si>
    <t>796.36KB\n")</t>
  </si>
  <si>
    <t>749.31us</t>
  </si>
  <si>
    <t>2382.77\nTransfer/sec:</t>
  </si>
  <si>
    <t>795.71KB\n")</t>
  </si>
  <si>
    <t>2369.47\nTransfer/sec:</t>
  </si>
  <si>
    <t>791.27KB\n")</t>
  </si>
  <si>
    <t>2376.40\nTransfer/sec:</t>
  </si>
  <si>
    <t>793.58KB\n")</t>
  </si>
  <si>
    <t>1.46s</t>
  </si>
  <si>
    <t>2379.71\nTransfer/sec:</t>
  </si>
  <si>
    <t>794.69KB\n")</t>
  </si>
  <si>
    <t>2386.80\nTransfer/sec:</t>
  </si>
  <si>
    <t>797.06KB\n")</t>
  </si>
  <si>
    <t>5.38s</t>
  </si>
  <si>
    <t>2.18s</t>
  </si>
  <si>
    <t>15.67s</t>
  </si>
  <si>
    <t>2385.70\nTransfer/sec:</t>
  </si>
  <si>
    <t>796.69KB\n")</t>
  </si>
  <si>
    <t>2304.22\nTransfer/sec:</t>
  </si>
  <si>
    <t>769.47KB\n")</t>
  </si>
  <si>
    <t>2431.46\nTransfer/sec:</t>
  </si>
  <si>
    <t>811.97KB\n")</t>
  </si>
  <si>
    <t>3.92s</t>
  </si>
  <si>
    <t>2435.68\nTransfer/sec:</t>
  </si>
  <si>
    <t>813.38KB\n")</t>
  </si>
  <si>
    <t>2439.68\nTransfer/sec:</t>
  </si>
  <si>
    <t>814.71KB\n")</t>
  </si>
  <si>
    <t>2431.73\nTransfer/sec:</t>
  </si>
  <si>
    <t>812.06KB\n")</t>
  </si>
  <si>
    <t>2416.03\nTransfer/sec:</t>
  </si>
  <si>
    <t>806.82KB\n")</t>
  </si>
  <si>
    <t>762.83us</t>
  </si>
  <si>
    <t>2408.05\nTransfer/sec:</t>
  </si>
  <si>
    <t>804.15KB\n")</t>
  </si>
  <si>
    <t>2401.14\nTransfer/sec:</t>
  </si>
  <si>
    <t>801.84KB\n")</t>
  </si>
  <si>
    <t>2409.96\nTransfer/sec:</t>
  </si>
  <si>
    <t>804.79KB\n")</t>
  </si>
  <si>
    <t>2393.09\nTransfer/sec:</t>
  </si>
  <si>
    <t>799.16KB\n")</t>
  </si>
  <si>
    <t>2389.25\nTransfer/sec:</t>
  </si>
  <si>
    <t>797.87KB\n")</t>
  </si>
  <si>
    <t>2362.57\nTransfer/sec:</t>
  </si>
  <si>
    <t>788.96KB\n")</t>
  </si>
  <si>
    <t>738.12us</t>
  </si>
  <si>
    <t>2357.65\nTransfer/sec:</t>
  </si>
  <si>
    <t>787.32KB\n")</t>
  </si>
  <si>
    <t>796.93us</t>
  </si>
  <si>
    <t>2348.75\nTransfer/sec:</t>
  </si>
  <si>
    <t>784.35KB\n")</t>
  </si>
  <si>
    <t>2342.87\nTransfer/sec:</t>
  </si>
  <si>
    <t>782.38KB\n")</t>
  </si>
  <si>
    <t>2333.84\nTransfer/sec:</t>
  </si>
  <si>
    <t>779.37KB\n")</t>
  </si>
  <si>
    <t>2322.18\nTransfer/sec:</t>
  </si>
  <si>
    <t>775.47KB\n")</t>
  </si>
  <si>
    <t>2245.90\nTransfer/sec:</t>
  </si>
  <si>
    <t>750.00KB\n")</t>
  </si>
  <si>
    <t>751.87us</t>
  </si>
  <si>
    <t>2299.37\nTransfer/sec:</t>
  </si>
  <si>
    <t>767.85KB\n")</t>
  </si>
  <si>
    <t>2291.63\nTransfer/sec:</t>
  </si>
  <si>
    <t>765.27KB\n")</t>
  </si>
  <si>
    <t>2297.39\nTransfer/sec:</t>
  </si>
  <si>
    <t>767.19KB\n")</t>
  </si>
  <si>
    <t>2289.61\nTransfer/sec:</t>
  </si>
  <si>
    <t>764.59KB\n")</t>
  </si>
  <si>
    <t>2291.59\nTransfer/sec:</t>
  </si>
  <si>
    <t>765.26KB\n")</t>
  </si>
  <si>
    <t>2286.69\nTransfer/sec:</t>
  </si>
  <si>
    <t>763.62KB\n")</t>
  </si>
  <si>
    <t>2336.62\nTransfer/sec:</t>
  </si>
  <si>
    <t>780.29KB\n")</t>
  </si>
  <si>
    <t>2350.81\nTransfer/sec:</t>
  </si>
  <si>
    <t>785.03KB\n")</t>
  </si>
  <si>
    <t>2338.96\nTransfer/sec:</t>
  </si>
  <si>
    <t>781.08KB\n")</t>
  </si>
  <si>
    <t>2338.89\nTransfer/sec:</t>
  </si>
  <si>
    <t>781.05KB\n")</t>
  </si>
  <si>
    <t>2241.47\nTransfer/sec:</t>
  </si>
  <si>
    <t>748.52KB\n")</t>
  </si>
  <si>
    <t>710.94us</t>
  </si>
  <si>
    <t>2328.01\nTransfer/sec:</t>
  </si>
  <si>
    <t>777.42KB\n")</t>
  </si>
  <si>
    <t>2301.55\nTransfer/sec:</t>
  </si>
  <si>
    <t>768.58KB\n")</t>
  </si>
  <si>
    <t>2273.52\nTransfer/sec:</t>
  </si>
  <si>
    <t>759.22KB\n")</t>
  </si>
  <si>
    <t>2253.01\nTransfer/sec:</t>
  </si>
  <si>
    <t>752.37KB\n")</t>
  </si>
  <si>
    <t>2251.14\nTransfer/sec:</t>
  </si>
  <si>
    <t>751.75KB\n")</t>
  </si>
  <si>
    <t>759.86us</t>
  </si>
  <si>
    <t>2126.92\nTransfer/sec:</t>
  </si>
  <si>
    <t>710.26KB\n")</t>
  </si>
  <si>
    <t>2256.92\nTransfer/sec:</t>
  </si>
  <si>
    <t>753.68KB\n")</t>
  </si>
  <si>
    <t>2251.07\nTransfer/sec:</t>
  </si>
  <si>
    <t>751.72KB\n")</t>
  </si>
  <si>
    <t>2256.94\nTransfer/sec:</t>
  </si>
  <si>
    <t>2240.33\nTransfer/sec:</t>
  </si>
  <si>
    <t>748.14KB\n")</t>
  </si>
  <si>
    <t>2233.27\nTransfer/sec:</t>
  </si>
  <si>
    <t>745.78KB\n")</t>
  </si>
  <si>
    <t>2180.58\nTransfer/sec:</t>
  </si>
  <si>
    <t>728.18KB\n")</t>
  </si>
  <si>
    <t>2239.33\nTransfer/sec:</t>
  </si>
  <si>
    <t>747.80KB\n")</t>
  </si>
  <si>
    <t>2237.22\nTransfer/sec:</t>
  </si>
  <si>
    <t>747.10KB\n")</t>
  </si>
  <si>
    <t>2233.11\nTransfer/sec:</t>
  </si>
  <si>
    <t>745.72KB\n")</t>
  </si>
  <si>
    <t>2224.53\nTransfer/sec:</t>
  </si>
  <si>
    <t>742.86KB\n")</t>
  </si>
  <si>
    <t>2233.16\nTransfer/sec:</t>
  </si>
  <si>
    <t>745.74KB\n")</t>
  </si>
  <si>
    <t>2200.90\nTransfer/sec:</t>
  </si>
  <si>
    <t>734.97KB\n")</t>
  </si>
  <si>
    <t>828.48us</t>
  </si>
  <si>
    <t>2239.24\nTransfer/sec:</t>
  </si>
  <si>
    <t>747.77KB\n")</t>
  </si>
  <si>
    <t>2238.20\nTransfer/sec:</t>
  </si>
  <si>
    <t>747.42KB\n")</t>
  </si>
  <si>
    <t>2239.21\nTransfer/sec:</t>
  </si>
  <si>
    <t>747.76KB\n")</t>
  </si>
  <si>
    <t>2215.74\nTransfer/sec:</t>
  </si>
  <si>
    <t>739.92KB\n")</t>
  </si>
  <si>
    <t>2222.35\nTransfer/sec:</t>
  </si>
  <si>
    <t>742.13KB\n")</t>
  </si>
  <si>
    <t>2144.67\nTransfer/sec:</t>
  </si>
  <si>
    <t>716.19KB\n")</t>
  </si>
  <si>
    <t>2180.97\nTransfer/sec:</t>
  </si>
  <si>
    <t>728.31KB\n")</t>
  </si>
  <si>
    <t>2139.60\nTransfer/sec:</t>
  </si>
  <si>
    <t>714.49KB\n")</t>
  </si>
  <si>
    <t>2108.34\nTransfer/sec:</t>
  </si>
  <si>
    <t>704.05KB\n")</t>
  </si>
  <si>
    <t>2113.64\nTransfer/sec:</t>
  </si>
  <si>
    <t>705.82KB\n")</t>
  </si>
  <si>
    <t>2097.70\nTransfer/sec:</t>
  </si>
  <si>
    <t>700.50KB\n")</t>
  </si>
  <si>
    <t>736.21us</t>
  </si>
  <si>
    <t>2104.99\nTransfer/sec:</t>
  </si>
  <si>
    <t>702.93KB\n")</t>
  </si>
  <si>
    <t>724.11us</t>
  </si>
  <si>
    <t>2100.90\nTransfer/sec:</t>
  </si>
  <si>
    <t>701.57KB\n")</t>
  </si>
  <si>
    <t>2090.54\nTransfer/sec:</t>
  </si>
  <si>
    <t>698.11KB\n")</t>
  </si>
  <si>
    <t>2099.05\nTransfer/sec:</t>
  </si>
  <si>
    <t>700.95KB\n")</t>
  </si>
  <si>
    <t>2091.25\nTransfer/sec:</t>
  </si>
  <si>
    <t>698.34KB\n")</t>
  </si>
  <si>
    <t>2096.23\nTransfer/sec:</t>
  </si>
  <si>
    <t>700.01KB\n")</t>
  </si>
  <si>
    <t>2090.16\nTransfer/sec:</t>
  </si>
  <si>
    <t>697.98KB\n")</t>
  </si>
  <si>
    <t>690.79us</t>
  </si>
  <si>
    <t>2081.13\nTransfer/sec:</t>
  </si>
  <si>
    <t>694.96KB\n")</t>
  </si>
  <si>
    <t>2076.43\nTransfer/sec:</t>
  </si>
  <si>
    <t>693.40KB\n")</t>
  </si>
  <si>
    <t>2073.17\nTransfer/sec:</t>
  </si>
  <si>
    <t>692.31KB\n")</t>
  </si>
  <si>
    <t>2070.34\nTransfer/sec:</t>
  </si>
  <si>
    <t>691.36KB\n")</t>
  </si>
  <si>
    <t>2039.09\nTransfer/sec:</t>
  </si>
  <si>
    <t>680.94KB\n")</t>
  </si>
  <si>
    <t>2005.19\nTransfer/sec:</t>
  </si>
  <si>
    <t>669.63KB\n")</t>
  </si>
  <si>
    <t>711.98us</t>
  </si>
  <si>
    <t>2058.53\nTransfer/sec:</t>
  </si>
  <si>
    <t>687.42KB\n")</t>
  </si>
  <si>
    <t>2057.62\nTransfer/sec:</t>
  </si>
  <si>
    <t>687.11KB\n")</t>
  </si>
  <si>
    <t>2057.63\nTransfer/sec:</t>
  </si>
  <si>
    <t>687.12KB\n")</t>
  </si>
  <si>
    <t>2054.63\nTransfer/sec:</t>
  </si>
  <si>
    <t>686.12KB\n")</t>
  </si>
  <si>
    <t>2047.68\nTransfer/sec:</t>
  </si>
  <si>
    <t>683.80KB\n")</t>
  </si>
  <si>
    <t>1986.99\nTransfer/sec:</t>
  </si>
  <si>
    <t>663.56KB\n")</t>
  </si>
  <si>
    <t>756.00us</t>
  </si>
  <si>
    <t>2035.92\nTransfer/sec:</t>
  </si>
  <si>
    <t>679.89KB\n")</t>
  </si>
  <si>
    <t>2028.97\nTransfer/sec:</t>
  </si>
  <si>
    <t>677.57KB\n")</t>
  </si>
  <si>
    <t>2022.91\nTransfer/sec:</t>
  </si>
  <si>
    <t>675.55KB\n")</t>
  </si>
  <si>
    <t>2017.06\nTransfer/sec:</t>
  </si>
  <si>
    <t>673.60KB\n")</t>
  </si>
  <si>
    <t>2013.03\nTransfer/sec:</t>
  </si>
  <si>
    <t>672.26KB\n")</t>
  </si>
  <si>
    <t>1970.00\nTransfer/sec:</t>
  </si>
  <si>
    <t>657.89KB\n")</t>
  </si>
  <si>
    <t>715.72us</t>
  </si>
  <si>
    <t>2006.13\nTransfer/sec:</t>
  </si>
  <si>
    <t>669.96KB\n")</t>
  </si>
  <si>
    <t>2004.28\nTransfer/sec:</t>
  </si>
  <si>
    <t>669.35KB\n")</t>
  </si>
  <si>
    <t>2002.23\nTransfer/sec:</t>
  </si>
  <si>
    <t>668.66KB\n")</t>
  </si>
  <si>
    <t>1998.27\nTransfer/sec:</t>
  </si>
  <si>
    <t>667.34KB\n")</t>
  </si>
  <si>
    <t>1994.44\nTransfer/sec:</t>
  </si>
  <si>
    <t>666.06KB\n")</t>
  </si>
  <si>
    <t>1950.07\nTransfer/sec:</t>
  </si>
  <si>
    <t>651.24KB\n")</t>
  </si>
  <si>
    <t>1974.99\nTransfer/sec:</t>
  </si>
  <si>
    <t>659.57KB\n")</t>
  </si>
  <si>
    <t>1966.62\nTransfer/sec:</t>
  </si>
  <si>
    <t>656.77KB\n")</t>
  </si>
  <si>
    <t>1963.74\nTransfer/sec:</t>
  </si>
  <si>
    <t>655.81KB\n")</t>
  </si>
  <si>
    <t>1957.88\nTransfer/sec:</t>
  </si>
  <si>
    <t>653.85KB\n")</t>
  </si>
  <si>
    <t>1949.94\nTransfer/sec:</t>
  </si>
  <si>
    <t>651.20KB\n")</t>
  </si>
  <si>
    <t>1945.92\nTransfer/sec:</t>
  </si>
  <si>
    <t>649.86KB\n")</t>
  </si>
  <si>
    <t>688.40us</t>
  </si>
  <si>
    <t>1944.00\nTransfer/sec:</t>
  </si>
  <si>
    <t>649.21KB\n")</t>
  </si>
  <si>
    <t>767.75us</t>
  </si>
  <si>
    <t>1942.90\nTransfer/sec:</t>
  </si>
  <si>
    <t>648.85KB\n")</t>
  </si>
  <si>
    <t>1934.52\nTransfer/sec:</t>
  </si>
  <si>
    <t>646.05KB\n")</t>
  </si>
  <si>
    <t>1927.79\nTransfer/sec:</t>
  </si>
  <si>
    <t>643.80KB\n")</t>
  </si>
  <si>
    <t>1926.56\nTransfer/sec:</t>
  </si>
  <si>
    <t>643.39KB\n")</t>
  </si>
  <si>
    <t>1926.23\nTransfer/sec:</t>
  </si>
  <si>
    <t>643.28KB\n")</t>
  </si>
  <si>
    <t>1860.07\nTransfer/sec:</t>
  </si>
  <si>
    <t>621.18KB\n")</t>
  </si>
  <si>
    <t>764.17us</t>
  </si>
  <si>
    <t>1913.22\nTransfer/sec:</t>
  </si>
  <si>
    <t>638.94KB\n")</t>
  </si>
  <si>
    <t>1909.60\nTransfer/sec:</t>
  </si>
  <si>
    <t>637.73KB\n")</t>
  </si>
  <si>
    <t>1903.40\nTransfer/sec:</t>
  </si>
  <si>
    <t>635.66KB\n")</t>
  </si>
  <si>
    <t>1896.71\nTransfer/sec:</t>
  </si>
  <si>
    <t>633.42KB\n")</t>
  </si>
  <si>
    <t>1903.42\nTransfer/sec:</t>
  </si>
  <si>
    <t>1896.08\nTransfer/sec:</t>
  </si>
  <si>
    <t>633.21KB\n")</t>
  </si>
  <si>
    <t>782.62us</t>
  </si>
  <si>
    <t>3.62s</t>
  </si>
  <si>
    <t>1902.42\nTransfer/sec:</t>
  </si>
  <si>
    <t>635.33KB\n")</t>
  </si>
  <si>
    <t>1901.55\nTransfer/sec:</t>
  </si>
  <si>
    <t>635.04KB\n")</t>
  </si>
  <si>
    <t>1897.65\nTransfer/sec:</t>
  </si>
  <si>
    <t>633.74KB\n")</t>
  </si>
  <si>
    <t>1890.41\nTransfer/sec:</t>
  </si>
  <si>
    <t>631.32KB\n")</t>
  </si>
  <si>
    <t>1896.56\nTransfer/sec:</t>
  </si>
  <si>
    <t>633.37KB\n")</t>
  </si>
  <si>
    <t>695.94us</t>
  </si>
  <si>
    <t>1890.82\nTransfer/sec:</t>
  </si>
  <si>
    <t>631.46KB\n")</t>
  </si>
  <si>
    <t>1884.72\nTransfer/sec:</t>
  </si>
  <si>
    <t>629.42KB\n")</t>
  </si>
  <si>
    <t>1879.05\nTransfer/sec:</t>
  </si>
  <si>
    <t>627.52KB\n")</t>
  </si>
  <si>
    <t>1873.80\nTransfer/sec:</t>
  </si>
  <si>
    <t>625.77KB\n")</t>
  </si>
  <si>
    <t>1873.82\nTransfer/sec:</t>
  </si>
  <si>
    <t>625.78KB\n")</t>
  </si>
  <si>
    <t>1862.66\nTransfer/sec:</t>
  </si>
  <si>
    <t>622.05KB\n")</t>
  </si>
  <si>
    <t>713.59us</t>
  </si>
  <si>
    <t>1876.85\nTransfer/sec:</t>
  </si>
  <si>
    <t>626.79KB\n")</t>
  </si>
  <si>
    <t>1876.88\nTransfer/sec:</t>
  </si>
  <si>
    <t>626.80KB\n")</t>
  </si>
  <si>
    <t>1877.95\nTransfer/sec:</t>
  </si>
  <si>
    <t>627.15KB\n")</t>
  </si>
  <si>
    <t>1880.06\nTransfer/sec:</t>
  </si>
  <si>
    <t>627.86KB\n")</t>
  </si>
  <si>
    <t>1807.27\nTransfer/sec:</t>
  </si>
  <si>
    <t>603.55KB\n")</t>
  </si>
  <si>
    <t>1875.89\nTransfer/sec:</t>
  </si>
  <si>
    <t>626.47KB\n")</t>
  </si>
  <si>
    <t>1869.16\nTransfer/sec:</t>
  </si>
  <si>
    <t>624.22KB\n")</t>
  </si>
  <si>
    <t>1865.00\nTransfer/sec:</t>
  </si>
  <si>
    <t>622.83KB\n")</t>
  </si>
  <si>
    <t>1864.99\nTransfer/sec:</t>
  </si>
  <si>
    <t>1862.84\nTransfer/sec:</t>
  </si>
  <si>
    <t>622.11KB\n")</t>
  </si>
  <si>
    <t>1867.10\nTransfer/sec:</t>
  </si>
  <si>
    <t>623.53KB\n")</t>
  </si>
  <si>
    <t>1863.97\nTransfer/sec:</t>
  </si>
  <si>
    <t>622.49KB\n")</t>
  </si>
  <si>
    <t>1867.05\nTransfer/sec:</t>
  </si>
  <si>
    <t>623.52KB\n")</t>
  </si>
  <si>
    <t>1867.11\nTransfer/sec:</t>
  </si>
  <si>
    <t>623.54KB\n")</t>
  </si>
  <si>
    <t>1869.14\nTransfer/sec:</t>
  </si>
  <si>
    <t>624.21KB\n")</t>
  </si>
  <si>
    <t>1858.69\nTransfer/sec:</t>
  </si>
  <si>
    <t>620.72KB\n")</t>
  </si>
  <si>
    <t>1826.38\nTransfer/sec:</t>
  </si>
  <si>
    <t>609.93KB\n")</t>
  </si>
  <si>
    <t>767.21us</t>
  </si>
  <si>
    <t>1855.20\nTransfer/sec:</t>
  </si>
  <si>
    <t>619.56KB\n")</t>
  </si>
  <si>
    <t>1847.35\nTransfer/sec:</t>
  </si>
  <si>
    <t>616.94KB\n")</t>
  </si>
  <si>
    <t>1840.36\nTransfer/sec:</t>
  </si>
  <si>
    <t>614.60KB\n")</t>
  </si>
  <si>
    <t>1832.20\nTransfer/sec:</t>
  </si>
  <si>
    <t>611.88KB\n")</t>
  </si>
  <si>
    <t>1802.18\nTransfer/sec:</t>
  </si>
  <si>
    <t>601.85KB\n")</t>
  </si>
  <si>
    <t>1822.39\nTransfer/sec:</t>
  </si>
  <si>
    <t>608.60KB\n")</t>
  </si>
  <si>
    <t>1816.69\nTransfer/sec:</t>
  </si>
  <si>
    <t>606.70KB\n")</t>
  </si>
  <si>
    <t>1816.71\nTransfer/sec:</t>
  </si>
  <si>
    <t>1814.66\nTransfer/sec:</t>
  </si>
  <si>
    <t>606.02KB\n")</t>
  </si>
  <si>
    <t>1805.65\nTransfer/sec:</t>
  </si>
  <si>
    <t>603.01KB\n")</t>
  </si>
  <si>
    <t>1799.99\nTransfer/sec:</t>
  </si>
  <si>
    <t>601.12KB\n")</t>
  </si>
  <si>
    <t>732.55us</t>
  </si>
  <si>
    <t>1798.09\nTransfer/sec:</t>
  </si>
  <si>
    <t>600.48KB\n")</t>
  </si>
  <si>
    <t>705.30us</t>
  </si>
  <si>
    <t>1790.84\nTransfer/sec:</t>
  </si>
  <si>
    <t>598.06KB\n")</t>
  </si>
  <si>
    <t>1780.97\nTransfer/sec:</t>
  </si>
  <si>
    <t>594.77KB\n")</t>
  </si>
  <si>
    <t>1771.94\nTransfer/sec:</t>
  </si>
  <si>
    <t>591.75KB\n")</t>
  </si>
  <si>
    <t>1764.29\nTransfer/sec:</t>
  </si>
  <si>
    <t>589.20KB\n")</t>
  </si>
  <si>
    <t>1757.64\nTransfer/sec:</t>
  </si>
  <si>
    <t>586.97KB\n")</t>
  </si>
  <si>
    <t>743.38us</t>
  </si>
  <si>
    <t>1753.31\nTransfer/sec:</t>
  </si>
  <si>
    <t>585.53KB\n")</t>
  </si>
  <si>
    <t>1750.42\nTransfer/sec:</t>
  </si>
  <si>
    <t>584.56KB\n")</t>
  </si>
  <si>
    <t>1745.80\nTransfer/sec:</t>
  </si>
  <si>
    <t>583.02KB\n")</t>
  </si>
  <si>
    <t>1738.64\nTransfer/sec:</t>
  </si>
  <si>
    <t>580.63KB\n")</t>
  </si>
  <si>
    <t>1730.63\nTransfer/sec:</t>
  </si>
  <si>
    <t>577.95KB\n")</t>
  </si>
  <si>
    <t>1723.88\nTransfer/sec:</t>
  </si>
  <si>
    <t>575.70KB\n")</t>
  </si>
  <si>
    <t>677.94us</t>
  </si>
  <si>
    <t>1714.12\nTransfer/sec:</t>
  </si>
  <si>
    <t>572.44KB\n")</t>
  </si>
  <si>
    <t>704.91us</t>
  </si>
  <si>
    <t>1708.10\nTransfer/sec:</t>
  </si>
  <si>
    <t>570.43KB\n")</t>
  </si>
  <si>
    <t>1701.99\nTransfer/sec:</t>
  </si>
  <si>
    <t>568.39KB\n")</t>
  </si>
  <si>
    <t>1694.39\nTransfer/sec:</t>
  </si>
  <si>
    <t>565.85KB\n")</t>
  </si>
  <si>
    <t>1689.28\nTransfer/sec:</t>
  </si>
  <si>
    <t>564.14KB\n")</t>
  </si>
  <si>
    <t>1689.24\nTransfer/sec:</t>
  </si>
  <si>
    <t>564.13KB\n")</t>
  </si>
  <si>
    <t>1691.07\nTransfer/sec:</t>
  </si>
  <si>
    <t>564.74KB\n")</t>
  </si>
  <si>
    <t>1691.06\nTransfer/sec:</t>
  </si>
  <si>
    <t>1694.45\nTransfer/sec:</t>
  </si>
  <si>
    <t>565.87KB\n")</t>
  </si>
  <si>
    <t>1692.89\nTransfer/sec:</t>
  </si>
  <si>
    <t>565.35KB\n")</t>
  </si>
  <si>
    <t>1703.03\nTransfer/sec:</t>
  </si>
  <si>
    <t>568.74KB\n")</t>
  </si>
  <si>
    <t>1701.18\nTransfer/sec:</t>
  </si>
  <si>
    <t>568.12KB\n")</t>
  </si>
  <si>
    <t>716.00us</t>
  </si>
  <si>
    <t>1700.54\nTransfer/sec:</t>
  </si>
  <si>
    <t>567.90KB\n")</t>
  </si>
  <si>
    <t>809.72us</t>
  </si>
  <si>
    <t>1710.73\nTransfer/sec:</t>
  </si>
  <si>
    <t>571.31KB\n")</t>
  </si>
  <si>
    <t>1714.03\nTransfer/sec:</t>
  </si>
  <si>
    <t>572.41KB\n")</t>
  </si>
  <si>
    <t>1717.99\nTransfer/sec:</t>
  </si>
  <si>
    <t>573.73KB\n")</t>
  </si>
  <si>
    <t>1715.65\nTransfer/sec:</t>
  </si>
  <si>
    <t>572.95KB\n")</t>
  </si>
  <si>
    <t>1633.16\nTransfer/sec:</t>
  </si>
  <si>
    <t>545.40KB\n")</t>
  </si>
  <si>
    <t>1732.81\nTransfer/sec:</t>
  </si>
  <si>
    <t>578.68KB\n")</t>
  </si>
  <si>
    <t>1745.79\nTransfer/sec:</t>
  </si>
  <si>
    <t>1758.50\nTransfer/sec:</t>
  </si>
  <si>
    <t>587.26KB\n")</t>
  </si>
  <si>
    <t>1771.09\nTransfer/sec:</t>
  </si>
  <si>
    <t>591.47KB\n")</t>
  </si>
  <si>
    <t>1781.78\nTransfer/sec:</t>
  </si>
  <si>
    <t>595.04KB\n")</t>
  </si>
  <si>
    <t>1763.34\nTransfer/sec:</t>
  </si>
  <si>
    <t>588.88KB\n")</t>
  </si>
  <si>
    <t>1793.94\nTransfer/sec:</t>
  </si>
  <si>
    <t>599.10KB\n")</t>
  </si>
  <si>
    <t>1809.81\nTransfer/sec:</t>
  </si>
  <si>
    <t>604.40KB\n")</t>
  </si>
  <si>
    <t>1821.36\nTransfer/sec:</t>
  </si>
  <si>
    <t>608.26KB\n")</t>
  </si>
  <si>
    <t>1833.27\nTransfer/sec:</t>
  </si>
  <si>
    <t>612.23KB\n")</t>
  </si>
  <si>
    <t>1845.27\nTransfer/sec:</t>
  </si>
  <si>
    <t>616.24KB\n")</t>
  </si>
  <si>
    <t>1857.92\nTransfer/sec:</t>
  </si>
  <si>
    <t>620.47KB\n")</t>
  </si>
  <si>
    <t>1868.23\nTransfer/sec:</t>
  </si>
  <si>
    <t>623.91KB\n")</t>
  </si>
  <si>
    <t>1884.05\nTransfer/sec:</t>
  </si>
  <si>
    <t>629.20KB\n")</t>
  </si>
  <si>
    <t>1898.60\nTransfer/sec:</t>
  </si>
  <si>
    <t>634.05KB\n")</t>
  </si>
  <si>
    <t>1918.33\nTransfer/sec:</t>
  </si>
  <si>
    <t>640.64KB\n")</t>
  </si>
  <si>
    <t>1930.30\nTransfer/sec:</t>
  </si>
  <si>
    <t>644.64KB\n")</t>
  </si>
  <si>
    <t>718.11us</t>
  </si>
  <si>
    <t>1941.20\nTransfer/sec:</t>
  </si>
  <si>
    <t>648.28KB\n")</t>
  </si>
  <si>
    <t>745.69us</t>
  </si>
  <si>
    <t>1951.95\nTransfer/sec:</t>
  </si>
  <si>
    <t>651.87KB\n")</t>
  </si>
  <si>
    <t>1964.70\nTransfer/sec:</t>
  </si>
  <si>
    <t>656.13KB\n")</t>
  </si>
  <si>
    <t>1974.65\nTransfer/sec:</t>
  </si>
  <si>
    <t>659.45KB\n")</t>
  </si>
  <si>
    <t>1980.34\nTransfer/sec:</t>
  </si>
  <si>
    <t>661.35KB\n")</t>
  </si>
  <si>
    <t>1998.11\nTransfer/sec:</t>
  </si>
  <si>
    <t>667.29KB\n")</t>
  </si>
  <si>
    <t>704.80us</t>
  </si>
  <si>
    <t>1986.11\nTransfer/sec:</t>
  </si>
  <si>
    <t>663.28KB\n")</t>
  </si>
  <si>
    <t>757.90us</t>
  </si>
  <si>
    <t>2026.85\nTransfer/sec:</t>
  </si>
  <si>
    <t>676.86KB\n")</t>
  </si>
  <si>
    <t>2030.71\nTransfer/sec:</t>
  </si>
  <si>
    <t>678.15KB\n")</t>
  </si>
  <si>
    <t>2045.99\nTransfer/sec:</t>
  </si>
  <si>
    <t>683.23KB\n")</t>
  </si>
  <si>
    <t>2062.31\nTransfer/sec:</t>
  </si>
  <si>
    <t>688.68KB\n")</t>
  </si>
  <si>
    <t>2077.39\nTransfer/sec:</t>
  </si>
  <si>
    <t>693.72KB\n")</t>
  </si>
  <si>
    <t>2004.90\nTransfer/sec:</t>
  </si>
  <si>
    <t>669.55KB\n")</t>
  </si>
  <si>
    <t>722.07us</t>
  </si>
  <si>
    <t>2103.73\nTransfer/sec:</t>
  </si>
  <si>
    <t>702.51KB\n")</t>
  </si>
  <si>
    <t>2114.73\nTransfer/sec:</t>
  </si>
  <si>
    <t>706.19KB\n")</t>
  </si>
  <si>
    <t>2112.05\nTransfer/sec:</t>
  </si>
  <si>
    <t>705.29KB\n")</t>
  </si>
  <si>
    <t>2127.80\nTransfer/sec:</t>
  </si>
  <si>
    <t>710.55KB\n")</t>
  </si>
  <si>
    <t>2134.50\nTransfer/sec:</t>
  </si>
  <si>
    <t>712.79KB\n")</t>
  </si>
  <si>
    <t>2118.03\nTransfer/sec:</t>
  </si>
  <si>
    <t>707.29KB\n")</t>
  </si>
  <si>
    <t>2151.27\nTransfer/sec:</t>
  </si>
  <si>
    <t>718.39KB\n")</t>
  </si>
  <si>
    <t>771.17us</t>
  </si>
  <si>
    <t>2158.38\nTransfer/sec:</t>
  </si>
  <si>
    <t>720.77KB\n")</t>
  </si>
  <si>
    <t>2167.19\nTransfer/sec:</t>
  </si>
  <si>
    <t>723.71KB\n")</t>
  </si>
  <si>
    <t>2174.87\nTransfer/sec:</t>
  </si>
  <si>
    <t>726.27KB\n")</t>
  </si>
  <si>
    <t>2177.70\nTransfer/sec:</t>
  </si>
  <si>
    <t>727.22KB\n")</t>
  </si>
  <si>
    <t>2191.76\nTransfer/sec:</t>
  </si>
  <si>
    <t>731.91KB\n")</t>
  </si>
  <si>
    <t>2194.56\nTransfer/sec:</t>
  </si>
  <si>
    <t>732.85KB\n")</t>
  </si>
  <si>
    <t>2198.85\nTransfer/sec:</t>
  </si>
  <si>
    <t>734.28KB\n")</t>
  </si>
  <si>
    <t>2204.42\nTransfer/sec:</t>
  </si>
  <si>
    <t>736.14KB\n")</t>
  </si>
  <si>
    <t>2214.24\nTransfer/sec:</t>
  </si>
  <si>
    <t>739.42KB\n")</t>
  </si>
  <si>
    <t>2212.75\nTransfer/sec:</t>
  </si>
  <si>
    <t>738.93KB\n")</t>
  </si>
  <si>
    <t>2219.20\nTransfer/sec:</t>
  </si>
  <si>
    <t>741.08KB\n")</t>
  </si>
  <si>
    <t>2231.39\nTransfer/sec:</t>
  </si>
  <si>
    <t>745.15KB\n")</t>
  </si>
  <si>
    <t>2224.29\nTransfer/sec:</t>
  </si>
  <si>
    <t>742.78KB\n")</t>
  </si>
  <si>
    <t>2240.46\nTransfer/sec:</t>
  </si>
  <si>
    <t>748.18KB\n")</t>
  </si>
  <si>
    <t>2252.09\nTransfer/sec:</t>
  </si>
  <si>
    <t>752.06KB\n")</t>
  </si>
  <si>
    <t>2257.97\nTransfer/sec:</t>
  </si>
  <si>
    <t>754.03KB\n")</t>
  </si>
  <si>
    <t>700.54us</t>
  </si>
  <si>
    <t>2261.94\nTransfer/sec:</t>
  </si>
  <si>
    <t>755.35KB\n")</t>
  </si>
  <si>
    <t>2266.82\nTransfer/sec:</t>
  </si>
  <si>
    <t>756.98KB\n")</t>
  </si>
  <si>
    <t>2270.91\nTransfer/sec:</t>
  </si>
  <si>
    <t>758.35KB\n")</t>
  </si>
  <si>
    <t>2273.60\nTransfer/sec:</t>
  </si>
  <si>
    <t>759.25KB\n")</t>
  </si>
  <si>
    <t>2264.53\nTransfer/sec:</t>
  </si>
  <si>
    <t>756.22KB\n")</t>
  </si>
  <si>
    <t>2217.84\nTransfer/sec:</t>
  </si>
  <si>
    <t>740.63KB\n")</t>
  </si>
  <si>
    <t>2272.78\nTransfer/sec:</t>
  </si>
  <si>
    <t>758.97KB\n")</t>
  </si>
  <si>
    <t>2274.59\nTransfer/sec:</t>
  </si>
  <si>
    <t>759.58KB\n")</t>
  </si>
  <si>
    <t>2279.78\nTransfer/sec:</t>
  </si>
  <si>
    <t>761.31KB\n")</t>
  </si>
  <si>
    <t>2282.43\nTransfer/sec:</t>
  </si>
  <si>
    <t>762.20KB\n")</t>
  </si>
  <si>
    <t>2295.33\nTransfer/sec:</t>
  </si>
  <si>
    <t>766.51KB\n")</t>
  </si>
  <si>
    <t>2287.85\nTransfer/sec:</t>
  </si>
  <si>
    <t>764.01KB\n")</t>
  </si>
  <si>
    <t>707.44us</t>
  </si>
  <si>
    <t>2310.28\nTransfer/sec:</t>
  </si>
  <si>
    <t>771.50KB\n")</t>
  </si>
  <si>
    <t>2314.09\nTransfer/sec:</t>
  </si>
  <si>
    <t>772.77KB\n")</t>
  </si>
  <si>
    <t>2310.18\nTransfer/sec:</t>
  </si>
  <si>
    <t>771.47KB\n")</t>
  </si>
  <si>
    <t>2323.16\nTransfer/sec:</t>
  </si>
  <si>
    <t>775.80KB\n")</t>
  </si>
  <si>
    <t>2331.12\nTransfer/sec:</t>
  </si>
  <si>
    <t>778.46KB\n")</t>
  </si>
  <si>
    <t>2334.83\nTransfer/sec:</t>
  </si>
  <si>
    <t>779.70KB\n")</t>
  </si>
  <si>
    <t>2301.46\nTransfer/sec:</t>
  </si>
  <si>
    <t>768.55KB\n")</t>
  </si>
  <si>
    <t>772.79us</t>
  </si>
  <si>
    <t>2342.95\nTransfer/sec:</t>
  </si>
  <si>
    <t>782.41KB\n")</t>
  </si>
  <si>
    <t>2347.74\nTransfer/sec:</t>
  </si>
  <si>
    <t>784.01KB\n")</t>
  </si>
  <si>
    <t>2352.71\nTransfer/sec:</t>
  </si>
  <si>
    <t>785.67KB\n")</t>
  </si>
  <si>
    <t>2352.73\nTransfer/sec:</t>
  </si>
  <si>
    <t>2355.67\nTransfer/sec:</t>
  </si>
  <si>
    <t>786.66KB\n")</t>
  </si>
  <si>
    <t>2347.72\nTransfer/sec:</t>
  </si>
  <si>
    <t>784.00KB\n")</t>
  </si>
  <si>
    <t>739.93us</t>
  </si>
  <si>
    <t>2355.65\nTransfer/sec:</t>
  </si>
  <si>
    <t>786.65KB\n")</t>
  </si>
  <si>
    <t>2353.77\nTransfer/sec:</t>
  </si>
  <si>
    <t>786.02KB\n")</t>
  </si>
  <si>
    <t>2351.70\nTransfer/sec:</t>
  </si>
  <si>
    <t>785.33KB\n")</t>
  </si>
  <si>
    <t>2350.78\nTransfer/sec:</t>
  </si>
  <si>
    <t>785.02KB\n")</t>
  </si>
  <si>
    <t>747.13us</t>
  </si>
  <si>
    <t>2318.24\nTransfer/sec:</t>
  </si>
  <si>
    <t>774.16KB\n")</t>
  </si>
  <si>
    <t>827.42us</t>
  </si>
  <si>
    <t>2346.65\nTransfer/sec:</t>
  </si>
  <si>
    <t>783.65KB\n")</t>
  </si>
  <si>
    <t>2347.76\nTransfer/sec:</t>
  </si>
  <si>
    <t>784.02KB\n")</t>
  </si>
  <si>
    <t>2347.73\nTransfer/sec:</t>
  </si>
  <si>
    <t>2350.69\nTransfer/sec:</t>
  </si>
  <si>
    <t>785.00KB\n")</t>
  </si>
  <si>
    <t>2354.70\nTransfer/sec:</t>
  </si>
  <si>
    <t>786.33KB\n")</t>
  </si>
  <si>
    <t>2354.71\nTransfer/sec:</t>
  </si>
  <si>
    <t>786.34KB\n")</t>
  </si>
  <si>
    <t>776.98us</t>
  </si>
  <si>
    <t>2357.68\nTransfer/sec:</t>
  </si>
  <si>
    <t>787.33KB\n")</t>
  </si>
  <si>
    <t>2356.63\nTransfer/sec:</t>
  </si>
  <si>
    <t>786.98KB\n")</t>
  </si>
  <si>
    <t>2350.72\nTransfer/sec:</t>
  </si>
  <si>
    <t>843.31us</t>
  </si>
  <si>
    <t>2342.90\nTransfer/sec:</t>
  </si>
  <si>
    <t>782.39KB\n")</t>
  </si>
  <si>
    <t>2331.42\nTransfer/sec:</t>
  </si>
  <si>
    <t>778.56KB\n")</t>
  </si>
  <si>
    <t>2333.10\nTransfer/sec:</t>
  </si>
  <si>
    <t>779.12KB\n")</t>
  </si>
  <si>
    <t>2333.06\nTransfer/sec:</t>
  </si>
  <si>
    <t>779.11KB\n")</t>
  </si>
  <si>
    <t>2328.03\nTransfer/sec:</t>
  </si>
  <si>
    <t>777.43KB\n")</t>
  </si>
  <si>
    <t>2322.19\nTransfer/sec:</t>
  </si>
  <si>
    <t>775.48KB\n")</t>
  </si>
  <si>
    <t>838.86us</t>
  </si>
  <si>
    <t>2329.04\nTransfer/sec:</t>
  </si>
  <si>
    <t>777.76KB\n")</t>
  </si>
  <si>
    <t>2328.00\nTransfer/sec:</t>
  </si>
  <si>
    <t>2321.17\nTransfer/sec:</t>
  </si>
  <si>
    <t>775.13KB\n")</t>
  </si>
  <si>
    <t>2302.15\nTransfer/sec:</t>
  </si>
  <si>
    <t>768.78KB\n")</t>
  </si>
  <si>
    <t>2299.44\nTransfer/sec:</t>
  </si>
  <si>
    <t>767.88KB\n")</t>
  </si>
  <si>
    <t>2283.00\nTransfer/sec:</t>
  </si>
  <si>
    <t>762.39KB\n")</t>
  </si>
  <si>
    <t>2277.06\nTransfer/sec:</t>
  </si>
  <si>
    <t>760.40KB\n")</t>
  </si>
  <si>
    <t>2276.65\nTransfer/sec:</t>
  </si>
  <si>
    <t>760.27KB\n")</t>
  </si>
  <si>
    <t>2261.69\nTransfer/sec:</t>
  </si>
  <si>
    <t>755.27KB\n")</t>
  </si>
  <si>
    <t>2174.37\nTransfer/sec:</t>
  </si>
  <si>
    <t>726.11KB\n")</t>
  </si>
  <si>
    <t>699.69us</t>
  </si>
  <si>
    <t>2252.98\nTransfer/sec:</t>
  </si>
  <si>
    <t>752.36KB\n")</t>
  </si>
  <si>
    <t>2245.98\nTransfer/sec:</t>
  </si>
  <si>
    <t>750.02KB\n")</t>
  </si>
  <si>
    <t>2239.28\nTransfer/sec:</t>
  </si>
  <si>
    <t>747.78KB\n")</t>
  </si>
  <si>
    <t>2226.35\nTransfer/sec:</t>
  </si>
  <si>
    <t>743.47KB\n")</t>
  </si>
  <si>
    <t>2214.25\nTransfer/sec:</t>
  </si>
  <si>
    <t>739.43KB\n")</t>
  </si>
  <si>
    <t>2202.63\nTransfer/sec:</t>
  </si>
  <si>
    <t>735.54KB\n")</t>
  </si>
  <si>
    <t>2184.15\nTransfer/sec:</t>
  </si>
  <si>
    <t>729.37KB\n")</t>
  </si>
  <si>
    <t>2182.75\nTransfer/sec:</t>
  </si>
  <si>
    <t>728.91KB\n")</t>
  </si>
  <si>
    <t>2172.87\nTransfer/sec:</t>
  </si>
  <si>
    <t>725.60KB\n")</t>
  </si>
  <si>
    <t>2161.17\nTransfer/sec:</t>
  </si>
  <si>
    <t>721.70KB\n")</t>
  </si>
  <si>
    <t>2151.34\nTransfer/sec:</t>
  </si>
  <si>
    <t>718.41KB\n")</t>
  </si>
  <si>
    <t>2095.85\nTransfer/sec:</t>
  </si>
  <si>
    <t>699.88KB\n")</t>
  </si>
  <si>
    <t>728.75us</t>
  </si>
  <si>
    <t>2130.61\nTransfer/sec:</t>
  </si>
  <si>
    <t>711.49KB\n")</t>
  </si>
  <si>
    <t>2119.83\nTransfer/sec:</t>
  </si>
  <si>
    <t>707.89KB\n")</t>
  </si>
  <si>
    <t>2107.99\nTransfer/sec:</t>
  </si>
  <si>
    <t>703.94KB\n")</t>
  </si>
  <si>
    <t>2097.12\nTransfer/sec:</t>
  </si>
  <si>
    <t>700.31KB\n")</t>
  </si>
  <si>
    <t>2084.23\nTransfer/sec:</t>
  </si>
  <si>
    <t>696.00KB\n")</t>
  </si>
  <si>
    <t>2068.01\nTransfer/sec:</t>
  </si>
  <si>
    <t>690.58KB\n")</t>
  </si>
  <si>
    <t>2060.06\nTransfer/sec:</t>
  </si>
  <si>
    <t>687.93KB\n")</t>
  </si>
  <si>
    <t>2051.46\nTransfer/sec:</t>
  </si>
  <si>
    <t>685.06KB\n")</t>
  </si>
  <si>
    <t>2026.73\nTransfer/sec:</t>
  </si>
  <si>
    <t>676.83KB\n")</t>
  </si>
  <si>
    <t>2019.03\nTransfer/sec:</t>
  </si>
  <si>
    <t>674.26KB\n")</t>
  </si>
  <si>
    <t>2011.13\nTransfer/sec:</t>
  </si>
  <si>
    <t>671.63KB\n")</t>
  </si>
  <si>
    <t>798.28us</t>
  </si>
  <si>
    <t>2005.24\nTransfer/sec:</t>
  </si>
  <si>
    <t>669.67KB\n")</t>
  </si>
  <si>
    <t>1999.26\nTransfer/sec:</t>
  </si>
  <si>
    <t>667.67KB\n")</t>
  </si>
  <si>
    <t>1991.35\nTransfer/sec:</t>
  </si>
  <si>
    <t>665.03KB\n")</t>
  </si>
  <si>
    <t>1981.49\nTransfer/sec:</t>
  </si>
  <si>
    <t>661.74KB\n")</t>
  </si>
  <si>
    <t>1974.58\nTransfer/sec:</t>
  </si>
  <si>
    <t>659.43KB\n")</t>
  </si>
  <si>
    <t>1964.36\nTransfer/sec:</t>
  </si>
  <si>
    <t>656.02KB\n")</t>
  </si>
  <si>
    <t>1962.75\nTransfer/sec:</t>
  </si>
  <si>
    <t>655.48KB\n")</t>
  </si>
  <si>
    <t>1953.80\nTransfer/sec:</t>
  </si>
  <si>
    <t>652.49KB\n")</t>
  </si>
  <si>
    <t>1953.82\nTransfer/sec:</t>
  </si>
  <si>
    <t>652.50KB\n")</t>
  </si>
  <si>
    <t>1950.94\nTransfer/sec:</t>
  </si>
  <si>
    <t>651.54KB\n")</t>
  </si>
  <si>
    <t>1949.01\nTransfer/sec:</t>
  </si>
  <si>
    <t>650.89KB\n")</t>
  </si>
  <si>
    <t>713.85us</t>
  </si>
  <si>
    <t>1946.87\nTransfer/sec:</t>
  </si>
  <si>
    <t>650.18KB\n")</t>
  </si>
  <si>
    <t>1943.90\nTransfer/sec:</t>
  </si>
  <si>
    <t>649.18KB\n")</t>
  </si>
  <si>
    <t>1940.09\nTransfer/sec:</t>
  </si>
  <si>
    <t>647.91KB\n")</t>
  </si>
  <si>
    <t>1936.02\nTransfer/sec:</t>
  </si>
  <si>
    <t>646.55KB\n")</t>
  </si>
  <si>
    <t>1932.19\nTransfer/sec:</t>
  </si>
  <si>
    <t>645.27KB\n")</t>
  </si>
  <si>
    <t>764.55us</t>
  </si>
  <si>
    <t>1927.28\nTransfer/sec:</t>
  </si>
  <si>
    <t>643.63KB\n")</t>
  </si>
  <si>
    <t>755.61us</t>
  </si>
  <si>
    <t>1922.26\nTransfer/sec:</t>
  </si>
  <si>
    <t>641.95KB\n")</t>
  </si>
  <si>
    <t>1916.36\nTransfer/sec:</t>
  </si>
  <si>
    <t>639.99KB\n")</t>
  </si>
  <si>
    <t>1911.49\nTransfer/sec:</t>
  </si>
  <si>
    <t>638.36KB\n")</t>
  </si>
  <si>
    <t>1909.59\nTransfer/sec:</t>
  </si>
  <si>
    <t>637.72KB\n")</t>
  </si>
  <si>
    <t>667.16us</t>
  </si>
  <si>
    <t>1908.56\nTransfer/sec:</t>
  </si>
  <si>
    <t>637.38KB\n")</t>
  </si>
  <si>
    <t>1906.50\nTransfer/sec:</t>
  </si>
  <si>
    <t>636.69KB\n")</t>
  </si>
  <si>
    <t>1900.82\nTransfer/sec:</t>
  </si>
  <si>
    <t>634.80KB\n")</t>
  </si>
  <si>
    <t>1893.58\nTransfer/sec:</t>
  </si>
  <si>
    <t>632.38KB\n")</t>
  </si>
  <si>
    <t>1816.15\nTransfer/sec:</t>
  </si>
  <si>
    <t>606.52KB\n")</t>
  </si>
  <si>
    <t>767.01us</t>
  </si>
  <si>
    <t>1889.89\nTransfer/sec:</t>
  </si>
  <si>
    <t>631.14KB\n")</t>
  </si>
  <si>
    <t>1.04s</t>
  </si>
  <si>
    <t>1886.82\nTransfer/sec:</t>
  </si>
  <si>
    <t>630.12KB\n")</t>
  </si>
  <si>
    <t>1877.82\nTransfer/sec:</t>
  </si>
  <si>
    <t>627.11KB\n")</t>
  </si>
  <si>
    <t>1876.74\nTransfer/sec:</t>
  </si>
  <si>
    <t>626.75KB\n")</t>
  </si>
  <si>
    <t>1883.68\nTransfer/sec:</t>
  </si>
  <si>
    <t>629.07KB\n")</t>
  </si>
  <si>
    <t>1883.58\nTransfer/sec:</t>
  </si>
  <si>
    <t>629.04KB\n")</t>
  </si>
  <si>
    <t>1885.61\nTransfer/sec:</t>
  </si>
  <si>
    <t>629.72KB\n")</t>
  </si>
  <si>
    <t>1883.63\nTransfer/sec:</t>
  </si>
  <si>
    <t>629.05KB\n")</t>
  </si>
  <si>
    <t>1883.64\nTransfer/sec:</t>
  </si>
  <si>
    <t>629.06KB\n")</t>
  </si>
  <si>
    <t>1884.67\nTransfer/sec:</t>
  </si>
  <si>
    <t>629.40KB\n")</t>
  </si>
  <si>
    <t>1882.57\nTransfer/sec:</t>
  </si>
  <si>
    <t>628.70KB\n")</t>
  </si>
  <si>
    <t>1868.35\nTransfer/sec:</t>
  </si>
  <si>
    <t>623.95KB\n")</t>
  </si>
  <si>
    <t>725.32us</t>
  </si>
  <si>
    <t>1880.83\nTransfer/sec:</t>
  </si>
  <si>
    <t>628.12KB\n")</t>
  </si>
  <si>
    <t>1880.03\nTransfer/sec:</t>
  </si>
  <si>
    <t>627.85KB\n")</t>
  </si>
  <si>
    <t>1878.94\nTransfer/sec:</t>
  </si>
  <si>
    <t>627.49KB\n")</t>
  </si>
  <si>
    <t>1875.82\nTransfer/sec:</t>
  </si>
  <si>
    <t>626.44KB\n")</t>
  </si>
  <si>
    <t>1872.73\nTransfer/sec:</t>
  </si>
  <si>
    <t>625.41KB\n")</t>
  </si>
  <si>
    <t>1864.91\nTransfer/sec:</t>
  </si>
  <si>
    <t>622.80KB\n")</t>
  </si>
  <si>
    <t>1870.95\nTransfer/sec:</t>
  </si>
  <si>
    <t>624.82KB\n")</t>
  </si>
  <si>
    <t>1870.20\nTransfer/sec:</t>
  </si>
  <si>
    <t>624.57KB\n")</t>
  </si>
  <si>
    <t>1775.63\nTransfer/sec:</t>
  </si>
  <si>
    <t>592.98KB\n")</t>
  </si>
  <si>
    <t>786.78us</t>
  </si>
  <si>
    <t>1863.90\nTransfer/sec:</t>
  </si>
  <si>
    <t>622.47KB\n")</t>
  </si>
  <si>
    <t>1860.23\nTransfer/sec:</t>
  </si>
  <si>
    <t>621.24KB\n")</t>
  </si>
  <si>
    <t>1856.16\nTransfer/sec:</t>
  </si>
  <si>
    <t>619.88KB\n")</t>
  </si>
  <si>
    <t>1853.00\nTransfer/sec:</t>
  </si>
  <si>
    <t>618.82KB\n")</t>
  </si>
  <si>
    <t>1847.40\nTransfer/sec:</t>
  </si>
  <si>
    <t>616.95KB\n")</t>
  </si>
  <si>
    <t>1774.43\nTransfer/sec:</t>
  </si>
  <si>
    <t>592.58KB\n")</t>
  </si>
  <si>
    <t>699.95us</t>
  </si>
  <si>
    <t>1836.41\nTransfer/sec:</t>
  </si>
  <si>
    <t>613.28KB\n")</t>
  </si>
  <si>
    <t>1831.33\nTransfer/sec:</t>
  </si>
  <si>
    <t>611.59KB\n")</t>
  </si>
  <si>
    <t>1826.63\nTransfer/sec:</t>
  </si>
  <si>
    <t>610.02KB\n")</t>
  </si>
  <si>
    <t>1.81s</t>
  </si>
  <si>
    <t>1819.72\nTransfer/sec:</t>
  </si>
  <si>
    <t>607.71KB\n")</t>
  </si>
  <si>
    <t>1811.49\nTransfer/sec:</t>
  </si>
  <si>
    <t>604.96KB\n")</t>
  </si>
  <si>
    <t>1801.95\nTransfer/sec:</t>
  </si>
  <si>
    <t>601.77KB\n")</t>
  </si>
  <si>
    <t>1773.54\nTransfer/sec:</t>
  </si>
  <si>
    <t>592.29KB\n")</t>
  </si>
  <si>
    <t>708.63us</t>
  </si>
  <si>
    <t>1798.98\nTransfer/sec:</t>
  </si>
  <si>
    <t>600.78KB\n")</t>
  </si>
  <si>
    <t>1789.60\nTransfer/sec:</t>
  </si>
  <si>
    <t>597.65KB\n")</t>
  </si>
  <si>
    <t>1783.86\nTransfer/sec:</t>
  </si>
  <si>
    <t>595.73KB\n")</t>
  </si>
  <si>
    <t>7.21s</t>
  </si>
  <si>
    <t>1784.05\nTransfer/sec:</t>
  </si>
  <si>
    <t>595.80KB\n")</t>
  </si>
  <si>
    <t>1779.21\nTransfer/sec:</t>
  </si>
  <si>
    <t>594.18KB\n")</t>
  </si>
  <si>
    <t>1773.10\nTransfer/sec:</t>
  </si>
  <si>
    <t>592.14KB\n")</t>
  </si>
  <si>
    <t>1767.51\nTransfer/sec:</t>
  </si>
  <si>
    <t>590.27KB\n")</t>
  </si>
  <si>
    <t>1761.16\nTransfer/sec:</t>
  </si>
  <si>
    <t>588.15KB\n")</t>
  </si>
  <si>
    <t>1757.62\nTransfer/sec:</t>
  </si>
  <si>
    <t>1738.43\nTransfer/sec:</t>
  </si>
  <si>
    <t>580.56KB\n")</t>
  </si>
  <si>
    <t>752.51us</t>
  </si>
  <si>
    <t>1756.77\nTransfer/sec:</t>
  </si>
  <si>
    <t>586.68KB\n")</t>
  </si>
  <si>
    <t>1751.29\nTransfer/sec:</t>
  </si>
  <si>
    <t>584.86KB\n")</t>
  </si>
  <si>
    <t>1742.31\nTransfer/sec:</t>
  </si>
  <si>
    <t>581.86KB\n")</t>
  </si>
  <si>
    <t>1742.38\nTransfer/sec:</t>
  </si>
  <si>
    <t>581.88KB\n")</t>
  </si>
  <si>
    <t>1676.34\nTransfer/sec:</t>
  </si>
  <si>
    <t>559.82KB\n")</t>
  </si>
  <si>
    <t>754.11us</t>
  </si>
  <si>
    <t>1736.94\nTransfer/sec:</t>
  </si>
  <si>
    <t>580.06KB\n")</t>
  </si>
  <si>
    <t>671.68us</t>
  </si>
  <si>
    <t>1735.82\nTransfer/sec:</t>
  </si>
  <si>
    <t>579.69KB\n")</t>
  </si>
  <si>
    <t>1731.50\nTransfer/sec:</t>
  </si>
  <si>
    <t>578.25KB\n")</t>
  </si>
  <si>
    <t>1728.79\nTransfer/sec:</t>
  </si>
  <si>
    <t>577.34KB\n")</t>
  </si>
  <si>
    <t>6.67s</t>
  </si>
  <si>
    <t>1727.90\nTransfer/sec:</t>
  </si>
  <si>
    <t>577.04KB\n")</t>
  </si>
  <si>
    <t>1727.86\nTransfer/sec:</t>
  </si>
  <si>
    <t>577.03KB\n")</t>
  </si>
  <si>
    <t>1722.90\nTransfer/sec:</t>
  </si>
  <si>
    <t>575.37KB\n")</t>
  </si>
  <si>
    <t>1729.65\nTransfer/sec:</t>
  </si>
  <si>
    <t>577.63KB\n")</t>
  </si>
  <si>
    <t>1723.37\nTransfer/sec:</t>
  </si>
  <si>
    <t>575.53KB\n")</t>
  </si>
  <si>
    <t>1730.60\nTransfer/sec:</t>
  </si>
  <si>
    <t>577.94KB\n")</t>
  </si>
  <si>
    <t>1717.50\nTransfer/sec:</t>
  </si>
  <si>
    <t>573.57KB\n")</t>
  </si>
  <si>
    <t>1727.45\nTransfer/sec:</t>
  </si>
  <si>
    <t>576.89KB\n")</t>
  </si>
  <si>
    <t>696.76us</t>
  </si>
  <si>
    <t>1733.70\nTransfer/sec:</t>
  </si>
  <si>
    <t>578.98KB\n")</t>
  </si>
  <si>
    <t>1734.85\nTransfer/sec:</t>
  </si>
  <si>
    <t>579.36KB\n")</t>
  </si>
  <si>
    <t>1733.71\nTransfer/sec:</t>
  </si>
  <si>
    <t>1727.10\nTransfer/sec:</t>
  </si>
  <si>
    <t>576.78KB\n")</t>
  </si>
  <si>
    <t>1734.77\nTransfer/sec:</t>
  </si>
  <si>
    <t>579.34KB\n")</t>
  </si>
  <si>
    <t>1689.00\nTransfer/sec:</t>
  </si>
  <si>
    <t>564.05KB\n")</t>
  </si>
  <si>
    <t>662.67us</t>
  </si>
  <si>
    <t>1734.89\nTransfer/sec:</t>
  </si>
  <si>
    <t>579.38KB\n")</t>
  </si>
  <si>
    <t>1736.86\nTransfer/sec:</t>
  </si>
  <si>
    <t>580.03KB\n")</t>
  </si>
  <si>
    <t>1724.55\nTransfer/sec:</t>
  </si>
  <si>
    <t>575.92KB\n")</t>
  </si>
  <si>
    <t>1730.98\nTransfer/sec:</t>
  </si>
  <si>
    <t>578.07KB\n")</t>
  </si>
  <si>
    <t>1732.58\nTransfer/sec:</t>
  </si>
  <si>
    <t>578.61KB\n")</t>
  </si>
  <si>
    <t>1727.92\nTransfer/sec:</t>
  </si>
  <si>
    <t>577.05KB\n")</t>
  </si>
  <si>
    <t>1712.81\nTransfer/sec:</t>
  </si>
  <si>
    <t>572.00KB\n")</t>
  </si>
  <si>
    <t>704.56us</t>
  </si>
  <si>
    <t>1716.18\nTransfer/sec:</t>
  </si>
  <si>
    <t>573.13KB\n")</t>
  </si>
  <si>
    <t>1710.43\nTransfer/sec:</t>
  </si>
  <si>
    <t>571.21KB\n")</t>
  </si>
  <si>
    <t>1711.75\nTransfer/sec:</t>
  </si>
  <si>
    <t>571.65KB\n")</t>
  </si>
  <si>
    <t>7.26s</t>
  </si>
  <si>
    <t>1711.83\nTransfer/sec:</t>
  </si>
  <si>
    <t>571.67KB\n")</t>
  </si>
  <si>
    <t>719.92us</t>
  </si>
  <si>
    <t>1616.97\nTransfer/sec:</t>
  </si>
  <si>
    <t>540.00KB\n")</t>
  </si>
  <si>
    <t>816.08us</t>
  </si>
  <si>
    <t>1711.82\nTransfer/sec:</t>
  </si>
  <si>
    <t>1711.77\nTransfer/sec:</t>
  </si>
  <si>
    <t>571.66KB\n")</t>
  </si>
  <si>
    <t>1707.12\nTransfer/sec:</t>
  </si>
  <si>
    <t>570.10KB\n")</t>
  </si>
  <si>
    <t>1674.48\nTransfer/sec:</t>
  </si>
  <si>
    <t>559.20KB\n")</t>
  </si>
  <si>
    <t>719.78us</t>
  </si>
  <si>
    <t>1703.10\nTransfer/sec:</t>
  </si>
  <si>
    <t>568.76KB\n")</t>
  </si>
  <si>
    <t>768.16us</t>
  </si>
  <si>
    <t>1700.01\nTransfer/sec:</t>
  </si>
  <si>
    <t>567.73KB\n")</t>
  </si>
  <si>
    <t>1691.80\nTransfer/sec:</t>
  </si>
  <si>
    <t>564.98KB\n")</t>
  </si>
  <si>
    <t>1693.31\nTransfer/sec:</t>
  </si>
  <si>
    <t>565.49KB\n")</t>
  </si>
  <si>
    <t>1689.22\nTransfer/sec:</t>
  </si>
  <si>
    <t>564.12KB\n")</t>
  </si>
  <si>
    <t>1686.46\nTransfer/sec:</t>
  </si>
  <si>
    <t>563.20KB\n")</t>
  </si>
  <si>
    <t>1684.61\nTransfer/sec:</t>
  </si>
  <si>
    <t>562.58KB\n")</t>
  </si>
  <si>
    <t>1683.43\nTransfer/sec:</t>
  </si>
  <si>
    <t>562.19KB\n")</t>
  </si>
  <si>
    <t>3.12s</t>
  </si>
  <si>
    <t>1680.30\nTransfer/sec:</t>
  </si>
  <si>
    <t>561.15KB\n")</t>
  </si>
  <si>
    <t>1676.54\nTransfer/sec:</t>
  </si>
  <si>
    <t>559.89KB\n")</t>
  </si>
  <si>
    <t>1636.31\nTransfer/sec:</t>
  </si>
  <si>
    <t>546.45KB\n")</t>
  </si>
  <si>
    <t>2.71s</t>
  </si>
  <si>
    <t>1668.54\nTransfer/sec:</t>
  </si>
  <si>
    <t>557.22KB\n")</t>
  </si>
  <si>
    <t>1665.75\nTransfer/sec:</t>
  </si>
  <si>
    <t>556.29KB\n")</t>
  </si>
  <si>
    <t>1659.61\nTransfer/sec:</t>
  </si>
  <si>
    <t>554.23KB\n")</t>
  </si>
  <si>
    <t>1599.12\nTransfer/sec:</t>
  </si>
  <si>
    <t>534.03KB\n")</t>
  </si>
  <si>
    <t>1643.46\nTransfer/sec:</t>
  </si>
  <si>
    <t>548.84KB\n")</t>
  </si>
  <si>
    <t>1646.81\nTransfer/sec:</t>
  </si>
  <si>
    <t>549.96KB\n")</t>
  </si>
  <si>
    <t>1647.76\nTransfer/sec:</t>
  </si>
  <si>
    <t>550.28KB\n")</t>
  </si>
  <si>
    <t>6.57s</t>
  </si>
  <si>
    <t>1640.64\nTransfer/sec:</t>
  </si>
  <si>
    <t>547.90KB\n")</t>
  </si>
  <si>
    <t>1645.90\nTransfer/sec:</t>
  </si>
  <si>
    <t>549.66KB\n")</t>
  </si>
  <si>
    <t>1620.76\nTransfer/sec:</t>
  </si>
  <si>
    <t>541.26KB\n")</t>
  </si>
  <si>
    <t>781.80us</t>
  </si>
  <si>
    <t>1637.86\nTransfer/sec:</t>
  </si>
  <si>
    <t>546.97KB\n")</t>
  </si>
  <si>
    <t>1634.08\nTransfer/sec:</t>
  </si>
  <si>
    <t>545.71KB\n")</t>
  </si>
  <si>
    <t>1629.06\nTransfer/sec:</t>
  </si>
  <si>
    <t>544.03KB\n")</t>
  </si>
  <si>
    <t>1621.09\nTransfer/sec:</t>
  </si>
  <si>
    <t>541.37KB\n")</t>
  </si>
  <si>
    <t>1610.68\nTransfer/sec:</t>
  </si>
  <si>
    <t>537.89KB\n")</t>
  </si>
  <si>
    <t>695.03us</t>
  </si>
  <si>
    <t>1617.20\nTransfer/sec:</t>
  </si>
  <si>
    <t>540.07KB\n")</t>
  </si>
  <si>
    <t>1619.13\nTransfer/sec:</t>
  </si>
  <si>
    <t>540.72KB\n")</t>
  </si>
  <si>
    <t>1620.11\nTransfer/sec:</t>
  </si>
  <si>
    <t>541.04KB\n")</t>
  </si>
  <si>
    <t>1611.93\nTransfer/sec:</t>
  </si>
  <si>
    <t>538.31KB\n")</t>
  </si>
  <si>
    <t>1620.12\nTransfer/sec:</t>
  </si>
  <si>
    <t>541.05KB\n")</t>
  </si>
  <si>
    <t>734.63us</t>
  </si>
  <si>
    <t>1626.19\nTransfer/sec:</t>
  </si>
  <si>
    <t>543.07KB\n")</t>
  </si>
  <si>
    <t>1621.97\nTransfer/sec:</t>
  </si>
  <si>
    <t>541.66KB\n")</t>
  </si>
  <si>
    <t>7.55s</t>
  </si>
  <si>
    <t>1629.00\nTransfer/sec:</t>
  </si>
  <si>
    <t>544.01KB\n")</t>
  </si>
  <si>
    <t>713.31us</t>
  </si>
  <si>
    <t>1630.92\nTransfer/sec:</t>
  </si>
  <si>
    <t>544.65KB\n")</t>
  </si>
  <si>
    <t>1635.07\nTransfer/sec:</t>
  </si>
  <si>
    <t>546.04KB\n")</t>
  </si>
  <si>
    <t>1639.80\nTransfer/sec:</t>
  </si>
  <si>
    <t>547.62KB\n")</t>
  </si>
  <si>
    <t>1644.94\nTransfer/sec:</t>
  </si>
  <si>
    <t>549.34KB\n")</t>
  </si>
  <si>
    <t>1648.76\nTransfer/sec:</t>
  </si>
  <si>
    <t>550.61KB\n")</t>
  </si>
  <si>
    <t>804.68us</t>
  </si>
  <si>
    <t>1654.77\nTransfer/sec:</t>
  </si>
  <si>
    <t>552.62KB\n")</t>
  </si>
  <si>
    <t>1662.65\nTransfer/sec:</t>
  </si>
  <si>
    <t>555.25KB\n")</t>
  </si>
  <si>
    <t>1670.43\nTransfer/sec:</t>
  </si>
  <si>
    <t>557.85KB\n")</t>
  </si>
  <si>
    <t>1678.37\nTransfer/sec:</t>
  </si>
  <si>
    <t>560.50KB\n")</t>
  </si>
  <si>
    <t>1584.75\nTransfer/sec:</t>
  </si>
  <si>
    <t>529.23KB\n")</t>
  </si>
  <si>
    <t>1703.13\nTransfer/sec:</t>
  </si>
  <si>
    <t>568.77KB\n")</t>
  </si>
  <si>
    <t>1720.76\nTransfer/sec:</t>
  </si>
  <si>
    <t>574.66KB\n")</t>
  </si>
  <si>
    <t>1733.47\nTransfer/sec:</t>
  </si>
  <si>
    <t>578.90KB\n")</t>
  </si>
  <si>
    <t>1753.43\nTransfer/sec:</t>
  </si>
  <si>
    <t>585.57KB\n")</t>
  </si>
  <si>
    <t>732.12us</t>
  </si>
  <si>
    <t>1766.52\nTransfer/sec:</t>
  </si>
  <si>
    <t>589.94KB\n")</t>
  </si>
  <si>
    <t>771.15us</t>
  </si>
  <si>
    <t>1780.92\nTransfer/sec:</t>
  </si>
  <si>
    <t>594.75KB\n")</t>
  </si>
  <si>
    <t>1796.06\nTransfer/sec:</t>
  </si>
  <si>
    <t>599.81KB\n")</t>
  </si>
  <si>
    <t>1809.77\nTransfer/sec:</t>
  </si>
  <si>
    <t>604.38KB\n")</t>
  </si>
  <si>
    <t>1824.46\nTransfer/sec:</t>
  </si>
  <si>
    <t>609.29KB\n")</t>
  </si>
  <si>
    <t>1838.64\nTransfer/sec:</t>
  </si>
  <si>
    <t>614.03KB\n")</t>
  </si>
  <si>
    <t>645.38us</t>
  </si>
  <si>
    <t>1851.99\nTransfer/sec:</t>
  </si>
  <si>
    <t>618.48KB\n")</t>
  </si>
  <si>
    <t>1861.94\nTransfer/sec:</t>
  </si>
  <si>
    <t>621.81KB\n")</t>
  </si>
  <si>
    <t>3.43s</t>
  </si>
  <si>
    <t>1875.90\nTransfer/sec:</t>
  </si>
  <si>
    <t>1889.84\nTransfer/sec:</t>
  </si>
  <si>
    <t>631.13KB\n")</t>
  </si>
  <si>
    <t>1873.41\nTransfer/sec:</t>
  </si>
  <si>
    <t>625.64KB\n")</t>
  </si>
  <si>
    <t>730.53us</t>
  </si>
  <si>
    <t>1930.28\nTransfer/sec:</t>
  </si>
  <si>
    <t>644.63KB\n")</t>
  </si>
  <si>
    <t>1951.01\nTransfer/sec:</t>
  </si>
  <si>
    <t>651.56KB\n")</t>
  </si>
  <si>
    <t>1966.66\nTransfer/sec:</t>
  </si>
  <si>
    <t>656.78KB\n")</t>
  </si>
  <si>
    <t>1983.37\nTransfer/sec:</t>
  </si>
  <si>
    <t>662.36KB\n")</t>
  </si>
  <si>
    <t>2001.23\nTransfer/sec:</t>
  </si>
  <si>
    <t>668.33KB\n")</t>
  </si>
  <si>
    <t>2016.09\nTransfer/sec:</t>
  </si>
  <si>
    <t>673.28KB\n")</t>
  </si>
  <si>
    <t>720.45us</t>
  </si>
  <si>
    <t>2031.70\nTransfer/sec:</t>
  </si>
  <si>
    <t>678.48KB\n")</t>
  </si>
  <si>
    <t>3.18s</t>
  </si>
  <si>
    <t>2051.51\nTransfer/sec:</t>
  </si>
  <si>
    <t>685.08KB\n")</t>
  </si>
  <si>
    <t>2068.41\nTransfer/sec:</t>
  </si>
  <si>
    <t>690.72KB\n")</t>
  </si>
  <si>
    <t>2071.64\nTransfer/sec:</t>
  </si>
  <si>
    <t>691.80KB\n")</t>
  </si>
  <si>
    <t>2084.30\nTransfer/sec:</t>
  </si>
  <si>
    <t>696.03KB\n")</t>
  </si>
  <si>
    <t>2034.85\nTransfer/sec:</t>
  </si>
  <si>
    <t>679.54KB\n")</t>
  </si>
  <si>
    <t>691.68us</t>
  </si>
  <si>
    <t>2116.99\nTransfer/sec:</t>
  </si>
  <si>
    <t>706.94KB\n")</t>
  </si>
  <si>
    <t>2126.79\nTransfer/sec:</t>
  </si>
  <si>
    <t>710.22KB\n")</t>
  </si>
  <si>
    <t>2137.77\nTransfer/sec:</t>
  </si>
  <si>
    <t>713.88KB\n")</t>
  </si>
  <si>
    <t>2145.33\nTransfer/sec:</t>
  </si>
  <si>
    <t>716.41KB\n")</t>
  </si>
  <si>
    <t>2151.33\nTransfer/sec:</t>
  </si>
  <si>
    <t>2146.23\nTransfer/sec:</t>
  </si>
  <si>
    <t>716.71KB\n")</t>
  </si>
  <si>
    <t>774.03us</t>
  </si>
  <si>
    <t>2162.02\nTransfer/sec:</t>
  </si>
  <si>
    <t>721.98KB\n")</t>
  </si>
  <si>
    <t>2.60s</t>
  </si>
  <si>
    <t>2171.03\nTransfer/sec:</t>
  </si>
  <si>
    <t>724.99KB\n")</t>
  </si>
  <si>
    <t>2181.01\nTransfer/sec:</t>
  </si>
  <si>
    <t>728.33KB\n")</t>
  </si>
  <si>
    <t>2191.59\nTransfer/sec:</t>
  </si>
  <si>
    <t>731.86KB\n")</t>
  </si>
  <si>
    <t>2220.58\nTransfer/sec:</t>
  </si>
  <si>
    <t>741.54KB\n")</t>
  </si>
  <si>
    <t>2161.39\nTransfer/sec:</t>
  </si>
  <si>
    <t>721.77KB\n")</t>
  </si>
  <si>
    <t>2232.54\nTransfer/sec:</t>
  </si>
  <si>
    <t>745.53KB\n")</t>
  </si>
  <si>
    <t>2248.08\nTransfer/sec:</t>
  </si>
  <si>
    <t>750.73KB\n")</t>
  </si>
  <si>
    <t>2265.75\nTransfer/sec:</t>
  </si>
  <si>
    <t>756.62KB\n")</t>
  </si>
  <si>
    <t>2282.61\nTransfer/sec:</t>
  </si>
  <si>
    <t>762.26KB\n")</t>
  </si>
  <si>
    <t>2288.54\nTransfer/sec:</t>
  </si>
  <si>
    <t>764.24KB\n")</t>
  </si>
  <si>
    <t>668.01us</t>
  </si>
  <si>
    <t>2288.09\nTransfer/sec:</t>
  </si>
  <si>
    <t>764.09KB\n")</t>
  </si>
  <si>
    <t>2277.02\nTransfer/sec:</t>
  </si>
  <si>
    <t>760.39KB\n")</t>
  </si>
  <si>
    <t>2283.53\nTransfer/sec:</t>
  </si>
  <si>
    <t>762.57KB\n")</t>
  </si>
  <si>
    <t>2280.27\nTransfer/sec:</t>
  </si>
  <si>
    <t>761.48KB\n")</t>
  </si>
  <si>
    <t>2288.64\nTransfer/sec:</t>
  </si>
  <si>
    <t>764.27KB\n")</t>
  </si>
  <si>
    <t>2282.39\nTransfer/sec:</t>
  </si>
  <si>
    <t>762.18KB\n")</t>
  </si>
  <si>
    <t>2289.58\nTransfer/sec:</t>
  </si>
  <si>
    <t>764.58KB\n")</t>
  </si>
  <si>
    <t>2287.61\nTransfer/sec:</t>
  </si>
  <si>
    <t>763.93KB\n")</t>
  </si>
  <si>
    <t>2281.61\nTransfer/sec:</t>
  </si>
  <si>
    <t>761.92KB\n")</t>
  </si>
  <si>
    <t>4.99s</t>
  </si>
  <si>
    <t>2197.00\nTransfer/sec:</t>
  </si>
  <si>
    <t>733.67KB\n")</t>
  </si>
  <si>
    <t>2294.82\nTransfer/sec:</t>
  </si>
  <si>
    <t>766.33KB\n")</t>
  </si>
  <si>
    <t>4.20s</t>
  </si>
  <si>
    <t>2307.24\nTransfer/sec:</t>
  </si>
  <si>
    <t>770.48KB\n")</t>
  </si>
  <si>
    <t>2314.17\nTransfer/sec:</t>
  </si>
  <si>
    <t>772.80KB\n")</t>
  </si>
  <si>
    <t>2321.16\nTransfer/sec:</t>
  </si>
  <si>
    <t>781.15us</t>
  </si>
  <si>
    <t>2322.17\nTransfer/sec:</t>
  </si>
  <si>
    <t>2314.24\nTransfer/sec:</t>
  </si>
  <si>
    <t>772.82KB\n")</t>
  </si>
  <si>
    <t>2320.16\nTransfer/sec:</t>
  </si>
  <si>
    <t>774.80KB\n")</t>
  </si>
  <si>
    <t>2318.14\nTransfer/sec:</t>
  </si>
  <si>
    <t>774.12KB\n")</t>
  </si>
  <si>
    <t>2312.02\nTransfer/sec:</t>
  </si>
  <si>
    <t>772.08KB\n")</t>
  </si>
  <si>
    <t>2232.38\nTransfer/sec:</t>
  </si>
  <si>
    <t>745.48KB\n")</t>
  </si>
  <si>
    <t>2319.11\nTransfer/sec:</t>
  </si>
  <si>
    <t>774.45KB\n")</t>
  </si>
  <si>
    <t>2311.38\nTransfer/sec:</t>
  </si>
  <si>
    <t>771.86KB\n")</t>
  </si>
  <si>
    <t>2304.19\nTransfer/sec:</t>
  </si>
  <si>
    <t>2298.43\nTransfer/sec:</t>
  </si>
  <si>
    <t>767.54KB\n")</t>
  </si>
  <si>
    <t>2300.51\nTransfer/sec:</t>
  </si>
  <si>
    <t>768.23KB\n")</t>
  </si>
  <si>
    <t>724.57us</t>
  </si>
  <si>
    <t>2301.44\nTransfer/sec:</t>
  </si>
  <si>
    <t>797.85us</t>
  </si>
  <si>
    <t>2298.45\nTransfer/sec:</t>
  </si>
  <si>
    <t>767.55KB\n")</t>
  </si>
  <si>
    <t>2289.42\nTransfer/sec:</t>
  </si>
  <si>
    <t>764.53KB\n")</t>
  </si>
  <si>
    <t>2307.30\nTransfer/sec:</t>
  </si>
  <si>
    <t>770.50KB\n")</t>
  </si>
  <si>
    <t>2310.35\nTransfer/sec:</t>
  </si>
  <si>
    <t>771.52KB\n")</t>
  </si>
  <si>
    <t>709.80us</t>
  </si>
  <si>
    <t>2248.76\nTransfer/sec:</t>
  </si>
  <si>
    <t>750.95KB\n")</t>
  </si>
  <si>
    <t>2314.06\nTransfer/sec:</t>
  </si>
  <si>
    <t>772.76KB\n")</t>
  </si>
  <si>
    <t>2316.09\nTransfer/sec:</t>
  </si>
  <si>
    <t>773.44KB\n")</t>
  </si>
  <si>
    <t>2319.21\nTransfer/sec:</t>
  </si>
  <si>
    <t>774.48KB\n")</t>
  </si>
  <si>
    <t>2321.11\nTransfer/sec:</t>
  </si>
  <si>
    <t>775.11KB\n")</t>
  </si>
  <si>
    <t>2323.15\nTransfer/sec:</t>
  </si>
  <si>
    <t>2282.27\nTransfer/sec:</t>
  </si>
  <si>
    <t>762.14KB\n")</t>
  </si>
  <si>
    <t>787.05us</t>
  </si>
  <si>
    <t>2333.02\nTransfer/sec:</t>
  </si>
  <si>
    <t>779.09KB\n")</t>
  </si>
  <si>
    <t>2334.01\nTransfer/sec:</t>
  </si>
  <si>
    <t>779.42KB\n")</t>
  </si>
  <si>
    <t>2336.88\nTransfer/sec:</t>
  </si>
  <si>
    <t>780.38KB\n")</t>
  </si>
  <si>
    <t>2334.89\nTransfer/sec:</t>
  </si>
  <si>
    <t>779.72KB\n")</t>
  </si>
  <si>
    <t>2328.56\nTransfer/sec:</t>
  </si>
  <si>
    <t>777.60KB\n")</t>
  </si>
  <si>
    <t>818.51us</t>
  </si>
  <si>
    <t>2334.90\nTransfer/sec:</t>
  </si>
  <si>
    <t>706.35us</t>
  </si>
  <si>
    <t>2337.87\nTransfer/sec:</t>
  </si>
  <si>
    <t>780.71KB\n")</t>
  </si>
  <si>
    <t>2342.86\nTransfer/sec:</t>
  </si>
  <si>
    <t>2349.84\nTransfer/sec:</t>
  </si>
  <si>
    <t>784.71KB\n")</t>
  </si>
  <si>
    <t>2358.67\nTransfer/sec:</t>
  </si>
  <si>
    <t>787.66KB\n")</t>
  </si>
  <si>
    <t>2233.75\nTransfer/sec:</t>
  </si>
  <si>
    <t>745.94KB\n")</t>
  </si>
  <si>
    <t>2371.49\nTransfer/sec:</t>
  </si>
  <si>
    <t>791.94KB\n")</t>
  </si>
  <si>
    <t>2377.49\nTransfer/sec:</t>
  </si>
  <si>
    <t>793.94KB\n")</t>
  </si>
  <si>
    <t>2377.35\nTransfer/sec:</t>
  </si>
  <si>
    <t>793.90KB\n")</t>
  </si>
  <si>
    <t>2375.49\nTransfer/sec:</t>
  </si>
  <si>
    <t>793.28KB\n")</t>
  </si>
  <si>
    <t>2374.37\nTransfer/sec:</t>
  </si>
  <si>
    <t>792.90KB\n")</t>
  </si>
  <si>
    <t>783.28us</t>
  </si>
  <si>
    <t>2372.88\nTransfer/sec:</t>
  </si>
  <si>
    <t>792.41KB\n")</t>
  </si>
  <si>
    <t>2365.24\nTransfer/sec:</t>
  </si>
  <si>
    <t>789.85KB\n")</t>
  </si>
  <si>
    <t>2372.53\nTransfer/sec:</t>
  </si>
  <si>
    <t>792.29KB\n")</t>
  </si>
  <si>
    <t>2368.43\nTransfer/sec:</t>
  </si>
  <si>
    <t>790.92KB\n")</t>
  </si>
  <si>
    <t>2362.69\nTransfer/sec:</t>
  </si>
  <si>
    <t>789.00KB\n")</t>
  </si>
  <si>
    <t>2264.21\nTransfer/sec:</t>
  </si>
  <si>
    <t>756.11KB\n")</t>
  </si>
  <si>
    <t>2351.82\nTransfer/sec:</t>
  </si>
  <si>
    <t>785.37KB\n")</t>
  </si>
  <si>
    <t>2349.72\nTransfer/sec:</t>
  </si>
  <si>
    <t>784.67KB\n")</t>
  </si>
  <si>
    <t>2346.77\nTransfer/sec:</t>
  </si>
  <si>
    <t>783.69KB\n")</t>
  </si>
  <si>
    <t>2334.17\nTransfer/sec:</t>
  </si>
  <si>
    <t>779.48KB\n")</t>
  </si>
  <si>
    <t>2328.20\nTransfer/sec:</t>
  </si>
  <si>
    <t>777.48KB\n")</t>
  </si>
  <si>
    <t>2321.18\nTransfer/sec:</t>
  </si>
  <si>
    <t>775.14KB\n")</t>
  </si>
  <si>
    <t>773.10us</t>
  </si>
  <si>
    <t>2324.97\nTransfer/sec:</t>
  </si>
  <si>
    <t>776.40KB\n")</t>
  </si>
  <si>
    <t>2312.11\nTransfer/sec:</t>
  </si>
  <si>
    <t>772.11KB\n")</t>
  </si>
  <si>
    <t>2315.10\nTransfer/sec:</t>
  </si>
  <si>
    <t>773.11KB\n")</t>
  </si>
  <si>
    <t>2306.29\nTransfer/sec:</t>
  </si>
  <si>
    <t>770.17KB\n")</t>
  </si>
  <si>
    <t>2313.57\nTransfer/sec:</t>
  </si>
  <si>
    <t>772.60KB\n")</t>
  </si>
  <si>
    <t>681.07us</t>
  </si>
  <si>
    <t>2313.30\nTransfer/sec:</t>
  </si>
  <si>
    <t>772.51KB\n")</t>
  </si>
  <si>
    <t>2307.26\nTransfer/sec:</t>
  </si>
  <si>
    <t>770.49KB\n")</t>
  </si>
  <si>
    <t>2299.45\nTransfer/sec:</t>
  </si>
  <si>
    <t>2289.57\nTransfer/sec:</t>
  </si>
  <si>
    <t>2278.70\nTransfer/sec:</t>
  </si>
  <si>
    <t>760.95KB\n")</t>
  </si>
  <si>
    <t>2267.89\nTransfer/sec:</t>
  </si>
  <si>
    <t>757.34KB\n")</t>
  </si>
  <si>
    <t>734.69us</t>
  </si>
  <si>
    <t>2259.08\nTransfer/sec:</t>
  </si>
  <si>
    <t>754.40KB\n")</t>
  </si>
  <si>
    <t>2243.91\nTransfer/sec:</t>
  </si>
  <si>
    <t>749.33KB\n")</t>
  </si>
  <si>
    <t>2242.16\nTransfer/sec:</t>
  </si>
  <si>
    <t>748.75KB\n")</t>
  </si>
  <si>
    <t>747.44KB\n")</t>
  </si>
  <si>
    <t>2238.22\nTransfer/sec:</t>
  </si>
  <si>
    <t>747.43KB\n")</t>
  </si>
  <si>
    <t>716.51us</t>
  </si>
  <si>
    <t>2234.28\nTransfer/sec:</t>
  </si>
  <si>
    <t>746.11KB\n")</t>
  </si>
  <si>
    <t>723.99us</t>
  </si>
  <si>
    <t>2251.98\nTransfer/sec:</t>
  </si>
  <si>
    <t>752.03KB\n")</t>
  </si>
  <si>
    <t>2261.64\nTransfer/sec:</t>
  </si>
  <si>
    <t>755.25KB\n")</t>
  </si>
  <si>
    <t>2258.96\nTransfer/sec:</t>
  </si>
  <si>
    <t>754.36KB\n")</t>
  </si>
  <si>
    <t>2251.26\nTransfer/sec:</t>
  </si>
  <si>
    <t>751.79KB\n")</t>
  </si>
  <si>
    <t>2229.80\nTransfer/sec:</t>
  </si>
  <si>
    <t>744.62KB\n")</t>
  </si>
  <si>
    <t>689.42us</t>
  </si>
  <si>
    <t>2257.66\nTransfer/sec:</t>
  </si>
  <si>
    <t>753.92KB\n")</t>
  </si>
  <si>
    <t>2252.10\nTransfer/sec:</t>
  </si>
  <si>
    <t>752.07KB\n")</t>
  </si>
  <si>
    <t>2248.16\nTransfer/sec:</t>
  </si>
  <si>
    <t>750.75KB\n")</t>
  </si>
  <si>
    <t>2245.03\nTransfer/sec:</t>
  </si>
  <si>
    <t>749.71KB\n")</t>
  </si>
  <si>
    <t>2244.99\nTransfer/sec:</t>
  </si>
  <si>
    <t>749.69KB\n")</t>
  </si>
  <si>
    <t>2237.34\nTransfer/sec:</t>
  </si>
  <si>
    <t>747.14KB\n")</t>
  </si>
  <si>
    <t>799.14us</t>
  </si>
  <si>
    <t>2245.02\nTransfer/sec:</t>
  </si>
  <si>
    <t>749.70KB\n")</t>
  </si>
  <si>
    <t>2235.14\nTransfer/sec:</t>
  </si>
  <si>
    <t>746.40KB\n")</t>
  </si>
  <si>
    <t>2236.14\nTransfer/sec:</t>
  </si>
  <si>
    <t>746.74KB\n")</t>
  </si>
  <si>
    <t>3.54s</t>
  </si>
  <si>
    <t>2211.92\nTransfer/sec:</t>
  </si>
  <si>
    <t>738.65KB\n")</t>
  </si>
  <si>
    <t>827.74us</t>
  </si>
  <si>
    <t>2228.39\nTransfer/sec:</t>
  </si>
  <si>
    <t>744.15KB\n")</t>
  </si>
  <si>
    <t>797.48us</t>
  </si>
  <si>
    <t>2202.55\nTransfer/sec:</t>
  </si>
  <si>
    <t>735.52KB\n")</t>
  </si>
  <si>
    <t>2201.65\nTransfer/sec:</t>
  </si>
  <si>
    <t>735.22KB\n")</t>
  </si>
  <si>
    <t>2197.76\nTransfer/sec:</t>
  </si>
  <si>
    <t>733.92KB\n")</t>
  </si>
  <si>
    <t>2194.51\nTransfer/sec:</t>
  </si>
  <si>
    <t>732.83KB\n")</t>
  </si>
  <si>
    <t>2197.83\nTransfer/sec:</t>
  </si>
  <si>
    <t>733.94KB\n")</t>
  </si>
  <si>
    <t>816.63us</t>
  </si>
  <si>
    <t>2190.03\nTransfer/sec:</t>
  </si>
  <si>
    <t>731.34KB\n")</t>
  </si>
  <si>
    <t>2070.44\nTransfer/sec:</t>
  </si>
  <si>
    <t>691.40KB\n")</t>
  </si>
  <si>
    <t>755.01us</t>
  </si>
  <si>
    <t>2180.09\nTransfer/sec:</t>
  </si>
  <si>
    <t>728.02KB\n")</t>
  </si>
  <si>
    <t>2172.86\nTransfer/sec:</t>
  </si>
  <si>
    <t>2142.30\nTransfer/sec:</t>
  </si>
  <si>
    <t>715.40KB\n")</t>
  </si>
  <si>
    <t>2116.94\nTransfer/sec:</t>
  </si>
  <si>
    <t>706.93KB\n")</t>
  </si>
  <si>
    <t>2117.04\nTransfer/sec:</t>
  </si>
  <si>
    <t>706.96KB\n")</t>
  </si>
  <si>
    <t>770.76us</t>
  </si>
  <si>
    <t>2113.58\nTransfer/sec:</t>
  </si>
  <si>
    <t>705.80KB\n")</t>
  </si>
  <si>
    <t>2100.94\nTransfer/sec:</t>
  </si>
  <si>
    <t>701.58KB\n")</t>
  </si>
  <si>
    <t>2084.14\nTransfer/sec:</t>
  </si>
  <si>
    <t>695.97KB\n")</t>
  </si>
  <si>
    <t>2077.36\nTransfer/sec:</t>
  </si>
  <si>
    <t>693.71KB\n")</t>
  </si>
  <si>
    <t>2074.29\nTransfer/sec:</t>
  </si>
  <si>
    <t>692.68KB\n")</t>
  </si>
  <si>
    <t>757.58us</t>
  </si>
  <si>
    <t>2069.37\nTransfer/sec:</t>
  </si>
  <si>
    <t>691.04KB\n")</t>
  </si>
  <si>
    <t>2063.30\nTransfer/sec:</t>
  </si>
  <si>
    <t>689.01KB\n")</t>
  </si>
  <si>
    <t>2050.55\nTransfer/sec:</t>
  </si>
  <si>
    <t>684.76KB\n")</t>
  </si>
  <si>
    <t>2047.73\nTransfer/sec:</t>
  </si>
  <si>
    <t>683.82KB\n")</t>
  </si>
  <si>
    <t>1977.11\nTransfer/sec:</t>
  </si>
  <si>
    <t>660.28KB\n")</t>
  </si>
  <si>
    <t>713.51us</t>
  </si>
  <si>
    <t>2035.84\nTransfer/sec:</t>
  </si>
  <si>
    <t>679.86KB\n")</t>
  </si>
  <si>
    <t>2032.79\nTransfer/sec:</t>
  </si>
  <si>
    <t>678.84KB\n")</t>
  </si>
  <si>
    <t>2027.00\nTransfer/sec:</t>
  </si>
  <si>
    <t>676.91KB\n")</t>
  </si>
  <si>
    <t>2025.08\nTransfer/sec:</t>
  </si>
  <si>
    <t>676.27KB\n")</t>
  </si>
  <si>
    <t>2024.02\nTransfer/sec:</t>
  </si>
  <si>
    <t>675.92KB\n")</t>
  </si>
  <si>
    <t>1920.87\nTransfer/sec:</t>
  </si>
  <si>
    <t>641.49KB\n")</t>
  </si>
  <si>
    <t>2019.02\nTransfer/sec:</t>
  </si>
  <si>
    <t>2005.61\nTransfer/sec:</t>
  </si>
  <si>
    <t>669.79KB\n")</t>
  </si>
  <si>
    <t>4.21s</t>
  </si>
  <si>
    <t>2004.27\nTransfer/sec:</t>
  </si>
  <si>
    <t>669.34KB\n")</t>
  </si>
  <si>
    <t>3.51s</t>
  </si>
  <si>
    <t>1997.25\nTransfer/sec:</t>
  </si>
  <si>
    <t>667.00KB\n")</t>
  </si>
  <si>
    <t>1958.63\nTransfer/sec:</t>
  </si>
  <si>
    <t>654.10KB\n")</t>
  </si>
  <si>
    <t>729.00us</t>
  </si>
  <si>
    <t>1984.42\nTransfer/sec:</t>
  </si>
  <si>
    <t>662.72KB\n")</t>
  </si>
  <si>
    <t>1978.56\nTransfer/sec:</t>
  </si>
  <si>
    <t>660.76KB\n")</t>
  </si>
  <si>
    <t>1974.51\nTransfer/sec:</t>
  </si>
  <si>
    <t>659.40KB\n")</t>
  </si>
  <si>
    <t>1970.69\nTransfer/sec:</t>
  </si>
  <si>
    <t>658.13KB\n")</t>
  </si>
  <si>
    <t>1968.64\nTransfer/sec:</t>
  </si>
  <si>
    <t>657.45KB\n")</t>
  </si>
  <si>
    <t>1942.96\nTransfer/sec:</t>
  </si>
  <si>
    <t>648.87KB\n")</t>
  </si>
  <si>
    <t>812.46us</t>
  </si>
  <si>
    <t>1964.69\nTransfer/sec:</t>
  </si>
  <si>
    <t>1956.54\nTransfer/sec:</t>
  </si>
  <si>
    <t>653.40KB\n")</t>
  </si>
  <si>
    <t>1955.10\nTransfer/sec:</t>
  </si>
  <si>
    <t>652.92KB\n")</t>
  </si>
  <si>
    <t>1959.81\nTransfer/sec:</t>
  </si>
  <si>
    <t>654.50KB\n")</t>
  </si>
  <si>
    <t>1956.83\nTransfer/sec:</t>
  </si>
  <si>
    <t>653.50KB\n")</t>
  </si>
  <si>
    <t>1949.75\nTransfer/sec:</t>
  </si>
  <si>
    <t>651.13KB\n")</t>
  </si>
  <si>
    <t>1945.15\nTransfer/sec:</t>
  </si>
  <si>
    <t>649.60KB\n")</t>
  </si>
  <si>
    <t>1949.95\nTransfer/sec:</t>
  </si>
  <si>
    <t>1949.00\nTransfer/sec:</t>
  </si>
  <si>
    <t>1837.75\nTransfer/sec:</t>
  </si>
  <si>
    <t>613.73KB\n")</t>
  </si>
  <si>
    <t>751.15us</t>
  </si>
  <si>
    <t>1945.91\nTransfer/sec:</t>
  </si>
  <si>
    <t>649.85KB\n")</t>
  </si>
  <si>
    <t>1942.07\nTransfer/sec:</t>
  </si>
  <si>
    <t>648.57KB\n")</t>
  </si>
  <si>
    <t>1941.12\nTransfer/sec:</t>
  </si>
  <si>
    <t>648.25KB\n")</t>
  </si>
  <si>
    <t>3.20s</t>
  </si>
  <si>
    <t>1940.11\nTransfer/sec:</t>
  </si>
  <si>
    <t>647.92KB\n")</t>
  </si>
  <si>
    <t>1933.31\nTransfer/sec:</t>
  </si>
  <si>
    <t>645.64KB\n")</t>
  </si>
  <si>
    <t>1934.99\nTransfer/sec:</t>
  </si>
  <si>
    <t>646.21KB\n")</t>
  </si>
  <si>
    <t>769.14us</t>
  </si>
  <si>
    <t>1930.26\nTransfer/sec:</t>
  </si>
  <si>
    <t>1926.18\nTransfer/sec:</t>
  </si>
  <si>
    <t>643.27KB\n")</t>
  </si>
  <si>
    <t>1921.39\nTransfer/sec:</t>
  </si>
  <si>
    <t>641.66KB\n")</t>
  </si>
  <si>
    <t>1917.35\nTransfer/sec:</t>
  </si>
  <si>
    <t>640.31KB\n")</t>
  </si>
  <si>
    <t>1918.37\nTransfer/sec:</t>
  </si>
  <si>
    <t>640.66KB\n")</t>
  </si>
  <si>
    <t>1843.81\nTransfer/sec:</t>
  </si>
  <si>
    <t>615.76KB\n")</t>
  </si>
  <si>
    <t>797.66us</t>
  </si>
  <si>
    <t>1925.25\nTransfer/sec:</t>
  </si>
  <si>
    <t>642.95KB\n")</t>
  </si>
  <si>
    <t>1929.25\nTransfer/sec:</t>
  </si>
  <si>
    <t>644.29KB\n")</t>
  </si>
  <si>
    <t>1932.17\nTransfer/sec:</t>
  </si>
  <si>
    <t>645.26KB\n")</t>
  </si>
  <si>
    <t>1926.62\nTransfer/sec:</t>
  </si>
  <si>
    <t>643.41KB\n")</t>
  </si>
  <si>
    <t>1914.66\nTransfer/sec:</t>
  </si>
  <si>
    <t>639.42KB\n")</t>
  </si>
  <si>
    <t>695.31us</t>
  </si>
  <si>
    <t>1931.17\nTransfer/sec:</t>
  </si>
  <si>
    <t>644.93KB\n")</t>
  </si>
  <si>
    <t>1928.19\nTransfer/sec:</t>
  </si>
  <si>
    <t>643.94KB\n")</t>
  </si>
  <si>
    <t>1925.18\nTransfer/sec:</t>
  </si>
  <si>
    <t>642.93KB\n")</t>
  </si>
  <si>
    <t>1924.11\nTransfer/sec:</t>
  </si>
  <si>
    <t>642.57KB\n")</t>
  </si>
  <si>
    <t>1922.25\nTransfer/sec:</t>
  </si>
  <si>
    <t>732.37us</t>
  </si>
  <si>
    <t>1923.16\nTransfer/sec:</t>
  </si>
  <si>
    <t>642.26KB\n")</t>
  </si>
  <si>
    <t>698.63us</t>
  </si>
  <si>
    <t>1923.17\nTransfer/sec:</t>
  </si>
  <si>
    <t>1917.96\nTransfer/sec:</t>
  </si>
  <si>
    <t>640.52KB\n")</t>
  </si>
  <si>
    <t>1925.24\nTransfer/sec:</t>
  </si>
  <si>
    <t>1928.08\nTransfer/sec:</t>
  </si>
  <si>
    <t>643.90KB\n")</t>
  </si>
  <si>
    <t>1927.23\nTransfer/sec:</t>
  </si>
  <si>
    <t>643.62KB\n")</t>
  </si>
  <si>
    <t>1920.67\nTransfer/sec:</t>
  </si>
  <si>
    <t>641.43KB\n")</t>
  </si>
  <si>
    <t>1929.19\nTransfer/sec:</t>
  </si>
  <si>
    <t>644.27KB\n")</t>
  </si>
  <si>
    <t>1928.25\nTransfer/sec:</t>
  </si>
  <si>
    <t>643.96KB\n")</t>
  </si>
  <si>
    <t>1929.30\nTransfer/sec:</t>
  </si>
  <si>
    <t>644.31KB\n")</t>
  </si>
  <si>
    <t>1929.24\nTransfer/sec:</t>
  </si>
  <si>
    <t>819.95us</t>
  </si>
  <si>
    <t>1933.04\nTransfer/sec:</t>
  </si>
  <si>
    <t>645.56KB\n")</t>
  </si>
  <si>
    <t>731.13us</t>
  </si>
  <si>
    <t>1937.07\nTransfer/sec:</t>
  </si>
  <si>
    <t>646.90KB\n")</t>
  </si>
  <si>
    <t>1939.10\nTransfer/sec:</t>
  </si>
  <si>
    <t>647.58KB\n")</t>
  </si>
  <si>
    <t>1941.07\nTransfer/sec:</t>
  </si>
  <si>
    <t>648.24KB\n")</t>
  </si>
  <si>
    <t>1937.79\nTransfer/sec:</t>
  </si>
  <si>
    <t>647.14KB\n")</t>
  </si>
  <si>
    <t>1894.07\nTransfer/sec:</t>
  </si>
  <si>
    <t>632.54KB\n")</t>
  </si>
  <si>
    <t>667.43us</t>
  </si>
  <si>
    <t>1939.05\nTransfer/sec:</t>
  </si>
  <si>
    <t>647.56KB\n")</t>
  </si>
  <si>
    <t>1932.18\nTransfer/sec:</t>
  </si>
  <si>
    <t>1928.26\nTransfer/sec:</t>
  </si>
  <si>
    <t>1924.23\nTransfer/sec:</t>
  </si>
  <si>
    <t>642.61KB\n")</t>
  </si>
  <si>
    <t>1922.99\nTransfer/sec:</t>
  </si>
  <si>
    <t>642.20KB\n")</t>
  </si>
  <si>
    <t>1898.16\nTransfer/sec:</t>
  </si>
  <si>
    <t>633.91KB\n")</t>
  </si>
  <si>
    <t>729.54us</t>
  </si>
  <si>
    <t>1918.29\nTransfer/sec:</t>
  </si>
  <si>
    <t>640.63KB\n")</t>
  </si>
  <si>
    <t>1907.24\nTransfer/sec:</t>
  </si>
  <si>
    <t>636.94KB\n")</t>
  </si>
  <si>
    <t>1913.29\nTransfer/sec:</t>
  </si>
  <si>
    <t>638.96KB\n")</t>
  </si>
  <si>
    <t>1912.29\nTransfer/sec:</t>
  </si>
  <si>
    <t>638.63KB\n")</t>
  </si>
  <si>
    <t>1908.53\nTransfer/sec:</t>
  </si>
  <si>
    <t>637.37KB\n")</t>
  </si>
  <si>
    <t>1897.60\nTransfer/sec:</t>
  </si>
  <si>
    <t>633.72KB\n")</t>
  </si>
  <si>
    <t>815.99us</t>
  </si>
  <si>
    <t>1892.39\nTransfer/sec:</t>
  </si>
  <si>
    <t>631.98KB\n")</t>
  </si>
  <si>
    <t>1886.73\nTransfer/sec:</t>
  </si>
  <si>
    <t>630.09KB\n")</t>
  </si>
  <si>
    <t>1882.56\nTransfer/sec:</t>
  </si>
  <si>
    <t>1878.98\nTransfer/sec:</t>
  </si>
  <si>
    <t>627.50KB\n")</t>
  </si>
  <si>
    <t>1769.73\nTransfer/sec:</t>
  </si>
  <si>
    <t>591.01KB\n")</t>
  </si>
  <si>
    <t>731.35us</t>
  </si>
  <si>
    <t>1870.15\nTransfer/sec:</t>
  </si>
  <si>
    <t>624.55KB\n")</t>
  </si>
  <si>
    <t>1864.94\nTransfer/sec:</t>
  </si>
  <si>
    <t>622.81KB\n")</t>
  </si>
  <si>
    <t>1861.89\nTransfer/sec:</t>
  </si>
  <si>
    <t>621.79KB\n")</t>
  </si>
  <si>
    <t>1853.64\nTransfer/sec:</t>
  </si>
  <si>
    <t>619.04KB\n")</t>
  </si>
  <si>
    <t>1855.08\nTransfer/sec:</t>
  </si>
  <si>
    <t>619.52KB\n")</t>
  </si>
  <si>
    <t>1848.44\nTransfer/sec:</t>
  </si>
  <si>
    <t>617.30KB\n")</t>
  </si>
  <si>
    <t>8.36s</t>
  </si>
  <si>
    <t>1835.04\nTransfer/sec:</t>
  </si>
  <si>
    <t>612.82KB\n")</t>
  </si>
  <si>
    <t>1835.42\nTransfer/sec:</t>
  </si>
  <si>
    <t>612.95KB\n")</t>
  </si>
  <si>
    <t>1823.93\nTransfer/sec:</t>
  </si>
  <si>
    <t>609.11KB\n")</t>
  </si>
  <si>
    <t>753.01us</t>
  </si>
  <si>
    <t>1819.74\nTransfer/sec:</t>
  </si>
  <si>
    <t>607.72KB\n")</t>
  </si>
  <si>
    <t>745.26us</t>
  </si>
  <si>
    <t>1819.65\nTransfer/sec:</t>
  </si>
  <si>
    <t>607.68KB\n")</t>
  </si>
  <si>
    <t>1822.31\nTransfer/sec:</t>
  </si>
  <si>
    <t>608.57KB\n")</t>
  </si>
  <si>
    <t>1822.32\nTransfer/sec:</t>
  </si>
  <si>
    <t>608.58KB\n")</t>
  </si>
  <si>
    <t>1823.36\nTransfer/sec:</t>
  </si>
  <si>
    <t>608.93KB\n")</t>
  </si>
  <si>
    <t>1816.80\nTransfer/sec:</t>
  </si>
  <si>
    <t>606.73KB\n")</t>
  </si>
  <si>
    <t>1822.33\nTransfer/sec:</t>
  </si>
  <si>
    <t>677.29us</t>
  </si>
  <si>
    <t>1821.46\nTransfer/sec:</t>
  </si>
  <si>
    <t>608.29KB\n")</t>
  </si>
  <si>
    <t>1815.46\nTransfer/sec:</t>
  </si>
  <si>
    <t>606.28KB\n")</t>
  </si>
  <si>
    <t>1823.41\nTransfer/sec:</t>
  </si>
  <si>
    <t>608.94KB\n")</t>
  </si>
  <si>
    <t>1823.35\nTransfer/sec:</t>
  </si>
  <si>
    <t>608.92KB\n")</t>
  </si>
  <si>
    <t>1823.42\nTransfer/sec:</t>
  </si>
  <si>
    <t>608.95KB\n")</t>
  </si>
  <si>
    <t>1796.63\nTransfer/sec:</t>
  </si>
  <si>
    <t>600.00KB\n")</t>
  </si>
  <si>
    <t>805.32us</t>
  </si>
  <si>
    <t>1830.45\nTransfer/sec:</t>
  </si>
  <si>
    <t>611.29KB\n")</t>
  </si>
  <si>
    <t>676.88us</t>
  </si>
  <si>
    <t>1838.57\nTransfer/sec:</t>
  </si>
  <si>
    <t>614.00KB\n")</t>
  </si>
  <si>
    <t>1845.31\nTransfer/sec:</t>
  </si>
  <si>
    <t>616.26KB\n")</t>
  </si>
  <si>
    <t>1844.50\nTransfer/sec:</t>
  </si>
  <si>
    <t>615.99KB\n")</t>
  </si>
  <si>
    <t>1857.14\nTransfer/sec:</t>
  </si>
  <si>
    <t>620.21KB\n")</t>
  </si>
  <si>
    <t>1858.11\nTransfer/sec:</t>
  </si>
  <si>
    <t>620.53KB\n")</t>
  </si>
  <si>
    <t>742.69us</t>
  </si>
  <si>
    <t>1871.78\nTransfer/sec:</t>
  </si>
  <si>
    <t>625.10KB\n")</t>
  </si>
  <si>
    <t>1874.45\nTransfer/sec:</t>
  </si>
  <si>
    <t>625.99KB\n")</t>
  </si>
  <si>
    <t>1888.85\nTransfer/sec:</t>
  </si>
  <si>
    <t>630.80KB\n")</t>
  </si>
  <si>
    <t>1896.63\nTransfer/sec:</t>
  </si>
  <si>
    <t>633.40KB\n")</t>
  </si>
  <si>
    <t>1871.56\nTransfer/sec:</t>
  </si>
  <si>
    <t>625.02KB\n")</t>
  </si>
  <si>
    <t>704.37us</t>
  </si>
  <si>
    <t>1918.43\nTransfer/sec:</t>
  </si>
  <si>
    <t>640.68KB\n")</t>
  </si>
  <si>
    <t>1928.23\nTransfer/sec:</t>
  </si>
  <si>
    <t>643.95KB\n")</t>
  </si>
  <si>
    <t>1940.19\nTransfer/sec:</t>
  </si>
  <si>
    <t>647.94KB\n")</t>
  </si>
  <si>
    <t>1949.96\nTransfer/sec:</t>
  </si>
  <si>
    <t>651.21KB\n")</t>
  </si>
  <si>
    <t>1963.70\nTransfer/sec:</t>
  </si>
  <si>
    <t>655.80KB\n")</t>
  </si>
  <si>
    <t>1977.63\nTransfer/sec:</t>
  </si>
  <si>
    <t>660.45KB\n")</t>
  </si>
  <si>
    <t>786.14us</t>
  </si>
  <si>
    <t>1990.34\nTransfer/sec:</t>
  </si>
  <si>
    <t>664.69KB\n")</t>
  </si>
  <si>
    <t>3.50s</t>
  </si>
  <si>
    <t>1994.93\nTransfer/sec:</t>
  </si>
  <si>
    <t>666.23KB\n")</t>
  </si>
  <si>
    <t>2008.22\nTransfer/sec:</t>
  </si>
  <si>
    <t>670.66KB\n")</t>
  </si>
  <si>
    <t>2016.01\nTransfer/sec:</t>
  </si>
  <si>
    <t>673.26KB\n")</t>
  </si>
  <si>
    <t>2036.92\nTransfer/sec:</t>
  </si>
  <si>
    <t>680.22KB\n")</t>
  </si>
  <si>
    <t>2042.20\nTransfer/sec:</t>
  </si>
  <si>
    <t>681.97KB\n")</t>
  </si>
  <si>
    <t>3.86s</t>
  </si>
  <si>
    <t>2059.28\nTransfer/sec:</t>
  </si>
  <si>
    <t>687.67KB\n")</t>
  </si>
  <si>
    <t>2077.56\nTransfer/sec:</t>
  </si>
  <si>
    <t>693.77KB\n")</t>
  </si>
  <si>
    <t>2097.19\nTransfer/sec:</t>
  </si>
  <si>
    <t>700.33KB\n")</t>
  </si>
  <si>
    <t>2111.77\nTransfer/sec:</t>
  </si>
  <si>
    <t>705.20KB\n")</t>
  </si>
  <si>
    <t>2123.14\nTransfer/sec:</t>
  </si>
  <si>
    <t>709.00KB\n")</t>
  </si>
  <si>
    <t>2138.82\nTransfer/sec:</t>
  </si>
  <si>
    <t>714.23KB\n")</t>
  </si>
  <si>
    <t>771.83us</t>
  </si>
  <si>
    <t>2160.29\nTransfer/sec:</t>
  </si>
  <si>
    <t>721.40KB\n")</t>
  </si>
  <si>
    <t>2173.77\nTransfer/sec:</t>
  </si>
  <si>
    <t>725.91KB\n")</t>
  </si>
  <si>
    <t>2189.12\nTransfer/sec:</t>
  </si>
  <si>
    <t>731.03KB\n")</t>
  </si>
  <si>
    <t>2201.66\nTransfer/sec:</t>
  </si>
  <si>
    <t>2205.11\nTransfer/sec:</t>
  </si>
  <si>
    <t>736.37KB\n")</t>
  </si>
  <si>
    <t>2216.10\nTransfer/sec:</t>
  </si>
  <si>
    <t>740.04KB\n")</t>
  </si>
  <si>
    <t>2236.21\nTransfer/sec:</t>
  </si>
  <si>
    <t>746.76KB\n")</t>
  </si>
  <si>
    <t>2248.09\nTransfer/sec:</t>
  </si>
  <si>
    <t>2262.06\nTransfer/sec:</t>
  </si>
  <si>
    <t>755.39KB\n")</t>
  </si>
  <si>
    <t>2282.63\nTransfer/sec:</t>
  </si>
  <si>
    <t>814.65us</t>
  </si>
  <si>
    <t>2222.30\nTransfer/sec:</t>
  </si>
  <si>
    <t>742.11KB\n")</t>
  </si>
  <si>
    <t>803.75us</t>
  </si>
  <si>
    <t>2299.53\nTransfer/sec:</t>
  </si>
  <si>
    <t>767.91KB\n")</t>
  </si>
  <si>
    <t>2306.32\nTransfer/sec:</t>
  </si>
  <si>
    <t>770.18KB\n")</t>
  </si>
  <si>
    <t>2313.23\nTransfer/sec:</t>
  </si>
  <si>
    <t>772.48KB\n")</t>
  </si>
  <si>
    <t>2320.24\nTransfer/sec:</t>
  </si>
  <si>
    <t>774.82KB\n")</t>
  </si>
  <si>
    <t>2229.47\nTransfer/sec:</t>
  </si>
  <si>
    <t>744.51KB\n")</t>
  </si>
  <si>
    <t>763.70us</t>
  </si>
  <si>
    <t>2332.05\nTransfer/sec:</t>
  </si>
  <si>
    <t>778.77KB\n")</t>
  </si>
  <si>
    <t>2335.88\nTransfer/sec:</t>
  </si>
  <si>
    <t>780.05KB\n")</t>
  </si>
  <si>
    <t>2341.91\nTransfer/sec:</t>
  </si>
  <si>
    <t>782.06KB\n")</t>
  </si>
  <si>
    <t>2342.70\nTransfer/sec:</t>
  </si>
  <si>
    <t>782.33KB\n")</t>
  </si>
  <si>
    <t>2312.06\nTransfer/sec:</t>
  </si>
  <si>
    <t>772.09KB\n")</t>
  </si>
  <si>
    <t>785.95us</t>
  </si>
  <si>
    <t>2357.71\nTransfer/sec:</t>
  </si>
  <si>
    <t>787.34KB\n")</t>
  </si>
  <si>
    <t>671.38us</t>
  </si>
  <si>
    <t>2365.54\nTransfer/sec:</t>
  </si>
  <si>
    <t>789.95KB\n")</t>
  </si>
  <si>
    <t>2370.47\nTransfer/sec:</t>
  </si>
  <si>
    <t>791.60KB\n")</t>
  </si>
  <si>
    <t>2377.45\nTransfer/sec:</t>
  </si>
  <si>
    <t>793.93KB\n")</t>
  </si>
  <si>
    <t>2384.31\nTransfer/sec:</t>
  </si>
  <si>
    <t>796.22KB\n")</t>
  </si>
  <si>
    <t>2389.29\nTransfer/sec:</t>
  </si>
  <si>
    <t>797.89KB\n")</t>
  </si>
  <si>
    <t>2383.50\nTransfer/sec:</t>
  </si>
  <si>
    <t>795.95KB\n")</t>
  </si>
  <si>
    <t>2391.23\nTransfer/sec:</t>
  </si>
  <si>
    <t>798.53KB\n")</t>
  </si>
  <si>
    <t>2394.23\nTransfer/sec:</t>
  </si>
  <si>
    <t>799.53KB\n")</t>
  </si>
  <si>
    <t>2354.84\nTransfer/sec:</t>
  </si>
  <si>
    <t>786.38KB\n")</t>
  </si>
  <si>
    <t>2393.78\nTransfer/sec:</t>
  </si>
  <si>
    <t>799.39KB\n")</t>
  </si>
  <si>
    <t>707.56us</t>
  </si>
  <si>
    <t>2407.06\nTransfer/sec:</t>
  </si>
  <si>
    <t>803.82KB\n")</t>
  </si>
  <si>
    <t>2416.95\nTransfer/sec:</t>
  </si>
  <si>
    <t>807.12KB\n")</t>
  </si>
  <si>
    <t>2422.55\nTransfer/sec:</t>
  </si>
  <si>
    <t>808.99KB\n")</t>
  </si>
  <si>
    <t>2418.53\nTransfer/sec:</t>
  </si>
  <si>
    <t>807.65KB\n")</t>
  </si>
  <si>
    <t>810.25us</t>
  </si>
  <si>
    <t>2292.40\nTransfer/sec:</t>
  </si>
  <si>
    <t>765.53KB\n")</t>
  </si>
  <si>
    <t>2421.41\nTransfer/sec:</t>
  </si>
  <si>
    <t>808.61KB\n")</t>
  </si>
  <si>
    <t>2431.71\nTransfer/sec:</t>
  </si>
  <si>
    <t>812.05KB\n")</t>
  </si>
  <si>
    <t>3.47s</t>
  </si>
  <si>
    <t>2437.68\nTransfer/sec:</t>
  </si>
  <si>
    <t>814.05KB\n")</t>
  </si>
  <si>
    <t>2443.48\nTransfer/sec:</t>
  </si>
  <si>
    <t>815.98KB\n")</t>
  </si>
  <si>
    <t>2445.50\nTransfer/sec:</t>
  </si>
  <si>
    <t>816.66KB\n")</t>
  </si>
  <si>
    <t>740.82us</t>
  </si>
  <si>
    <t>2451.47\nTransfer/sec:</t>
  </si>
  <si>
    <t>818.65KB\n")</t>
  </si>
  <si>
    <t>2458.46\nTransfer/sec:</t>
  </si>
  <si>
    <t>820.99KB\n")</t>
  </si>
  <si>
    <t>2454.11\nTransfer/sec:</t>
  </si>
  <si>
    <t>819.53KB\n")</t>
  </si>
  <si>
    <t>2456.89\nTransfer/sec:</t>
  </si>
  <si>
    <t>820.46KB\n")</t>
  </si>
  <si>
    <t>2466.33\nTransfer/sec:</t>
  </si>
  <si>
    <t>823.62KB\n")</t>
  </si>
  <si>
    <t>2468.32\nTransfer/sec:</t>
  </si>
  <si>
    <t>824.28KB\n")</t>
  </si>
  <si>
    <t>2472.92\nTransfer/sec:</t>
  </si>
  <si>
    <t>825.82KB\n")</t>
  </si>
  <si>
    <t>2472.21\nTransfer/sec:</t>
  </si>
  <si>
    <t>825.58KB\n")</t>
  </si>
  <si>
    <t>2460.05\nTransfer/sec:</t>
  </si>
  <si>
    <t>821.52KB\n")</t>
  </si>
  <si>
    <t>2463.16\nTransfer/sec:</t>
  </si>
  <si>
    <t>822.56KB\n")</t>
  </si>
  <si>
    <t>2405.52\nTransfer/sec:</t>
  </si>
  <si>
    <t>803.31KB\n")</t>
  </si>
  <si>
    <t>2455.07\nTransfer/sec:</t>
  </si>
  <si>
    <t>819.85KB\n")</t>
  </si>
  <si>
    <t>2444.23\nTransfer/sec:</t>
  </si>
  <si>
    <t>816.23KB\n")</t>
  </si>
  <si>
    <t>2449.47\nTransfer/sec:</t>
  </si>
  <si>
    <t>817.98KB\n")</t>
  </si>
  <si>
    <t>2448.57\nTransfer/sec:</t>
  </si>
  <si>
    <t>817.68KB\n")</t>
  </si>
  <si>
    <t>2453.35\nTransfer/sec:</t>
  </si>
  <si>
    <t>819.28KB\n")</t>
  </si>
  <si>
    <t>2454.31\nTransfer/sec:</t>
  </si>
  <si>
    <t>819.60KB\n")</t>
  </si>
  <si>
    <t>2445.53\nTransfer/sec:</t>
  </si>
  <si>
    <t>816.67KB\n")</t>
  </si>
  <si>
    <t>2443.54\nTransfer/sec:</t>
  </si>
  <si>
    <t>816.00KB\n")</t>
  </si>
  <si>
    <t>2444.28\nTransfer/sec:</t>
  </si>
  <si>
    <t>816.25KB\n")</t>
  </si>
  <si>
    <t>2437.70\nTransfer/sec:</t>
  </si>
  <si>
    <t>691.92us</t>
  </si>
  <si>
    <t>2292.84\nTransfer/sec:</t>
  </si>
  <si>
    <t>765.67KB\n")</t>
  </si>
  <si>
    <t>760.18us</t>
  </si>
  <si>
    <t>2421.78\nTransfer/sec:</t>
  </si>
  <si>
    <t>808.74KB\n")</t>
  </si>
  <si>
    <t>2417.98\nTransfer/sec:</t>
  </si>
  <si>
    <t>807.47KB\n")</t>
  </si>
  <si>
    <t>2406.40\nTransfer/sec:</t>
  </si>
  <si>
    <t>803.60KB\n")</t>
  </si>
  <si>
    <t>2413.89\nTransfer/sec:</t>
  </si>
  <si>
    <t>806.10KB\n")</t>
  </si>
  <si>
    <t>2408.95\nTransfer/sec:</t>
  </si>
  <si>
    <t>804.45KB\n")</t>
  </si>
  <si>
    <t>730.81us</t>
  </si>
  <si>
    <t>2406.09\nTransfer/sec:</t>
  </si>
  <si>
    <t>803.50KB\n")</t>
  </si>
  <si>
    <t>720.84us</t>
  </si>
  <si>
    <t>2401.18\nTransfer/sec:</t>
  </si>
  <si>
    <t>801.86KB\n")</t>
  </si>
  <si>
    <t>2397.22\nTransfer/sec:</t>
  </si>
  <si>
    <t>800.54KB\n")</t>
  </si>
  <si>
    <t>2391.26\nTransfer/sec:</t>
  </si>
  <si>
    <t>798.55KB\n")</t>
  </si>
  <si>
    <t>2378.28\nTransfer/sec:</t>
  </si>
  <si>
    <t>794.21KB\n")</t>
  </si>
  <si>
    <t>2382.28\nTransfer/sec:</t>
  </si>
  <si>
    <t>795.54KB\n")</t>
  </si>
  <si>
    <t>2374.34\nTransfer/sec:</t>
  </si>
  <si>
    <t>792.89KB\n")</t>
  </si>
  <si>
    <t>749.92us</t>
  </si>
  <si>
    <t>2366.52\nTransfer/sec:</t>
  </si>
  <si>
    <t>790.28KB\n")</t>
  </si>
  <si>
    <t>2359.64\nTransfer/sec:</t>
  </si>
  <si>
    <t>787.98KB\n")</t>
  </si>
  <si>
    <t>2350.65\nTransfer/sec:</t>
  </si>
  <si>
    <t>784.98KB\n")</t>
  </si>
  <si>
    <t>2343.86\nTransfer/sec:</t>
  </si>
  <si>
    <t>782.71KB\n")</t>
  </si>
  <si>
    <t>2342.89\nTransfer/sec:</t>
  </si>
  <si>
    <t>2338.91\nTransfer/sec:</t>
  </si>
  <si>
    <t>781.06KB\n")</t>
  </si>
  <si>
    <t>2324.79\nTransfer/sec:</t>
  </si>
  <si>
    <t>776.34KB\n")</t>
  </si>
  <si>
    <t>2.88s</t>
  </si>
  <si>
    <t>2317.62\nTransfer/sec:</t>
  </si>
  <si>
    <t>773.95KB\n")</t>
  </si>
  <si>
    <t>2293.48\nTransfer/sec:</t>
  </si>
  <si>
    <t>765.89KB\n")</t>
  </si>
  <si>
    <t>2289.88\nTransfer/sec:</t>
  </si>
  <si>
    <t>764.69KB\n")</t>
  </si>
  <si>
    <t>2215.00\nTransfer/sec:</t>
  </si>
  <si>
    <t>739.68KB\n")</t>
  </si>
  <si>
    <t>843.79us</t>
  </si>
  <si>
    <t>2268.81\nTransfer/sec:</t>
  </si>
  <si>
    <t>757.65KB\n")</t>
  </si>
  <si>
    <t>2251.88\nTransfer/sec:</t>
  </si>
  <si>
    <t>752.00KB\n")</t>
  </si>
  <si>
    <t>2251.19\nTransfer/sec:</t>
  </si>
  <si>
    <t>751.76KB\n")</t>
  </si>
  <si>
    <t>2236.44\nTransfer/sec:</t>
  </si>
  <si>
    <t>746.84KB\n")</t>
  </si>
  <si>
    <t>2232.29\nTransfer/sec:</t>
  </si>
  <si>
    <t>745.45KB\n")</t>
  </si>
  <si>
    <t>3.96s</t>
  </si>
  <si>
    <t>2229.56\nTransfer/sec:</t>
  </si>
  <si>
    <t>744.54KB\n")</t>
  </si>
  <si>
    <t>2211.17\nTransfer/sec:</t>
  </si>
  <si>
    <t>738.40KB\n")</t>
  </si>
  <si>
    <t>2208.61\nTransfer/sec:</t>
  </si>
  <si>
    <t>737.54KB\n")</t>
  </si>
  <si>
    <t>2195.67\nTransfer/sec:</t>
  </si>
  <si>
    <t>733.22KB\n")</t>
  </si>
  <si>
    <t>2178.57\nTransfer/sec:</t>
  </si>
  <si>
    <t>727.51KB\n")</t>
  </si>
  <si>
    <t>2172.90\nTransfer/sec:</t>
  </si>
  <si>
    <t>725.61KB\n")</t>
  </si>
  <si>
    <t>672.56us</t>
  </si>
  <si>
    <t>2165.07\nTransfer/sec:</t>
  </si>
  <si>
    <t>723.00KB\n")</t>
  </si>
  <si>
    <t>2157.29\nTransfer/sec:</t>
  </si>
  <si>
    <t>720.40KB\n")</t>
  </si>
  <si>
    <t>2141.07\nTransfer/sec:</t>
  </si>
  <si>
    <t>714.98KB\n")</t>
  </si>
  <si>
    <t>2140.47\nTransfer/sec:</t>
  </si>
  <si>
    <t>714.79KB\n")</t>
  </si>
  <si>
    <t>2125.71\nTransfer/sec:</t>
  </si>
  <si>
    <t>709.85KB\n")</t>
  </si>
  <si>
    <t>2127.91\nTransfer/sec:</t>
  </si>
  <si>
    <t>710.59KB\n")</t>
  </si>
  <si>
    <t>2117.62\nTransfer/sec:</t>
  </si>
  <si>
    <t>707.15KB\n")</t>
  </si>
  <si>
    <t>2118.86\nTransfer/sec:</t>
  </si>
  <si>
    <t>707.57KB\n")</t>
  </si>
  <si>
    <t>2107.14\nTransfer/sec:</t>
  </si>
  <si>
    <t>703.65KB\n")</t>
  </si>
  <si>
    <t>2091.97\nTransfer/sec:</t>
  </si>
  <si>
    <t>698.59KB\n")</t>
  </si>
  <si>
    <t>2087.25\nTransfer/sec:</t>
  </si>
  <si>
    <t>697.01KB\n")</t>
  </si>
  <si>
    <t>2082.10\nTransfer/sec:</t>
  </si>
  <si>
    <t>695.29KB\n")</t>
  </si>
  <si>
    <t>2080.17\nTransfer/sec:</t>
  </si>
  <si>
    <t>694.65KB\n")</t>
  </si>
  <si>
    <t>2079.25\nTransfer/sec:</t>
  </si>
  <si>
    <t>694.34KB\n")</t>
  </si>
  <si>
    <t>2030.01\nTransfer/sec:</t>
  </si>
  <si>
    <t>677.92KB\n")</t>
  </si>
  <si>
    <t>2082.98\nTransfer/sec:</t>
  </si>
  <si>
    <t>695.58KB\n")</t>
  </si>
  <si>
    <t>2082.96\nTransfer/sec:</t>
  </si>
  <si>
    <t>2083.05\nTransfer/sec:</t>
  </si>
  <si>
    <t>695.61KB\n")</t>
  </si>
  <si>
    <t>2075.78\nTransfer/sec:</t>
  </si>
  <si>
    <t>693.18KB\n")</t>
  </si>
  <si>
    <t>2006.29\nTransfer/sec:</t>
  </si>
  <si>
    <t>670.01KB\n")</t>
  </si>
  <si>
    <t>754.09us</t>
  </si>
  <si>
    <t>2069.36\nTransfer/sec:</t>
  </si>
  <si>
    <t>691.03KB\n")</t>
  </si>
  <si>
    <t>812.05us</t>
  </si>
  <si>
    <t>2062.32\nTransfer/sec:</t>
  </si>
  <si>
    <t>3.52s</t>
  </si>
  <si>
    <t>2051.26\nTransfer/sec:</t>
  </si>
  <si>
    <t>684.99KB\n")</t>
  </si>
  <si>
    <t>2050.06\nTransfer/sec:</t>
  </si>
  <si>
    <t>684.59KB\n")</t>
  </si>
  <si>
    <t>2059.57\nTransfer/sec:</t>
  </si>
  <si>
    <t>687.77KB\n")</t>
  </si>
  <si>
    <t>2056.66\nTransfer/sec:</t>
  </si>
  <si>
    <t>686.79KB\n")</t>
  </si>
  <si>
    <t>2046.64\nTransfer/sec:</t>
  </si>
  <si>
    <t>683.45KB\n")</t>
  </si>
  <si>
    <t>2046.73\nTransfer/sec:</t>
  </si>
  <si>
    <t>683.49KB\n")</t>
  </si>
  <si>
    <t>2034.63\nTransfer/sec:</t>
  </si>
  <si>
    <t>679.45KB\n")</t>
  </si>
  <si>
    <t>2030.95\nTransfer/sec:</t>
  </si>
  <si>
    <t>678.24KB\n")</t>
  </si>
  <si>
    <t>2028.41\nTransfer/sec:</t>
  </si>
  <si>
    <t>677.39KB\n")</t>
  </si>
  <si>
    <t>780.99us</t>
  </si>
  <si>
    <t>1978.08\nTransfer/sec:</t>
  </si>
  <si>
    <t>660.60KB\n")</t>
  </si>
  <si>
    <t>2019.15\nTransfer/sec:</t>
  </si>
  <si>
    <t>674.30KB\n")</t>
  </si>
  <si>
    <t>2024.01\nTransfer/sec:</t>
  </si>
  <si>
    <t>2016.14\nTransfer/sec:</t>
  </si>
  <si>
    <t>673.30KB\n")</t>
  </si>
  <si>
    <t>2020.98\nTransfer/sec:</t>
  </si>
  <si>
    <t>674.91KB\n")</t>
  </si>
  <si>
    <t>1985.30\nTransfer/sec:</t>
  </si>
  <si>
    <t>663.00KB\n")</t>
  </si>
  <si>
    <t>711.32us</t>
  </si>
  <si>
    <t>2021.96\nTransfer/sec:</t>
  </si>
  <si>
    <t>675.24KB\n")</t>
  </si>
  <si>
    <t>2024.07\nTransfer/sec:</t>
  </si>
  <si>
    <t>675.94KB\n")</t>
  </si>
  <si>
    <t>2025.04\nTransfer/sec:</t>
  </si>
  <si>
    <t>676.26KB\n")</t>
  </si>
  <si>
    <t>2026.02\nTransfer/sec:</t>
  </si>
  <si>
    <t>676.59KB\n")</t>
  </si>
  <si>
    <t>2016.22\nTransfer/sec:</t>
  </si>
  <si>
    <t>673.33KB\n")</t>
  </si>
  <si>
    <t>1963.16\nTransfer/sec:</t>
  </si>
  <si>
    <t>655.62KB\n")</t>
  </si>
  <si>
    <t>2009.19\nTransfer/sec:</t>
  </si>
  <si>
    <t>670.98KB\n")</t>
  </si>
  <si>
    <t>1993.17\nTransfer/sec:</t>
  </si>
  <si>
    <t>665.64KB\n")</t>
  </si>
  <si>
    <t>1988.35\nTransfer/sec:</t>
  </si>
  <si>
    <t>664.03KB\n")</t>
  </si>
  <si>
    <t>1987.52\nTransfer/sec:</t>
  </si>
  <si>
    <t>663.75KB\n")</t>
  </si>
  <si>
    <t>1974.47\nTransfer/sec:</t>
  </si>
  <si>
    <t>659.39KB\n")</t>
  </si>
  <si>
    <t>765.16us</t>
  </si>
  <si>
    <t>1962.46\nTransfer/sec:</t>
  </si>
  <si>
    <t>655.38KB\n")</t>
  </si>
  <si>
    <t>2.47s</t>
  </si>
  <si>
    <t>1965.78\nTransfer/sec:</t>
  </si>
  <si>
    <t>656.49KB\n")</t>
  </si>
  <si>
    <t>1935.11\nTransfer/sec:</t>
  </si>
  <si>
    <t>646.25KB\n")</t>
  </si>
  <si>
    <t>1969.64\nTransfer/sec:</t>
  </si>
  <si>
    <t>657.78KB\n")</t>
  </si>
  <si>
    <t>1966.65\nTransfer/sec:</t>
  </si>
  <si>
    <t>1895.18\nTransfer/sec:</t>
  </si>
  <si>
    <t>632.91KB\n")</t>
  </si>
  <si>
    <t>1948.94\nTransfer/sec:</t>
  </si>
  <si>
    <t>650.87KB\n")</t>
  </si>
  <si>
    <t>1944.99\nTransfer/sec:</t>
  </si>
  <si>
    <t>649.55KB\n")</t>
  </si>
  <si>
    <t>1941.17\nTransfer/sec:</t>
  </si>
  <si>
    <t>648.27KB\n")</t>
  </si>
  <si>
    <t>645.55KB\n")</t>
  </si>
  <si>
    <t>1927.24\nTransfer/sec:</t>
  </si>
  <si>
    <t>1916.61\nTransfer/sec:</t>
  </si>
  <si>
    <t>640.07KB\n")</t>
  </si>
  <si>
    <t>1919.34\nTransfer/sec:</t>
  </si>
  <si>
    <t>640.98KB\n")</t>
  </si>
  <si>
    <t>1917.39\nTransfer/sec:</t>
  </si>
  <si>
    <t>640.33KB\n")</t>
  </si>
  <si>
    <t>1907.30\nTransfer/sec:</t>
  </si>
  <si>
    <t>636.96KB\n")</t>
  </si>
  <si>
    <t>1911.50\nTransfer/sec:</t>
  </si>
  <si>
    <t>802.20us</t>
  </si>
  <si>
    <t>1907.51\nTransfer/sec:</t>
  </si>
  <si>
    <t>637.03KB\n")</t>
  </si>
  <si>
    <t>1.22s</t>
  </si>
  <si>
    <t>1895.53\nTransfer/sec:</t>
  </si>
  <si>
    <t>633.03KB\n")</t>
  </si>
  <si>
    <t>1897.61\nTransfer/sec:</t>
  </si>
  <si>
    <t>1890.81\nTransfer/sec:</t>
  </si>
  <si>
    <t>631.45KB\n")</t>
  </si>
  <si>
    <t>1883.62\nTransfer/sec:</t>
  </si>
  <si>
    <t>1868.08\nTransfer/sec:</t>
  </si>
  <si>
    <t>623.86KB\n")</t>
  </si>
  <si>
    <t>779.38us</t>
  </si>
  <si>
    <t>1869.10\nTransfer/sec:</t>
  </si>
  <si>
    <t>624.20KB\n")</t>
  </si>
  <si>
    <t>757.65us</t>
  </si>
  <si>
    <t>1864.88\nTransfer/sec:</t>
  </si>
  <si>
    <t>622.79KB\n")</t>
  </si>
  <si>
    <t>1865.02\nTransfer/sec:</t>
  </si>
  <si>
    <t>622.84KB\n")</t>
  </si>
  <si>
    <t>1863.91\nTransfer/sec:</t>
  </si>
  <si>
    <t>1862.88\nTransfer/sec:</t>
  </si>
  <si>
    <t>622.12KB\n")</t>
  </si>
  <si>
    <t>777.28us</t>
  </si>
  <si>
    <t>1861.90\nTransfer/sec:</t>
  </si>
  <si>
    <t>621.80KB\n")</t>
  </si>
  <si>
    <t>1858.26\nTransfer/sec:</t>
  </si>
  <si>
    <t>620.58KB\n")</t>
  </si>
  <si>
    <t>1853.04\nTransfer/sec:</t>
  </si>
  <si>
    <t>618.84KB\n")</t>
  </si>
  <si>
    <t>1851.14\nTransfer/sec:</t>
  </si>
  <si>
    <t>618.20KB\n")</t>
  </si>
  <si>
    <t>1851.15\nTransfer/sec:</t>
  </si>
  <si>
    <t>618.21KB\n")</t>
  </si>
  <si>
    <t>1848.43\nTransfer/sec:</t>
  </si>
  <si>
    <t>690.11us</t>
  </si>
  <si>
    <t>1850.30\nTransfer/sec:</t>
  </si>
  <si>
    <t>617.92KB\n")</t>
  </si>
  <si>
    <t>1851.16\nTransfer/sec:</t>
  </si>
  <si>
    <t>1843.27\nTransfer/sec:</t>
  </si>
  <si>
    <t>615.57KB\n")</t>
  </si>
  <si>
    <t>3.56s</t>
  </si>
  <si>
    <t>1804.39\nTransfer/sec:</t>
  </si>
  <si>
    <t>602.59KB\n")</t>
  </si>
  <si>
    <t>805.70us</t>
  </si>
  <si>
    <t>1852.94\nTransfer/sec:</t>
  </si>
  <si>
    <t>618.80KB\n")</t>
  </si>
  <si>
    <t>1851.11\nTransfer/sec:</t>
  </si>
  <si>
    <t>618.19KB\n")</t>
  </si>
  <si>
    <t>SLI underprovisioning</t>
  </si>
  <si>
    <t>SLI Overprovisioning</t>
  </si>
  <si>
    <t>SLI underprovisioning %</t>
  </si>
  <si>
    <t>SLI Overprovisioning %</t>
  </si>
  <si>
    <t>RNN - QL</t>
  </si>
  <si>
    <t>Threshold-QL</t>
  </si>
  <si>
    <t>Threshold-Random</t>
  </si>
  <si>
    <t>count of number of scaling Random</t>
  </si>
  <si>
    <t>count of number of scaling Random-RNN</t>
  </si>
  <si>
    <t>RNN-Random</t>
  </si>
  <si>
    <t>Scaling</t>
  </si>
  <si>
    <t>change in scaling</t>
  </si>
  <si>
    <t>threshold-random</t>
  </si>
  <si>
    <t>RNN-random</t>
  </si>
  <si>
    <t>3.72s</t>
  </si>
  <si>
    <t>1527.59\nTransfer/sec:</t>
  </si>
  <si>
    <t>3.61s</t>
  </si>
  <si>
    <t>1532.04\nTransfer/sec:</t>
  </si>
  <si>
    <t>511.63KB\n")</t>
  </si>
  <si>
    <t>1.95s</t>
  </si>
  <si>
    <t>1532.68\nTransfer/sec:</t>
  </si>
  <si>
    <t>1531.85\nTransfer/sec:</t>
  </si>
  <si>
    <t>511.57KB\n")</t>
  </si>
  <si>
    <t>1526.59\nTransfer/sec:</t>
  </si>
  <si>
    <t>509.81KB\n")</t>
  </si>
  <si>
    <t>1531.80\nTransfer/sec:</t>
  </si>
  <si>
    <t>511.55KB\n")</t>
  </si>
  <si>
    <t>1531.96\nTransfer/sec:</t>
  </si>
  <si>
    <t>511.60KB\n")</t>
  </si>
  <si>
    <t>1531.86\nTransfer/sec:</t>
  </si>
  <si>
    <t>7.56s</t>
  </si>
  <si>
    <t>1531.83\nTransfer/sec:</t>
  </si>
  <si>
    <t>511.56KB\n")</t>
  </si>
  <si>
    <t>1.03s</t>
  </si>
  <si>
    <t>1532.72\nTransfer/sec:</t>
  </si>
  <si>
    <t>511.86KB\n")</t>
  </si>
  <si>
    <t>7.69s</t>
  </si>
  <si>
    <t>1527.90\nTransfer/sec:</t>
  </si>
  <si>
    <t>510.25KB\n")</t>
  </si>
  <si>
    <t>1.84s</t>
  </si>
  <si>
    <t>1531.05\nTransfer/sec:</t>
  </si>
  <si>
    <t>511.30KB\n")</t>
  </si>
  <si>
    <t>1537.56\nTransfer/sec:</t>
  </si>
  <si>
    <t>513.47KB\n")</t>
  </si>
  <si>
    <t>1541.72\nTransfer/sec:</t>
  </si>
  <si>
    <t>514.86KB\n")</t>
  </si>
  <si>
    <t>1544.75\nTransfer/sec:</t>
  </si>
  <si>
    <t>515.88KB\n")</t>
  </si>
  <si>
    <t>1549.31\nTransfer/sec:</t>
  </si>
  <si>
    <t>517.40KB\n")</t>
  </si>
  <si>
    <t>1551.62\nTransfer/sec:</t>
  </si>
  <si>
    <t>518.17KB\n")</t>
  </si>
  <si>
    <t>1554.54\nTransfer/sec:</t>
  </si>
  <si>
    <t>519.14KB\n")</t>
  </si>
  <si>
    <t>7.57s</t>
  </si>
  <si>
    <t>1556.39\nTransfer/sec:</t>
  </si>
  <si>
    <t>519.76KB\n")</t>
  </si>
  <si>
    <t>1554.55\nTransfer/sec:</t>
  </si>
  <si>
    <t>519.15KB\n")</t>
  </si>
  <si>
    <t>1566.26\nTransfer/sec:</t>
  </si>
  <si>
    <t>523.06KB\n")</t>
  </si>
  <si>
    <t>1.99s</t>
  </si>
  <si>
    <t>1574.23\nTransfer/sec:</t>
  </si>
  <si>
    <t>525.72KB\n")</t>
  </si>
  <si>
    <t>1580.08\nTransfer/sec:</t>
  </si>
  <si>
    <t>527.67KB\n")</t>
  </si>
  <si>
    <t>1558.21\nTransfer/sec:</t>
  </si>
  <si>
    <t>520.37KB\n")</t>
  </si>
  <si>
    <t>1590.09\nTransfer/sec:</t>
  </si>
  <si>
    <t>531.02KB\n")</t>
  </si>
  <si>
    <t>1.18s</t>
  </si>
  <si>
    <t>1593.90\nTransfer/sec:</t>
  </si>
  <si>
    <t>532.29KB\n")</t>
  </si>
  <si>
    <t>1597.98\nTransfer/sec:</t>
  </si>
  <si>
    <t>533.65KB\n")</t>
  </si>
  <si>
    <t>1597.95\nTransfer/sec:</t>
  </si>
  <si>
    <t>533.64KB\n")</t>
  </si>
  <si>
    <t>3.85s</t>
  </si>
  <si>
    <t>1596.05\nTransfer/sec:</t>
  </si>
  <si>
    <t>533.01KB\n")</t>
  </si>
  <si>
    <t>1597.93\nTransfer/sec:</t>
  </si>
  <si>
    <t>533.63KB\n")</t>
  </si>
  <si>
    <t>1602.70\nTransfer/sec:</t>
  </si>
  <si>
    <t>535.23KB\n")</t>
  </si>
  <si>
    <t>1599.70\nTransfer/sec:</t>
  </si>
  <si>
    <t>534.23KB\n")</t>
  </si>
  <si>
    <t>1605.92\nTransfer/sec:</t>
  </si>
  <si>
    <t>536.30KB\n")</t>
  </si>
  <si>
    <t>1602.81\nTransfer/sec:</t>
  </si>
  <si>
    <t>535.26KB\n")</t>
  </si>
  <si>
    <t>7.06s</t>
  </si>
  <si>
    <t>1613.69\nTransfer/sec:</t>
  </si>
  <si>
    <t>538.90KB\n")</t>
  </si>
  <si>
    <t>1611.63\nTransfer/sec:</t>
  </si>
  <si>
    <t>538.21KB\n")</t>
  </si>
  <si>
    <t>1615.37\nTransfer/sec:</t>
  </si>
  <si>
    <t>539.46KB\n")</t>
  </si>
  <si>
    <t>1620.55\nTransfer/sec:</t>
  </si>
  <si>
    <t>541.19KB\n")</t>
  </si>
  <si>
    <t>1620.56\nTransfer/sec:</t>
  </si>
  <si>
    <t>1.78s</t>
  </si>
  <si>
    <t>1623.50\nTransfer/sec:</t>
  </si>
  <si>
    <t>542.17KB\n")</t>
  </si>
  <si>
    <t>7.20s</t>
  </si>
  <si>
    <t>1622.68\nTransfer/sec:</t>
  </si>
  <si>
    <t>541.90KB\n")</t>
  </si>
  <si>
    <t>1620.59\nTransfer/sec:</t>
  </si>
  <si>
    <t>541.20KB\n")</t>
  </si>
  <si>
    <t>1594.80\nTransfer/sec:</t>
  </si>
  <si>
    <t>532.59KB\n")</t>
  </si>
  <si>
    <t>1617.68\nTransfer/sec:</t>
  </si>
  <si>
    <t>540.23KB\n")</t>
  </si>
  <si>
    <t>1611.28\nTransfer/sec:</t>
  </si>
  <si>
    <t>538.09KB\n")</t>
  </si>
  <si>
    <t>2.63s</t>
  </si>
  <si>
    <t>1612.30\nTransfer/sec:</t>
  </si>
  <si>
    <t>538.43KB\n")</t>
  </si>
  <si>
    <t>1610.64\nTransfer/sec:</t>
  </si>
  <si>
    <t>537.88KB\n")</t>
  </si>
  <si>
    <t>1611.38\nTransfer/sec:</t>
  </si>
  <si>
    <t>538.13KB\n")</t>
  </si>
  <si>
    <t>7.82s</t>
  </si>
  <si>
    <t>1615.80\nTransfer/sec:</t>
  </si>
  <si>
    <t>539.60KB\n")</t>
  </si>
  <si>
    <t>1613.64\nTransfer/sec:</t>
  </si>
  <si>
    <t>538.88KB\n")</t>
  </si>
  <si>
    <t>1609.86\nTransfer/sec:</t>
  </si>
  <si>
    <t>537.62KB\n")</t>
  </si>
  <si>
    <t>7.43s</t>
  </si>
  <si>
    <t>1604.85\nTransfer/sec:</t>
  </si>
  <si>
    <t>535.95KB\n")</t>
  </si>
  <si>
    <t>1594.15\nTransfer/sec:</t>
  </si>
  <si>
    <t>532.37KB\n")</t>
  </si>
  <si>
    <t>1598.13\nTransfer/sec:</t>
  </si>
  <si>
    <t>533.70KB\n")</t>
  </si>
  <si>
    <t>1594.97\nTransfer/sec:</t>
  </si>
  <si>
    <t>532.65KB\n")</t>
  </si>
  <si>
    <t>1592.76\nTransfer/sec:</t>
  </si>
  <si>
    <t>531.91KB\n")</t>
  </si>
  <si>
    <t>1591.05\nTransfer/sec:</t>
  </si>
  <si>
    <t>531.34KB\n")</t>
  </si>
  <si>
    <t>1588.24\nTransfer/sec:</t>
  </si>
  <si>
    <t>530.40KB\n")</t>
  </si>
  <si>
    <t>1591.99\nTransfer/sec:</t>
  </si>
  <si>
    <t>531.65KB\n")</t>
  </si>
  <si>
    <t>1590.92\nTransfer/sec:</t>
  </si>
  <si>
    <t>531.29KB\n")</t>
  </si>
  <si>
    <t>1590.97\nTransfer/sec:</t>
  </si>
  <si>
    <t>531.31KB\n")</t>
  </si>
  <si>
    <t>1584.98\nTransfer/sec:</t>
  </si>
  <si>
    <t>529.31KB\n")</t>
  </si>
  <si>
    <t>1587.98\nTransfer/sec:</t>
  </si>
  <si>
    <t>530.31KB\n")</t>
  </si>
  <si>
    <t>1584.14\nTransfer/sec:</t>
  </si>
  <si>
    <t>529.03KB\n")</t>
  </si>
  <si>
    <t>1583.12\nTransfer/sec:</t>
  </si>
  <si>
    <t>528.69KB\n")</t>
  </si>
  <si>
    <t>1576.94\nTransfer/sec:</t>
  </si>
  <si>
    <t>526.62KB\n")</t>
  </si>
  <si>
    <t>1.82s</t>
  </si>
  <si>
    <t>1578.09\nTransfer/sec:</t>
  </si>
  <si>
    <t>527.01KB\n")</t>
  </si>
  <si>
    <t>1581.18\nTransfer/sec:</t>
  </si>
  <si>
    <t>528.04KB\n")</t>
  </si>
  <si>
    <t>3.91s</t>
  </si>
  <si>
    <t>1581.23\nTransfer/sec:</t>
  </si>
  <si>
    <t>528.06KB\n")</t>
  </si>
  <si>
    <t>1581.08\nTransfer/sec:</t>
  </si>
  <si>
    <t>528.01KB\n")</t>
  </si>
  <si>
    <t>1580.79\nTransfer/sec:</t>
  </si>
  <si>
    <t>527.91KB\n")</t>
  </si>
  <si>
    <t>1581.22\nTransfer/sec:</t>
  </si>
  <si>
    <t>528.05KB\n")</t>
  </si>
  <si>
    <t>1585.07\nTransfer/sec:</t>
  </si>
  <si>
    <t>529.34KB\n")</t>
  </si>
  <si>
    <t>7.18s</t>
  </si>
  <si>
    <t>1583.14\nTransfer/sec:</t>
  </si>
  <si>
    <t>528.70KB\n")</t>
  </si>
  <si>
    <t>1.98s</t>
  </si>
  <si>
    <t>1580.90\nTransfer/sec:</t>
  </si>
  <si>
    <t>527.95KB\n")</t>
  </si>
  <si>
    <t>1573.26\nTransfer/sec:</t>
  </si>
  <si>
    <t>525.40KB\n")</t>
  </si>
  <si>
    <t>1578.20\nTransfer/sec:</t>
  </si>
  <si>
    <t>527.04KB\n")</t>
  </si>
  <si>
    <t>1576.16\nTransfer/sec:</t>
  </si>
  <si>
    <t>526.36KB\n")</t>
  </si>
  <si>
    <t>1575.39\nTransfer/sec:</t>
  </si>
  <si>
    <t>526.11KB\n")</t>
  </si>
  <si>
    <t>7.44s</t>
  </si>
  <si>
    <t>1566.30\nTransfer/sec:</t>
  </si>
  <si>
    <t>523.07KB\n")</t>
  </si>
  <si>
    <t>1573.43\nTransfer/sec:</t>
  </si>
  <si>
    <t>525.45KB\n")</t>
  </si>
  <si>
    <t>3.49s</t>
  </si>
  <si>
    <t>1568.51\nTransfer/sec:</t>
  </si>
  <si>
    <t>523.81KB\n")</t>
  </si>
  <si>
    <t>1571.37\nTransfer/sec:</t>
  </si>
  <si>
    <t>524.76KB\n")</t>
  </si>
  <si>
    <t>1569.38\nTransfer/sec:</t>
  </si>
  <si>
    <t>524.10KB\n")</t>
  </si>
  <si>
    <t>1558.10\nTransfer/sec:</t>
  </si>
  <si>
    <t>520.33KB\n")</t>
  </si>
  <si>
    <t>1564.58\nTransfer/sec:</t>
  </si>
  <si>
    <t>522.50KB\n")</t>
  </si>
  <si>
    <t>1564.33\nTransfer/sec:</t>
  </si>
  <si>
    <t>522.41KB\n")</t>
  </si>
  <si>
    <t>1564.41\nTransfer/sec:</t>
  </si>
  <si>
    <t>522.44KB\n")</t>
  </si>
  <si>
    <t>1556.84\nTransfer/sec:</t>
  </si>
  <si>
    <t>519.91KB\n")</t>
  </si>
  <si>
    <t>1560.24\nTransfer/sec:</t>
  </si>
  <si>
    <t>1560.55\nTransfer/sec:</t>
  </si>
  <si>
    <t>521.15KB\n")</t>
  </si>
  <si>
    <t>1554.95\nTransfer/sec:</t>
  </si>
  <si>
    <t>519.28KB\n")</t>
  </si>
  <si>
    <t>1554.58\nTransfer/sec:</t>
  </si>
  <si>
    <t>519.16KB\n")</t>
  </si>
  <si>
    <t>1558.44\nTransfer/sec:</t>
  </si>
  <si>
    <t>520.45KB\n")</t>
  </si>
  <si>
    <t>1553.50\nTransfer/sec:</t>
  </si>
  <si>
    <t>518.80KB\n")</t>
  </si>
  <si>
    <t>1555.37\nTransfer/sec:</t>
  </si>
  <si>
    <t>519.42KB\n")</t>
  </si>
  <si>
    <t>1551.38\nTransfer/sec:</t>
  </si>
  <si>
    <t>518.09KB\n")</t>
  </si>
  <si>
    <t>1547.55\nTransfer/sec:</t>
  </si>
  <si>
    <t>516.81KB\n")</t>
  </si>
  <si>
    <t>1541.74\nTransfer/sec:</t>
  </si>
  <si>
    <t>514.87KB\n")</t>
  </si>
  <si>
    <t>1539.74\nTransfer/sec:</t>
  </si>
  <si>
    <t>514.20KB\n")</t>
  </si>
  <si>
    <t>1.00s</t>
  </si>
  <si>
    <t>1536.60\nTransfer/sec:</t>
  </si>
  <si>
    <t>513.15KB\n")</t>
  </si>
  <si>
    <t>1536.61\nTransfer/sec:</t>
  </si>
  <si>
    <t>1535.30\nTransfer/sec:</t>
  </si>
  <si>
    <t>512.72KB\n")</t>
  </si>
  <si>
    <t>1541.88\nTransfer/sec:</t>
  </si>
  <si>
    <t>514.91KB\n")</t>
  </si>
  <si>
    <t>1540.70\nTransfer/sec:</t>
  </si>
  <si>
    <t>514.52KB\n")</t>
  </si>
  <si>
    <t>1540.67\nTransfer/sec:</t>
  </si>
  <si>
    <t>514.51KB\n")</t>
  </si>
  <si>
    <t>1535.97\nTransfer/sec:</t>
  </si>
  <si>
    <t>512.94KB\n")</t>
  </si>
  <si>
    <t>1539.75\nTransfer/sec:</t>
  </si>
  <si>
    <t>7.05s</t>
  </si>
  <si>
    <t>1479.34\nTransfer/sec:</t>
  </si>
  <si>
    <t>494.03KB\n")</t>
  </si>
  <si>
    <t>1537.76\nTransfer/sec:</t>
  </si>
  <si>
    <t>513.54KB\n")</t>
  </si>
  <si>
    <t>1.40s</t>
  </si>
  <si>
    <t>1529.87\nTransfer/sec:</t>
  </si>
  <si>
    <t>510.91KB\n")</t>
  </si>
  <si>
    <t>1532.91\nTransfer/sec:</t>
  </si>
  <si>
    <t>511.92KB\n")</t>
  </si>
  <si>
    <t>1524.26\nTransfer/sec:</t>
  </si>
  <si>
    <t>509.03KB\n")</t>
  </si>
  <si>
    <t>1526.68\nTransfer/sec:</t>
  </si>
  <si>
    <t>509.84KB\n")</t>
  </si>
  <si>
    <t>1524.88\nTransfer/sec:</t>
  </si>
  <si>
    <t>509.24KB\n")</t>
  </si>
  <si>
    <t>1523.99\nTransfer/sec:</t>
  </si>
  <si>
    <t>508.94KB\n")</t>
  </si>
  <si>
    <t>1522.09\nTransfer/sec:</t>
  </si>
  <si>
    <t>508.31KB\n")</t>
  </si>
  <si>
    <t>1521.01\nTransfer/sec:</t>
  </si>
  <si>
    <t>507.94KB\n")</t>
  </si>
  <si>
    <t>1518.90\nTransfer/sec:</t>
  </si>
  <si>
    <t>507.24KB\n")</t>
  </si>
  <si>
    <t>1513.13\nTransfer/sec:</t>
  </si>
  <si>
    <t>505.31KB\n")</t>
  </si>
  <si>
    <t>1513.27\nTransfer/sec:</t>
  </si>
  <si>
    <t>505.36KB\n")</t>
  </si>
  <si>
    <t>1505.93\nTransfer/sec:</t>
  </si>
  <si>
    <t>502.91KB\n")</t>
  </si>
  <si>
    <t>1504.32\nTransfer/sec:</t>
  </si>
  <si>
    <t>502.37KB\n")</t>
  </si>
  <si>
    <t>1494.62\nTransfer/sec:</t>
  </si>
  <si>
    <t>499.13KB\n")</t>
  </si>
  <si>
    <t>1504.37\nTransfer/sec:</t>
  </si>
  <si>
    <t>502.39KB\n")</t>
  </si>
  <si>
    <t>1507.02\nTransfer/sec:</t>
  </si>
  <si>
    <t>503.27KB\n")</t>
  </si>
  <si>
    <t>1.01s</t>
  </si>
  <si>
    <t>1505.51\nTransfer/sec:</t>
  </si>
  <si>
    <t>502.77KB\n")</t>
  </si>
  <si>
    <t>1501.31\nTransfer/sec:</t>
  </si>
  <si>
    <t>501.37KB\n")</t>
  </si>
  <si>
    <t>1502.31\nTransfer/sec:</t>
  </si>
  <si>
    <t>501.70KB\n")</t>
  </si>
  <si>
    <t>1497.12\nTransfer/sec:</t>
  </si>
  <si>
    <t>499.97KB\n")</t>
  </si>
  <si>
    <t>8.92s</t>
  </si>
  <si>
    <t>1488.35\nTransfer/sec:</t>
  </si>
  <si>
    <t>497.04KB\n")</t>
  </si>
  <si>
    <t>1483.59\nTransfer/sec:</t>
  </si>
  <si>
    <t>495.45KB\n")</t>
  </si>
  <si>
    <t>2.87s</t>
  </si>
  <si>
    <t>1476.17\nTransfer/sec:</t>
  </si>
  <si>
    <t>492.97KB\n")</t>
  </si>
  <si>
    <t>1.02s</t>
  </si>
  <si>
    <t>1476.98\nTransfer/sec:</t>
  </si>
  <si>
    <t>493.24KB\n")</t>
  </si>
  <si>
    <t>1477.24\nTransfer/sec:</t>
  </si>
  <si>
    <t>493.33KB\n")</t>
  </si>
  <si>
    <t>1476.29\nTransfer/sec:</t>
  </si>
  <si>
    <t>493.01KB\n")</t>
  </si>
  <si>
    <t>1479.56\nTransfer/sec:</t>
  </si>
  <si>
    <t>494.10KB\n")</t>
  </si>
  <si>
    <t>1480.47\nTransfer/sec:</t>
  </si>
  <si>
    <t>494.41KB\n")</t>
  </si>
  <si>
    <t>1484.54\nTransfer/sec:</t>
  </si>
  <si>
    <t>495.77KB\n")</t>
  </si>
  <si>
    <t>1487.10\nTransfer/sec:</t>
  </si>
  <si>
    <t>496.62KB\n")</t>
  </si>
  <si>
    <t>1494.23\nTransfer/sec:</t>
  </si>
  <si>
    <t>499.00KB\n")</t>
  </si>
  <si>
    <t>1493.81\nTransfer/sec:</t>
  </si>
  <si>
    <t>498.86KB\n")</t>
  </si>
  <si>
    <t>2.84s</t>
  </si>
  <si>
    <t>1503.35\nTransfer/sec:</t>
  </si>
  <si>
    <t>502.05KB\n")</t>
  </si>
  <si>
    <t>1507.03\nTransfer/sec:</t>
  </si>
  <si>
    <t>1510.09\nTransfer/sec:</t>
  </si>
  <si>
    <t>504.30KB\n")</t>
  </si>
  <si>
    <t>1515.12\nTransfer/sec:</t>
  </si>
  <si>
    <t>505.98KB\n")</t>
  </si>
  <si>
    <t>1520.53\nTransfer/sec:</t>
  </si>
  <si>
    <t>507.79KB\n")</t>
  </si>
  <si>
    <t>1535.58\nTransfer/sec:</t>
  </si>
  <si>
    <t>512.81KB\n")</t>
  </si>
  <si>
    <t>1548.55\nTransfer/sec:</t>
  </si>
  <si>
    <t>517.14KB\n")</t>
  </si>
  <si>
    <t>1556.34\nTransfer/sec:</t>
  </si>
  <si>
    <t>519.74KB\n")</t>
  </si>
  <si>
    <t>1570.24\nTransfer/sec:</t>
  </si>
  <si>
    <t>524.39KB\n")</t>
  </si>
  <si>
    <t>7.72s</t>
  </si>
  <si>
    <t>1582.20\nTransfer/sec:</t>
  </si>
  <si>
    <t>528.38KB\n")</t>
  </si>
  <si>
    <t>1592.99\nTransfer/sec:</t>
  </si>
  <si>
    <t>531.98KB\n")</t>
  </si>
  <si>
    <t>1603.84\nTransfer/sec:</t>
  </si>
  <si>
    <t>535.61KB\n")</t>
  </si>
  <si>
    <t>1607.86\nTransfer/sec:</t>
  </si>
  <si>
    <t>536.95KB\n")</t>
  </si>
  <si>
    <t>1612.59\nTransfer/sec:</t>
  </si>
  <si>
    <t>538.53KB\n")</t>
  </si>
  <si>
    <t>3.78s</t>
  </si>
  <si>
    <t>1624.65\nTransfer/sec:</t>
  </si>
  <si>
    <t>542.56KB\n")</t>
  </si>
  <si>
    <t>1639.53\nTransfer/sec:</t>
  </si>
  <si>
    <t>547.53KB\n")</t>
  </si>
  <si>
    <t>1644.18\nTransfer/sec:</t>
  </si>
  <si>
    <t>549.08KB\n")</t>
  </si>
  <si>
    <t>1669.15\nTransfer/sec:</t>
  </si>
  <si>
    <t>557.42KB\n")</t>
  </si>
  <si>
    <t>1687.94\nTransfer/sec:</t>
  </si>
  <si>
    <t>563.70KB\n")</t>
  </si>
  <si>
    <t>1.27s</t>
  </si>
  <si>
    <t>1707.66\nTransfer/sec:</t>
  </si>
  <si>
    <t>570.28KB\n")</t>
  </si>
  <si>
    <t>1721.14\nTransfer/sec:</t>
  </si>
  <si>
    <t>574.78KB\n")</t>
  </si>
  <si>
    <t>7.70s</t>
  </si>
  <si>
    <t>1705.59\nTransfer/sec:</t>
  </si>
  <si>
    <t>569.59KB\n")</t>
  </si>
  <si>
    <t>1737.79\nTransfer/sec:</t>
  </si>
  <si>
    <t>580.35KB\n")</t>
  </si>
  <si>
    <t>1756.25\nTransfer/sec:</t>
  </si>
  <si>
    <t>586.51KB\n")</t>
  </si>
  <si>
    <t>1773.47\nTransfer/sec:</t>
  </si>
  <si>
    <t>592.26KB\n")</t>
  </si>
  <si>
    <t>1787.69\nTransfer/sec:</t>
  </si>
  <si>
    <t>597.01KB\n")</t>
  </si>
  <si>
    <t>1799.36\nTransfer/sec:</t>
  </si>
  <si>
    <t>600.91KB\n")</t>
  </si>
  <si>
    <t>1760.60\nTransfer/sec:</t>
  </si>
  <si>
    <t>587.96KB\n")</t>
  </si>
  <si>
    <t>1823.81\nTransfer/sec:</t>
  </si>
  <si>
    <t>609.08KB\n")</t>
  </si>
  <si>
    <t>1831.31\nTransfer/sec:</t>
  </si>
  <si>
    <t>611.58KB\n")</t>
  </si>
  <si>
    <t>1849.60\nTransfer/sec:</t>
  </si>
  <si>
    <t>617.69KB\n")</t>
  </si>
  <si>
    <t>1863.36\nTransfer/sec:</t>
  </si>
  <si>
    <t>622.28KB\n")</t>
  </si>
  <si>
    <t>1871.84\nTransfer/sec:</t>
  </si>
  <si>
    <t>625.12KB\n")</t>
  </si>
  <si>
    <t>1890.96\nTransfer/sec:</t>
  </si>
  <si>
    <t>631.50KB\n")</t>
  </si>
  <si>
    <t>1901.90\nTransfer/sec:</t>
  </si>
  <si>
    <t>635.15KB\n")</t>
  </si>
  <si>
    <t>1914.62\nTransfer/sec:</t>
  </si>
  <si>
    <t>639.40KB\n")</t>
  </si>
  <si>
    <t>1929.48\nTransfer/sec:</t>
  </si>
  <si>
    <t>644.37KB\n")</t>
  </si>
  <si>
    <t>7.71s</t>
  </si>
  <si>
    <t>1943.27\nTransfer/sec:</t>
  </si>
  <si>
    <t>648.97KB\n")</t>
  </si>
  <si>
    <t>1898.09\nTransfer/sec:</t>
  </si>
  <si>
    <t>633.88KB\n")</t>
  </si>
  <si>
    <t>1973.99\nTransfer/sec:</t>
  </si>
  <si>
    <t>659.23KB\n")</t>
  </si>
  <si>
    <t>1991.68\nTransfer/sec:</t>
  </si>
  <si>
    <t>665.12KB\n")</t>
  </si>
  <si>
    <t>2014.15\nTransfer/sec:</t>
  </si>
  <si>
    <t>672.60KB\n")</t>
  </si>
  <si>
    <t>2038.27\nTransfer/sec:</t>
  </si>
  <si>
    <t>680.65KB\n")</t>
  </si>
  <si>
    <t>2057.84\nTransfer/sec:</t>
  </si>
  <si>
    <t>687.19KB\n")</t>
  </si>
  <si>
    <t>2034.74\nTransfer/sec:</t>
  </si>
  <si>
    <t>679.48KB\n")</t>
  </si>
  <si>
    <t>2092.55\nTransfer/sec:</t>
  </si>
  <si>
    <t>698.78KB\n")</t>
  </si>
  <si>
    <t>2111.41\nTransfer/sec:</t>
  </si>
  <si>
    <t>705.08KB\n")</t>
  </si>
  <si>
    <t>4.27s</t>
  </si>
  <si>
    <t>2121.21\nTransfer/sec:</t>
  </si>
  <si>
    <t>708.35KB\n")</t>
  </si>
  <si>
    <t>2138.68\nTransfer/sec:</t>
  </si>
  <si>
    <t>714.19KB\n")</t>
  </si>
  <si>
    <t>2150.81\nTransfer/sec:</t>
  </si>
  <si>
    <t>718.24KB\n")</t>
  </si>
  <si>
    <t>2165.41\nTransfer/sec:</t>
  </si>
  <si>
    <t>723.11KB\n")</t>
  </si>
  <si>
    <t>2177.17\nTransfer/sec:</t>
  </si>
  <si>
    <t>727.04KB\n")</t>
  </si>
  <si>
    <t>2192.41\nTransfer/sec:</t>
  </si>
  <si>
    <t>732.13KB\n")</t>
  </si>
  <si>
    <t>3.99s</t>
  </si>
  <si>
    <t>2206.71\nTransfer/sec:</t>
  </si>
  <si>
    <t>736.91KB\n")</t>
  </si>
  <si>
    <t>2215.36\nTransfer/sec:</t>
  </si>
  <si>
    <t>739.80KB\n")</t>
  </si>
  <si>
    <t>2236.38\nTransfer/sec:</t>
  </si>
  <si>
    <t>746.82KB\n")</t>
  </si>
  <si>
    <t>3.60s</t>
  </si>
  <si>
    <t>2254.45\nTransfer/sec:</t>
  </si>
  <si>
    <t>752.85KB\n")</t>
  </si>
  <si>
    <t>2.08s</t>
  </si>
  <si>
    <t>2234.99\nTransfer/sec:</t>
  </si>
  <si>
    <t>746.36KB\n")</t>
  </si>
  <si>
    <t>2282.01\nTransfer/sec:</t>
  </si>
  <si>
    <t>762.06KB\n")</t>
  </si>
  <si>
    <t>2292.91\nTransfer/sec:</t>
  </si>
  <si>
    <t>765.70KB\n")</t>
  </si>
  <si>
    <t>2303.79\nTransfer/sec:</t>
  </si>
  <si>
    <t>769.33KB\n")</t>
  </si>
  <si>
    <t>3.69s</t>
  </si>
  <si>
    <t>2305.09\nTransfer/sec:</t>
  </si>
  <si>
    <t>769.77KB\n")</t>
  </si>
  <si>
    <t>3.63s</t>
  </si>
  <si>
    <t>2320.37\nTransfer/sec:</t>
  </si>
  <si>
    <t>774.87KB\n")</t>
  </si>
  <si>
    <t>2326.39\nTransfer/sec:</t>
  </si>
  <si>
    <t>776.88KB\n")</t>
  </si>
  <si>
    <t>31.11s</t>
  </si>
  <si>
    <t>2333.39\nTransfer/sec:</t>
  </si>
  <si>
    <t>779.22KB\n")</t>
  </si>
  <si>
    <t>2.13s</t>
  </si>
  <si>
    <t>14.62s</t>
  </si>
  <si>
    <t>2207.06\nTransfer/sec:</t>
  </si>
  <si>
    <t>737.03KB\n")</t>
  </si>
  <si>
    <t>2345.78\nTransfer/sec:</t>
  </si>
  <si>
    <t>783.35KB\n")</t>
  </si>
  <si>
    <t>2.07s</t>
  </si>
  <si>
    <t>10.34s</t>
  </si>
  <si>
    <t>2351.86\nTransfer/sec:</t>
  </si>
  <si>
    <t>785.39KB\n")</t>
  </si>
  <si>
    <t>2358.69\nTransfer/sec:</t>
  </si>
  <si>
    <t>787.67KB\n")</t>
  </si>
  <si>
    <t>3.59s</t>
  </si>
  <si>
    <t>2363.56\nTransfer/sec:</t>
  </si>
  <si>
    <t>789.29KB\n")</t>
  </si>
  <si>
    <t>3.17s</t>
  </si>
  <si>
    <t>2366.53\nTransfer/sec:</t>
  </si>
  <si>
    <t>2.19s</t>
  </si>
  <si>
    <t>7.90s</t>
  </si>
  <si>
    <t>2370.44\nTransfer/sec:</t>
  </si>
  <si>
    <t>791.59KB\n")</t>
  </si>
  <si>
    <t>6.68s</t>
  </si>
  <si>
    <t>2322.66\nTransfer/sec:</t>
  </si>
  <si>
    <t>775.63KB\n")</t>
  </si>
  <si>
    <t>2348.74\nTransfer/sec:</t>
  </si>
  <si>
    <t>784.34KB\n")</t>
  </si>
  <si>
    <t>2402.93\nTransfer/sec:</t>
  </si>
  <si>
    <t>802.44KB\n")</t>
  </si>
  <si>
    <t>1.86s</t>
  </si>
  <si>
    <t>2415.81\nTransfer/sec:</t>
  </si>
  <si>
    <t>806.74KB\n")</t>
  </si>
  <si>
    <t>2138.88\nTransfer/sec:</t>
  </si>
  <si>
    <t>714.25KB\n")</t>
  </si>
  <si>
    <t>2424.80\nTransfer/sec:</t>
  </si>
  <si>
    <t>809.75KB\n")</t>
  </si>
  <si>
    <t>2429.75\nTransfer/sec:</t>
  </si>
  <si>
    <t>811.40KB\n")</t>
  </si>
  <si>
    <t>2430.65\nTransfer/sec:</t>
  </si>
  <si>
    <t>811.70KB\n")</t>
  </si>
  <si>
    <t>3.46s</t>
  </si>
  <si>
    <t>2432.41\nTransfer/sec:</t>
  </si>
  <si>
    <t>812.29KB\n")</t>
  </si>
  <si>
    <t>2.04s</t>
  </si>
  <si>
    <t>2434.48\nTransfer/sec:</t>
  </si>
  <si>
    <t>812.98KB\n")</t>
  </si>
  <si>
    <t>2426.79\nTransfer/sec:</t>
  </si>
  <si>
    <t>810.41KB\n")</t>
  </si>
  <si>
    <t>2437.56\nTransfer/sec:</t>
  </si>
  <si>
    <t>814.01KB\n")</t>
  </si>
  <si>
    <t>2435.43\nTransfer/sec:</t>
  </si>
  <si>
    <t>813.30KB\n")</t>
  </si>
  <si>
    <t>2250.97\nTransfer/sec:</t>
  </si>
  <si>
    <t>751.69KB\n")</t>
  </si>
  <si>
    <t>2425.66\nTransfer/sec:</t>
  </si>
  <si>
    <t>810.03KB\n")</t>
  </si>
  <si>
    <t>2421.76\nTransfer/sec:</t>
  </si>
  <si>
    <t>808.73KB\n")</t>
  </si>
  <si>
    <t>2422.63\nTransfer/sec:</t>
  </si>
  <si>
    <t>809.02KB\n")</t>
  </si>
  <si>
    <t>2421.79\nTransfer/sec:</t>
  </si>
  <si>
    <t>2430.73\nTransfer/sec:</t>
  </si>
  <si>
    <t>811.73KB\n")</t>
  </si>
  <si>
    <t>2434.25\nTransfer/sec:</t>
  </si>
  <si>
    <t>812.90KB\n")</t>
  </si>
  <si>
    <t>2438.53\nTransfer/sec:</t>
  </si>
  <si>
    <t>814.33KB\n")</t>
  </si>
  <si>
    <t>2439.51\nTransfer/sec:</t>
  </si>
  <si>
    <t>814.66KB\n")</t>
  </si>
  <si>
    <t>2442.39\nTransfer/sec:</t>
  </si>
  <si>
    <t>815.62KB\n")</t>
  </si>
  <si>
    <t>2444.14\nTransfer/sec:</t>
  </si>
  <si>
    <t>816.21KB\n")</t>
  </si>
  <si>
    <t>2.77s</t>
  </si>
  <si>
    <t>2449.36\nTransfer/sec:</t>
  </si>
  <si>
    <t>817.95KB\n")</t>
  </si>
  <si>
    <t>2454.00\nTransfer/sec:</t>
  </si>
  <si>
    <t>819.50KB\n")</t>
  </si>
  <si>
    <t>18.48s</t>
  </si>
  <si>
    <t>2338.68\nTransfer/sec:</t>
  </si>
  <si>
    <t>780.98KB\n")</t>
  </si>
  <si>
    <t>2439.36\nTransfer/sec:</t>
  </si>
  <si>
    <t>814.61KB\n")</t>
  </si>
  <si>
    <t>2440.46\nTransfer/sec:</t>
  </si>
  <si>
    <t>814.98KB\n")</t>
  </si>
  <si>
    <t>1.43s</t>
  </si>
  <si>
    <t>9.09s</t>
  </si>
  <si>
    <t>2434.47\nTransfer/sec:</t>
  </si>
  <si>
    <t>2403.21\nTransfer/sec:</t>
  </si>
  <si>
    <t>802.54KB\n")</t>
  </si>
  <si>
    <t>6.98s</t>
  </si>
  <si>
    <t>2403.45\nTransfer/sec:</t>
  </si>
  <si>
    <t>802.62KB\n")</t>
  </si>
  <si>
    <t>2395.22\nTransfer/sec:</t>
  </si>
  <si>
    <t>799.87KB\n")</t>
  </si>
  <si>
    <t>2360.23\nTransfer/sec:</t>
  </si>
  <si>
    <t>788.18KB\n")</t>
  </si>
  <si>
    <t>2378.78\nTransfer/sec:</t>
  </si>
  <si>
    <t>794.38KB\n")</t>
  </si>
  <si>
    <t>2383.38\nTransfer/sec:</t>
  </si>
  <si>
    <t>795.91KB\n")</t>
  </si>
  <si>
    <t>2381.29\nTransfer/sec:</t>
  </si>
  <si>
    <t>795.21KB\n")</t>
  </si>
  <si>
    <t>2333.80\nTransfer/sec:</t>
  </si>
  <si>
    <t>779.35KB\n")</t>
  </si>
  <si>
    <t>2.06s</t>
  </si>
  <si>
    <t>2375.02\nTransfer/sec:</t>
  </si>
  <si>
    <t>793.12KB\n")</t>
  </si>
  <si>
    <t>2386.13\nTransfer/sec:</t>
  </si>
  <si>
    <t>796.83KB\n")</t>
  </si>
  <si>
    <t>2385.20\nTransfer/sec:</t>
  </si>
  <si>
    <t>796.52KB\n")</t>
  </si>
  <si>
    <t>2383.31\nTransfer/sec:</t>
  </si>
  <si>
    <t>795.89KB\n")</t>
  </si>
  <si>
    <t>2375.79\nTransfer/sec:</t>
  </si>
  <si>
    <t>793.38KB\n")</t>
  </si>
  <si>
    <t>2407.01\nTransfer/sec:</t>
  </si>
  <si>
    <t>803.80KB\n")</t>
  </si>
  <si>
    <t>2423.61\nTransfer/sec:</t>
  </si>
  <si>
    <t>809.35KB\n")</t>
  </si>
  <si>
    <t>2438.62\nTransfer/sec:</t>
  </si>
  <si>
    <t>814.36KB\n")</t>
  </si>
  <si>
    <t>8.66s</t>
  </si>
  <si>
    <t>2424.26\nTransfer/sec:</t>
  </si>
  <si>
    <t>809.56KB\n")</t>
  </si>
  <si>
    <t>2414.69\nTransfer/sec:</t>
  </si>
  <si>
    <t>806.37KB\n")</t>
  </si>
  <si>
    <t>6.69s</t>
  </si>
  <si>
    <t>803.81KB\n")</t>
  </si>
  <si>
    <t>15.40s</t>
  </si>
  <si>
    <t>2242.90\nTransfer/sec:</t>
  </si>
  <si>
    <t>748.99KB\n")</t>
  </si>
  <si>
    <t>2409.05\nTransfer/sec:</t>
  </si>
  <si>
    <t>804.49KB\n")</t>
  </si>
  <si>
    <t>6.70s</t>
  </si>
  <si>
    <t>2399.19\nTransfer/sec:</t>
  </si>
  <si>
    <t>801.19KB\n")</t>
  </si>
  <si>
    <t>6.73s</t>
  </si>
  <si>
    <t>2381.49\nTransfer/sec:</t>
  </si>
  <si>
    <t>795.28KB\n")</t>
  </si>
  <si>
    <t>3.93s</t>
  </si>
  <si>
    <t>2332.33\nTransfer/sec:</t>
  </si>
  <si>
    <t>778.86KB\n")</t>
  </si>
  <si>
    <t>2356.52\nTransfer/sec:</t>
  </si>
  <si>
    <t>786.94KB\n")</t>
  </si>
  <si>
    <t>4.02s</t>
  </si>
  <si>
    <t>2347.80\nTransfer/sec:</t>
  </si>
  <si>
    <t>784.03KB\n")</t>
  </si>
  <si>
    <t>2341.72\nTransfer/sec:</t>
  </si>
  <si>
    <t>782.00KB\n")</t>
  </si>
  <si>
    <t>2332.89\nTransfer/sec:</t>
  </si>
  <si>
    <t>779.05KB\n")</t>
  </si>
  <si>
    <t>1.97s</t>
  </si>
  <si>
    <t>2184.68\nTransfer/sec:</t>
  </si>
  <si>
    <t>729.55KB\n")</t>
  </si>
  <si>
    <t>2308.11\nTransfer/sec:</t>
  </si>
  <si>
    <t>770.77KB\n")</t>
  </si>
  <si>
    <t>2298.48\nTransfer/sec:</t>
  </si>
  <si>
    <t>767.56KB\n")</t>
  </si>
  <si>
    <t>3.95s</t>
  </si>
  <si>
    <t>2290.58\nTransfer/sec:</t>
  </si>
  <si>
    <t>764.92KB\n")</t>
  </si>
  <si>
    <t>2.31s</t>
  </si>
  <si>
    <t>15.65s</t>
  </si>
  <si>
    <t>2165.59\nTransfer/sec:</t>
  </si>
  <si>
    <t>723.18KB\n")</t>
  </si>
  <si>
    <t>3.81s</t>
  </si>
  <si>
    <t>2290.54\nTransfer/sec:</t>
  </si>
  <si>
    <t>764.91KB\n")</t>
  </si>
  <si>
    <t>3.22s</t>
  </si>
  <si>
    <t>2303.25\nTransfer/sec:</t>
  </si>
  <si>
    <t>769.15KB\n")</t>
  </si>
  <si>
    <t>2343.75\nTransfer/sec:</t>
  </si>
  <si>
    <t>782.68KB\n")</t>
  </si>
  <si>
    <t>2297.55\nTransfer/sec:</t>
  </si>
  <si>
    <t>767.25KB\n")</t>
  </si>
  <si>
    <t>2337.93\nTransfer/sec:</t>
  </si>
  <si>
    <t>780.73KB\n")</t>
  </si>
  <si>
    <t>2337.80\nTransfer/sec:</t>
  </si>
  <si>
    <t>780.69KB\n")</t>
  </si>
  <si>
    <t>2331.88\nTransfer/sec:</t>
  </si>
  <si>
    <t>778.71KB\n")</t>
  </si>
  <si>
    <t>2326.92\nTransfer/sec:</t>
  </si>
  <si>
    <t>777.06KB\n")</t>
  </si>
  <si>
    <t>2301.58\nTransfer/sec:</t>
  </si>
  <si>
    <t>768.59KB\n")</t>
  </si>
  <si>
    <t>2272.79\nTransfer/sec:</t>
  </si>
  <si>
    <t>758.98KB\n")</t>
  </si>
  <si>
    <t>2252.04\nTransfer/sec:</t>
  </si>
  <si>
    <t>752.05KB\n")</t>
  </si>
  <si>
    <t>3.80s</t>
  </si>
  <si>
    <t>2250.18\nTransfer/sec:</t>
  </si>
  <si>
    <t>751.43KB\n")</t>
  </si>
  <si>
    <t>2251.12\nTransfer/sec:</t>
  </si>
  <si>
    <t>751.74KB\n")</t>
  </si>
  <si>
    <t>2255.75\nTransfer/sec:</t>
  </si>
  <si>
    <t>753.29KB\n")</t>
  </si>
  <si>
    <t>2251.01\nTransfer/sec:</t>
  </si>
  <si>
    <t>751.70KB\n")</t>
  </si>
  <si>
    <t>2231.53\nTransfer/sec:</t>
  </si>
  <si>
    <t>745.20KB\n")</t>
  </si>
  <si>
    <t>2240.15\nTransfer/sec:</t>
  </si>
  <si>
    <t>748.07KB\n")</t>
  </si>
  <si>
    <t>2219.13\nTransfer/sec:</t>
  </si>
  <si>
    <t>741.05KB\n")</t>
  </si>
  <si>
    <t>2236.06\nTransfer/sec:</t>
  </si>
  <si>
    <t>746.71KB\n")</t>
  </si>
  <si>
    <t>2232.17\nTransfer/sec:</t>
  </si>
  <si>
    <t>745.41KB\n")</t>
  </si>
  <si>
    <t>2231.30\nTransfer/sec:</t>
  </si>
  <si>
    <t>745.12KB\n")</t>
  </si>
  <si>
    <t>2232.25\nTransfer/sec:</t>
  </si>
  <si>
    <t>745.44KB\n")</t>
  </si>
  <si>
    <t>2229.79\nTransfer/sec:</t>
  </si>
  <si>
    <t>2237.02\nTransfer/sec:</t>
  </si>
  <si>
    <t>747.03KB\n")</t>
  </si>
  <si>
    <t>2238.13\nTransfer/sec:</t>
  </si>
  <si>
    <t>747.40KB\n")</t>
  </si>
  <si>
    <t>2222.41\nTransfer/sec:</t>
  </si>
  <si>
    <t>742.15KB\n")</t>
  </si>
  <si>
    <t>2213.78\nTransfer/sec:</t>
  </si>
  <si>
    <t>739.27KB\n")</t>
  </si>
  <si>
    <t>2209.79\nTransfer/sec:</t>
  </si>
  <si>
    <t>737.94KB\n")</t>
  </si>
  <si>
    <t>2098.78\nTransfer/sec:</t>
  </si>
  <si>
    <t>700.86KB\n")</t>
  </si>
  <si>
    <t>2130.76\nTransfer/sec:</t>
  </si>
  <si>
    <t>711.54KB\n")</t>
  </si>
  <si>
    <t>2113.71\nTransfer/sec:</t>
  </si>
  <si>
    <t>705.85KB\n")</t>
  </si>
  <si>
    <t>2112.66\nTransfer/sec:</t>
  </si>
  <si>
    <t>705.50KB\n")</t>
  </si>
  <si>
    <t>2102.78\nTransfer/sec:</t>
  </si>
  <si>
    <t>702.20KB\n")</t>
  </si>
  <si>
    <t>2103.82\nTransfer/sec:</t>
  </si>
  <si>
    <t>702.54KB\n")</t>
  </si>
  <si>
    <t>2084.94\nTransfer/sec:</t>
  </si>
  <si>
    <t>696.24KB\n")</t>
  </si>
  <si>
    <t>2097.11\nTransfer/sec:</t>
  </si>
  <si>
    <t>700.30KB\n")</t>
  </si>
  <si>
    <t>2098.09\nTransfer/sec:</t>
  </si>
  <si>
    <t>700.63KB\n")</t>
  </si>
  <si>
    <t>2095.01\nTransfer/sec:</t>
  </si>
  <si>
    <t>699.60KB\n")</t>
  </si>
  <si>
    <t>2088.63\nTransfer/sec:</t>
  </si>
  <si>
    <t>697.47KB\n")</t>
  </si>
  <si>
    <t>2074.00\nTransfer/sec:</t>
  </si>
  <si>
    <t>692.59KB\n")</t>
  </si>
  <si>
    <t>2075.40\nTransfer/sec:</t>
  </si>
  <si>
    <t>693.05KB\n")</t>
  </si>
  <si>
    <t>2072.27\nTransfer/sec:</t>
  </si>
  <si>
    <t>692.01KB\n")</t>
  </si>
  <si>
    <t>2069.45\nTransfer/sec:</t>
  </si>
  <si>
    <t>691.06KB\n")</t>
  </si>
  <si>
    <t>2057.29\nTransfer/sec:</t>
  </si>
  <si>
    <t>687.00KB\n")</t>
  </si>
  <si>
    <t>2000.80\nTransfer/sec:</t>
  </si>
  <si>
    <t>668.18KB\n")</t>
  </si>
  <si>
    <t>2057.59\nTransfer/sec:</t>
  </si>
  <si>
    <t>687.10KB\n")</t>
  </si>
  <si>
    <t>2056.79\nTransfer/sec:</t>
  </si>
  <si>
    <t>686.84KB\n")</t>
  </si>
  <si>
    <t>2056.78\nTransfer/sec:</t>
  </si>
  <si>
    <t>686.83KB\n")</t>
  </si>
  <si>
    <t>2053.38\nTransfer/sec:</t>
  </si>
  <si>
    <t>685.70KB\n")</t>
  </si>
  <si>
    <t>2046.74\nTransfer/sec:</t>
  </si>
  <si>
    <t>2039.40\nTransfer/sec:</t>
  </si>
  <si>
    <t>681.04KB\n")</t>
  </si>
  <si>
    <t>2035.01\nTransfer/sec:</t>
  </si>
  <si>
    <t>679.58KB\n")</t>
  </si>
  <si>
    <t>2027.90\nTransfer/sec:</t>
  </si>
  <si>
    <t>677.21KB\n")</t>
  </si>
  <si>
    <t>2022.08\nTransfer/sec:</t>
  </si>
  <si>
    <t>675.27KB\n")</t>
  </si>
  <si>
    <t>1933.05\nTransfer/sec:</t>
  </si>
  <si>
    <t>2009.15\nTransfer/sec:</t>
  </si>
  <si>
    <t>670.97KB\n")</t>
  </si>
  <si>
    <t>2005.22\nTransfer/sec:</t>
  </si>
  <si>
    <t>669.66KB\n")</t>
  </si>
  <si>
    <t>2003.35\nTransfer/sec:</t>
  </si>
  <si>
    <t>669.04KB\n")</t>
  </si>
  <si>
    <t>2001.42\nTransfer/sec:</t>
  </si>
  <si>
    <t>668.39KB\n")</t>
  </si>
  <si>
    <t>1997.41\nTransfer/sec:</t>
  </si>
  <si>
    <t>667.06KB\n")</t>
  </si>
  <si>
    <t>1994.42\nTransfer/sec:</t>
  </si>
  <si>
    <t>666.05KB\n")</t>
  </si>
  <si>
    <t>1986.43\nTransfer/sec:</t>
  </si>
  <si>
    <t>663.39KB\n")</t>
  </si>
  <si>
    <t>1974.43\nTransfer/sec:</t>
  </si>
  <si>
    <t>659.38KB\n")</t>
  </si>
  <si>
    <t>1971.78\nTransfer/sec:</t>
  </si>
  <si>
    <t>658.49KB\n")</t>
  </si>
  <si>
    <t>1962.76\nTransfer/sec:</t>
  </si>
  <si>
    <t>1956.98\nTransfer/sec:</t>
  </si>
  <si>
    <t>653.55KB\n")</t>
  </si>
  <si>
    <t>1948.89\nTransfer/sec:</t>
  </si>
  <si>
    <t>650.85KB\n")</t>
  </si>
  <si>
    <t>1943.09\nTransfer/sec:</t>
  </si>
  <si>
    <t>648.91KB\n")</t>
  </si>
  <si>
    <t>1939.21\nTransfer/sec:</t>
  </si>
  <si>
    <t>647.62KB\n")</t>
  </si>
  <si>
    <t>1934.97\nTransfer/sec:</t>
  </si>
  <si>
    <t>646.20KB\n")</t>
  </si>
  <si>
    <t>1932.13\nTransfer/sec:</t>
  </si>
  <si>
    <t>645.25KB\n")</t>
  </si>
  <si>
    <t>3.57s</t>
  </si>
  <si>
    <t>1925.27\nTransfer/sec:</t>
  </si>
  <si>
    <t>642.96KB\n")</t>
  </si>
  <si>
    <t>2.83s</t>
  </si>
  <si>
    <t>1918.42\nTransfer/sec:</t>
  </si>
  <si>
    <t>640.67KB\n")</t>
  </si>
  <si>
    <t>1912.34\nTransfer/sec:</t>
  </si>
  <si>
    <t>638.64KB\n")</t>
  </si>
  <si>
    <t>3.84s</t>
  </si>
  <si>
    <t>1909.57\nTransfer/sec:</t>
  </si>
  <si>
    <t>1896.13\nTransfer/sec:</t>
  </si>
  <si>
    <t>633.23KB\n")</t>
  </si>
  <si>
    <t>1902.34\nTransfer/sec:</t>
  </si>
  <si>
    <t>635.30KB\n")</t>
  </si>
  <si>
    <t>7.48s</t>
  </si>
  <si>
    <t>1902.63\nTransfer/sec:</t>
  </si>
  <si>
    <t>635.40KB\n")</t>
  </si>
  <si>
    <t>1901.56\nTransfer/sec:</t>
  </si>
  <si>
    <t>1895.96\nTransfer/sec:</t>
  </si>
  <si>
    <t>633.17KB\n")</t>
  </si>
  <si>
    <t>1.21s</t>
  </si>
  <si>
    <t>15.07s</t>
  </si>
  <si>
    <t>1900.65\nTransfer/sec:</t>
  </si>
  <si>
    <t>634.74KB\n")</t>
  </si>
  <si>
    <t>7.31s</t>
  </si>
  <si>
    <t>1890.69\nTransfer/sec:</t>
  </si>
  <si>
    <t>631.41KB\n")</t>
  </si>
  <si>
    <t>2.01s</t>
  </si>
  <si>
    <t>1843.10\nTransfer/sec:</t>
  </si>
  <si>
    <t>615.52KB\n")</t>
  </si>
  <si>
    <t>1895.65\nTransfer/sec:</t>
  </si>
  <si>
    <t>633.07KB\n")</t>
  </si>
  <si>
    <t>1889.93\nTransfer/sec:</t>
  </si>
  <si>
    <t>631.16KB\n")</t>
  </si>
  <si>
    <t>1883.78\nTransfer/sec:</t>
  </si>
  <si>
    <t>629.10KB\n")</t>
  </si>
  <si>
    <t>1872.74\nTransfer/sec:</t>
  </si>
  <si>
    <t>625.42KB\n")</t>
  </si>
  <si>
    <t>1872.71\nTransfer/sec:</t>
  </si>
  <si>
    <t>1872.66\nTransfer/sec:</t>
  </si>
  <si>
    <t>625.39KB\n")</t>
  </si>
  <si>
    <t>5.71s</t>
  </si>
  <si>
    <t>1874.00\nTransfer/sec:</t>
  </si>
  <si>
    <t>625.84KB\n")</t>
  </si>
  <si>
    <t>1876.08\nTransfer/sec:</t>
  </si>
  <si>
    <t>626.53KB\n")</t>
  </si>
  <si>
    <t>1869.90\nTransfer/sec:</t>
  </si>
  <si>
    <t>624.47KB\n")</t>
  </si>
  <si>
    <t>1877.07\nTransfer/sec:</t>
  </si>
  <si>
    <t>626.86KB\n")</t>
  </si>
  <si>
    <t>1879.15\nTransfer/sec:</t>
  </si>
  <si>
    <t>627.56KB\n")</t>
  </si>
  <si>
    <t>1876.90\nTransfer/sec:</t>
  </si>
  <si>
    <t>626.81KB\n")</t>
  </si>
  <si>
    <t>1874.96\nTransfer/sec:</t>
  </si>
  <si>
    <t>626.16KB\n")</t>
  </si>
  <si>
    <t>1868.28\nTransfer/sec:</t>
  </si>
  <si>
    <t>623.93KB\n")</t>
  </si>
  <si>
    <t>1863.89\nTransfer/sec:</t>
  </si>
  <si>
    <t>622.46KB\n")</t>
  </si>
  <si>
    <t>1863.99\nTransfer/sec:</t>
  </si>
  <si>
    <t>622.50KB\n")</t>
  </si>
  <si>
    <t>1862.03\nTransfer/sec:</t>
  </si>
  <si>
    <t>621.84KB\n")</t>
  </si>
  <si>
    <t>1860.50\nTransfer/sec:</t>
  </si>
  <si>
    <t>621.33KB\n")</t>
  </si>
  <si>
    <t>1866.04\nTransfer/sec:</t>
  </si>
  <si>
    <t>623.18KB\n")</t>
  </si>
  <si>
    <t>7.19s</t>
  </si>
  <si>
    <t>1832.40\nTransfer/sec:</t>
  </si>
  <si>
    <t>611.94KB\n")</t>
  </si>
  <si>
    <t>1865.63\nTransfer/sec:</t>
  </si>
  <si>
    <t>623.04KB\n")</t>
  </si>
  <si>
    <t>1868.02\nTransfer/sec:</t>
  </si>
  <si>
    <t>623.84KB\n")</t>
  </si>
  <si>
    <t>1863.84\nTransfer/sec:</t>
  </si>
  <si>
    <t>622.44KB\n")</t>
  </si>
  <si>
    <t>1.15s</t>
  </si>
  <si>
    <t>7.75s</t>
  </si>
  <si>
    <t>1859.52\nTransfer/sec:</t>
  </si>
  <si>
    <t>621.00KB\n")</t>
  </si>
  <si>
    <t>1853.86\nTransfer/sec:</t>
  </si>
  <si>
    <t>619.11KB\n")</t>
  </si>
  <si>
    <t>1847.36\nTransfer/sec:</t>
  </si>
  <si>
    <t>1839.57\nTransfer/sec:</t>
  </si>
  <si>
    <t>614.34KB\n")</t>
  </si>
  <si>
    <t>1831.43\nTransfer/sec:</t>
  </si>
  <si>
    <t>611.62KB\n")</t>
  </si>
  <si>
    <t>1826.78\nTransfer/sec:</t>
  </si>
  <si>
    <t>610.07KB\n")</t>
  </si>
  <si>
    <t>1820.43\nTransfer/sec:</t>
  </si>
  <si>
    <t>607.95KB\n")</t>
  </si>
  <si>
    <t>1815.70\nTransfer/sec:</t>
  </si>
  <si>
    <t>606.37KB\n")</t>
  </si>
  <si>
    <t>1815.95\nTransfer/sec:</t>
  </si>
  <si>
    <t>606.45KB\n")</t>
  </si>
  <si>
    <t>1807.29\nTransfer/sec:</t>
  </si>
  <si>
    <t>603.56KB\n")</t>
  </si>
  <si>
    <t>1804.81\nTransfer/sec:</t>
  </si>
  <si>
    <t>602.73KB\n")</t>
  </si>
  <si>
    <t>1781.50\nTransfer/sec:</t>
  </si>
  <si>
    <t>594.94KB\n")</t>
  </si>
  <si>
    <t>1797.14\nTransfer/sec:</t>
  </si>
  <si>
    <t>600.17KB\n")</t>
  </si>
  <si>
    <t>1784.06\nTransfer/sec:</t>
  </si>
  <si>
    <t>1780.14\nTransfer/sec:</t>
  </si>
  <si>
    <t>594.49KB\n")</t>
  </si>
  <si>
    <t>1771.12\nTransfer/sec:</t>
  </si>
  <si>
    <t>591.48KB\n")</t>
  </si>
  <si>
    <t>1763.28\nTransfer/sec:</t>
  </si>
  <si>
    <t>588.86KB\n")</t>
  </si>
  <si>
    <t>1756.72\nTransfer/sec:</t>
  </si>
  <si>
    <t>586.67KB\n")</t>
  </si>
  <si>
    <t>1752.47\nTransfer/sec:</t>
  </si>
  <si>
    <t>585.25KB\n")</t>
  </si>
  <si>
    <t>1749.66\nTransfer/sec:</t>
  </si>
  <si>
    <t>584.31KB\n")</t>
  </si>
  <si>
    <t>1744.83\nTransfer/sec:</t>
  </si>
  <si>
    <t>582.70KB\n")</t>
  </si>
  <si>
    <t>7.07s</t>
  </si>
  <si>
    <t>1684.21\nTransfer/sec:</t>
  </si>
  <si>
    <t>562.45KB\n")</t>
  </si>
  <si>
    <t>1723.52\nTransfer/sec:</t>
  </si>
  <si>
    <t>575.58KB\n")</t>
  </si>
  <si>
    <t>1713.14\nTransfer/sec:</t>
  </si>
  <si>
    <t>572.11KB\n")</t>
  </si>
  <si>
    <t>1701.95\nTransfer/sec:</t>
  </si>
  <si>
    <t>568.37KB\n")</t>
  </si>
  <si>
    <t>1700.97\nTransfer/sec:</t>
  </si>
  <si>
    <t>568.05KB\n")</t>
  </si>
  <si>
    <t>1693.24\nTransfer/sec:</t>
  </si>
  <si>
    <t>565.47KB\n")</t>
  </si>
  <si>
    <t>1688.53\nTransfer/sec:</t>
  </si>
  <si>
    <t>563.89KB\n")</t>
  </si>
  <si>
    <t>1682.41\nTransfer/sec:</t>
  </si>
  <si>
    <t>561.85KB\n")</t>
  </si>
  <si>
    <t>7.83s</t>
  </si>
  <si>
    <t>1690.30\nTransfer/sec:</t>
  </si>
  <si>
    <t>564.48KB\n")</t>
  </si>
  <si>
    <t>1691.10\nTransfer/sec:</t>
  </si>
  <si>
    <t>564.75KB\n")</t>
  </si>
  <si>
    <t>1693.38\nTransfer/sec:</t>
  </si>
  <si>
    <t>565.51KB\n")</t>
  </si>
  <si>
    <t>1698.29\nTransfer/sec:</t>
  </si>
  <si>
    <t>567.15KB\n")</t>
  </si>
  <si>
    <t>1702.05\nTransfer/sec:</t>
  </si>
  <si>
    <t>568.41KB\n")</t>
  </si>
  <si>
    <t>1705.46\nTransfer/sec:</t>
  </si>
  <si>
    <t>569.55KB\n")</t>
  </si>
  <si>
    <t>1707.24\nTransfer/sec:</t>
  </si>
  <si>
    <t>570.14KB\n")</t>
  </si>
  <si>
    <t>1704.42\nTransfer/sec:</t>
  </si>
  <si>
    <t>569.20KB\n")</t>
  </si>
  <si>
    <t>1713.08\nTransfer/sec:</t>
  </si>
  <si>
    <t>572.09KB\n")</t>
  </si>
  <si>
    <t>1717.17\nTransfer/sec:</t>
  </si>
  <si>
    <t>573.46KB\n")</t>
  </si>
  <si>
    <t>1720.69\nTransfer/sec:</t>
  </si>
  <si>
    <t>574.63KB\n")</t>
  </si>
  <si>
    <t>1728.15\nTransfer/sec:</t>
  </si>
  <si>
    <t>577.12KB\n")</t>
  </si>
  <si>
    <t>1737.82\nTransfer/sec:</t>
  </si>
  <si>
    <t>1745.84\nTransfer/sec:</t>
  </si>
  <si>
    <t>583.03KB\n")</t>
  </si>
  <si>
    <t>1757.56\nTransfer/sec:</t>
  </si>
  <si>
    <t>586.95KB\n")</t>
  </si>
  <si>
    <t>1770.13\nTransfer/sec:</t>
  </si>
  <si>
    <t>591.15KB\n")</t>
  </si>
  <si>
    <t>1781.04\nTransfer/sec:</t>
  </si>
  <si>
    <t>594.79KB\n")</t>
  </si>
  <si>
    <t>1792.84\nTransfer/sec:</t>
  </si>
  <si>
    <t>598.73KB\n")</t>
  </si>
  <si>
    <t>1766.10\nTransfer/sec:</t>
  </si>
  <si>
    <t>589.80KB\n")</t>
  </si>
  <si>
    <t>1808.67\nTransfer/sec:</t>
  </si>
  <si>
    <t>604.02KB\n")</t>
  </si>
  <si>
    <t>1820.75\nTransfer/sec:</t>
  </si>
  <si>
    <t>608.05KB\n")</t>
  </si>
  <si>
    <t>1832.18\nTransfer/sec:</t>
  </si>
  <si>
    <t>611.87KB\n")</t>
  </si>
  <si>
    <t>1844.25\nTransfer/sec:</t>
  </si>
  <si>
    <t>615.90KB\n")</t>
  </si>
  <si>
    <t>1813.58\nTransfer/sec:</t>
  </si>
  <si>
    <t>605.66KB\n")</t>
  </si>
  <si>
    <t>1874.05\nTransfer/sec:</t>
  </si>
  <si>
    <t>625.85KB\n")</t>
  </si>
  <si>
    <t>1888.74\nTransfer/sec:</t>
  </si>
  <si>
    <t>630.76KB\n")</t>
  </si>
  <si>
    <t>1904.47\nTransfer/sec:</t>
  </si>
  <si>
    <t>636.01KB\n")</t>
  </si>
  <si>
    <t>1917.52\nTransfer/sec:</t>
  </si>
  <si>
    <t>640.37KB\n")</t>
  </si>
  <si>
    <t>1929.11\nTransfer/sec:</t>
  </si>
  <si>
    <t>644.24KB\n")</t>
  </si>
  <si>
    <t>1934.18\nTransfer/sec:</t>
  </si>
  <si>
    <t>645.94KB\n")</t>
  </si>
  <si>
    <t>1945.11\nTransfer/sec:</t>
  </si>
  <si>
    <t>649.59KB\n")</t>
  </si>
  <si>
    <t>1963.72\nTransfer/sec:</t>
  </si>
  <si>
    <t>1973.80\nTransfer/sec:</t>
  </si>
  <si>
    <t>659.17KB\n")</t>
  </si>
  <si>
    <t>1986.58\nTransfer/sec:</t>
  </si>
  <si>
    <t>663.44KB\n")</t>
  </si>
  <si>
    <t>1998.37\nTransfer/sec:</t>
  </si>
  <si>
    <t>667.37KB\n")</t>
  </si>
  <si>
    <t>2012.05\nTransfer/sec:</t>
  </si>
  <si>
    <t>671.94KB\n")</t>
  </si>
  <si>
    <t>3.65s</t>
  </si>
  <si>
    <t>2026.08\nTransfer/sec:</t>
  </si>
  <si>
    <t>676.61KB\n")</t>
  </si>
  <si>
    <t>2031.79\nTransfer/sec:</t>
  </si>
  <si>
    <t>678.51KB\n")</t>
  </si>
  <si>
    <t>2050.58\nTransfer/sec:</t>
  </si>
  <si>
    <t>684.77KB\n")</t>
  </si>
  <si>
    <t>2061.39\nTransfer/sec:</t>
  </si>
  <si>
    <t>688.37KB\n")</t>
  </si>
  <si>
    <t>2043.28\nTransfer/sec:</t>
  </si>
  <si>
    <t>682.34KB\n")</t>
  </si>
  <si>
    <t>2091.14\nTransfer/sec:</t>
  </si>
  <si>
    <t>698.31KB\n")</t>
  </si>
  <si>
    <t>2102.79\nTransfer/sec:</t>
  </si>
  <si>
    <t>2.90s</t>
  </si>
  <si>
    <t>2113.61\nTransfer/sec:</t>
  </si>
  <si>
    <t>705.81KB\n")</t>
  </si>
  <si>
    <t>2118.71\nTransfer/sec:</t>
  </si>
  <si>
    <t>707.52KB\n")</t>
  </si>
  <si>
    <t>2126.67\nTransfer/sec:</t>
  </si>
  <si>
    <t>710.18KB\n")</t>
  </si>
  <si>
    <t>2134.46\nTransfer/sec:</t>
  </si>
  <si>
    <t>712.78KB\n")</t>
  </si>
  <si>
    <t>2138.71\nTransfer/sec:</t>
  </si>
  <si>
    <t>714.20KB\n")</t>
  </si>
  <si>
    <t>3.64s</t>
  </si>
  <si>
    <t>2150.43\nTransfer/sec:</t>
  </si>
  <si>
    <t>718.11KB\n")</t>
  </si>
  <si>
    <t>2157.40\nTransfer/sec:</t>
  </si>
  <si>
    <t>720.44KB\n")</t>
  </si>
  <si>
    <t>2166.06\nTransfer/sec:</t>
  </si>
  <si>
    <t>723.33KB\n")</t>
  </si>
  <si>
    <t>2099.89\nTransfer/sec:</t>
  </si>
  <si>
    <t>701.23KB\n")</t>
  </si>
  <si>
    <t>2182.69\nTransfer/sec:</t>
  </si>
  <si>
    <t>728.89KB\n")</t>
  </si>
  <si>
    <t>2182.95\nTransfer/sec:</t>
  </si>
  <si>
    <t>728.97KB\n")</t>
  </si>
  <si>
    <t>2193.54\nTransfer/sec:</t>
  </si>
  <si>
    <t>732.51KB\n")</t>
  </si>
  <si>
    <t>2197.80\nTransfer/sec:</t>
  </si>
  <si>
    <t>733.93KB\n")</t>
  </si>
  <si>
    <t>2197.38\nTransfer/sec:</t>
  </si>
  <si>
    <t>733.79KB\n")</t>
  </si>
  <si>
    <t>2139.17\nTransfer/sec:</t>
  </si>
  <si>
    <t>714.35KB\n")</t>
  </si>
  <si>
    <t>2219.52\nTransfer/sec:</t>
  </si>
  <si>
    <t>741.18KB\n")</t>
  </si>
  <si>
    <t>2224.16\nTransfer/sec:</t>
  </si>
  <si>
    <t>742.73KB\n")</t>
  </si>
  <si>
    <t>2230.40\nTransfer/sec:</t>
  </si>
  <si>
    <t>744.82KB\n")</t>
  </si>
  <si>
    <t>3.73s</t>
  </si>
  <si>
    <t>2230.61\nTransfer/sec:</t>
  </si>
  <si>
    <t>744.89KB\n")</t>
  </si>
  <si>
    <t>14.11s</t>
  </si>
  <si>
    <t>2211.50\nTransfer/sec:</t>
  </si>
  <si>
    <t>738.51KB\n")</t>
  </si>
  <si>
    <t>2251.21\nTransfer/sec:</t>
  </si>
  <si>
    <t>751.77KB\n")</t>
  </si>
  <si>
    <t>2250.33\nTransfer/sec:</t>
  </si>
  <si>
    <t>751.48KB\n")</t>
  </si>
  <si>
    <t>2260.94\nTransfer/sec:</t>
  </si>
  <si>
    <t>755.02KB\n")</t>
  </si>
  <si>
    <t>2265.57\nTransfer/sec:</t>
  </si>
  <si>
    <t>756.56KB\n")</t>
  </si>
  <si>
    <t>3.98s</t>
  </si>
  <si>
    <t>2249.04\nTransfer/sec:</t>
  </si>
  <si>
    <t>751.04KB\n")</t>
  </si>
  <si>
    <t>2272.68\nTransfer/sec:</t>
  </si>
  <si>
    <t>758.94KB\n")</t>
  </si>
  <si>
    <t>2271.62\nTransfer/sec:</t>
  </si>
  <si>
    <t>758.59KB\n")</t>
  </si>
  <si>
    <t>2271.82\nTransfer/sec:</t>
  </si>
  <si>
    <t>758.65KB\n")</t>
  </si>
  <si>
    <t>2263.79\nTransfer/sec:</t>
  </si>
  <si>
    <t>755.97KB\n")</t>
  </si>
  <si>
    <t>2273.63\nTransfer/sec:</t>
  </si>
  <si>
    <t>759.26KB\n")</t>
  </si>
  <si>
    <t>2278.48\nTransfer/sec:</t>
  </si>
  <si>
    <t>760.88KB\n")</t>
  </si>
  <si>
    <t>2281.71\nTransfer/sec:</t>
  </si>
  <si>
    <t>761.96KB\n")</t>
  </si>
  <si>
    <t>9.44s</t>
  </si>
  <si>
    <t>2294.40\nTransfer/sec:</t>
  </si>
  <si>
    <t>766.19KB\n")</t>
  </si>
  <si>
    <t>2301.36\nTransfer/sec:</t>
  </si>
  <si>
    <t>768.52KB\n")</t>
  </si>
  <si>
    <t>2310.31\nTransfer/sec:</t>
  </si>
  <si>
    <t>771.51KB\n")</t>
  </si>
  <si>
    <t>2304.99\nTransfer/sec:</t>
  </si>
  <si>
    <t>769.73KB\n")</t>
  </si>
  <si>
    <t>2315.97\nTransfer/sec:</t>
  </si>
  <si>
    <t>773.40KB\n")</t>
  </si>
  <si>
    <t>2322.09\nTransfer/sec:</t>
  </si>
  <si>
    <t>775.44KB\n")</t>
  </si>
  <si>
    <t>2322.51\nTransfer/sec:</t>
  </si>
  <si>
    <t>775.58KB\n")</t>
  </si>
  <si>
    <t>2256.93\nTransfer/sec:</t>
  </si>
  <si>
    <t>2335.90\nTransfer/sec:</t>
  </si>
  <si>
    <t>2341.88\nTransfer/sec:</t>
  </si>
  <si>
    <t>782.05KB\n")</t>
  </si>
  <si>
    <t>7.38s</t>
  </si>
  <si>
    <t>2286.78\nTransfer/sec:</t>
  </si>
  <si>
    <t>763.65KB\n")</t>
  </si>
  <si>
    <t>2351.75\nTransfer/sec:</t>
  </si>
  <si>
    <t>785.35KB\n")</t>
  </si>
  <si>
    <t>2351.54\nTransfer/sec:</t>
  </si>
  <si>
    <t>785.28KB\n")</t>
  </si>
  <si>
    <t>4.66s</t>
  </si>
  <si>
    <t>2354.64\nTransfer/sec:</t>
  </si>
  <si>
    <t>786.31KB\n")</t>
  </si>
  <si>
    <t>2354.62\nTransfer/sec:</t>
  </si>
  <si>
    <t>8.31s</t>
  </si>
  <si>
    <t>2338.10\nTransfer/sec:</t>
  </si>
  <si>
    <t>780.79KB\n")</t>
  </si>
  <si>
    <t>2344.80\nTransfer/sec:</t>
  </si>
  <si>
    <t>783.03KB\n")</t>
  </si>
  <si>
    <t>2350.55\nTransfer/sec:</t>
  </si>
  <si>
    <t>784.95KB\n")</t>
  </si>
  <si>
    <t>2.11s</t>
  </si>
  <si>
    <t>18.04s</t>
  </si>
  <si>
    <t>2314.97\nTransfer/sec:</t>
  </si>
  <si>
    <t>773.07KB\n")</t>
  </si>
  <si>
    <t>2332.92\nTransfer/sec:</t>
  </si>
  <si>
    <t>779.06KB\n")</t>
  </si>
  <si>
    <t>2345.62\nTransfer/sec:</t>
  </si>
  <si>
    <t>783.30KB\n")</t>
  </si>
  <si>
    <t>4.09s</t>
  </si>
  <si>
    <t>2346.66\nTransfer/sec:</t>
  </si>
  <si>
    <t>2349.58\nTransfer/sec:</t>
  </si>
  <si>
    <t>784.62KB\n")</t>
  </si>
  <si>
    <t>2353.68\nTransfer/sec:</t>
  </si>
  <si>
    <t>785.99KB\n")</t>
  </si>
  <si>
    <t>2345.40\nTransfer/sec:</t>
  </si>
  <si>
    <t>783.23KB\n")</t>
  </si>
  <si>
    <t>8.47s</t>
  </si>
  <si>
    <t>2356.71\nTransfer/sec:</t>
  </si>
  <si>
    <t>787.01KB\n")</t>
  </si>
  <si>
    <t>2355.49\nTransfer/sec:</t>
  </si>
  <si>
    <t>786.60KB\n")</t>
  </si>
  <si>
    <t>2348.05\nTransfer/sec:</t>
  </si>
  <si>
    <t>784.11KB\n")</t>
  </si>
  <si>
    <t>2349.61\nTransfer/sec:</t>
  </si>
  <si>
    <t>784.63KB\n")</t>
  </si>
  <si>
    <t>2340.27\nTransfer/sec:</t>
  </si>
  <si>
    <t>2336.86\nTransfer/sec:</t>
  </si>
  <si>
    <t>2296.09\nTransfer/sec:</t>
  </si>
  <si>
    <t>766.76KB\n")</t>
  </si>
  <si>
    <t>2326.85\nTransfer/sec:</t>
  </si>
  <si>
    <t>777.03KB\n")</t>
  </si>
  <si>
    <t>2321.13\nTransfer/sec:</t>
  </si>
  <si>
    <t>775.12KB\n")</t>
  </si>
  <si>
    <t>4.00s</t>
  </si>
  <si>
    <t>2321.02\nTransfer/sec:</t>
  </si>
  <si>
    <t>775.08KB\n")</t>
  </si>
  <si>
    <t>2327.93\nTransfer/sec:</t>
  </si>
  <si>
    <t>777.39KB\n")</t>
  </si>
  <si>
    <t>2320.13\nTransfer/sec:</t>
  </si>
  <si>
    <t>774.79KB\n")</t>
  </si>
  <si>
    <t>2308.17\nTransfer/sec:</t>
  </si>
  <si>
    <t>770.79KB\n")</t>
  </si>
  <si>
    <t>2298.41\nTransfer/sec:</t>
  </si>
  <si>
    <t>767.53KB\n")</t>
  </si>
  <si>
    <t>2256.68\nTransfer/sec:</t>
  </si>
  <si>
    <t>753.60KB\n")</t>
  </si>
  <si>
    <t>9.59s</t>
  </si>
  <si>
    <t>2283.48\nTransfer/sec:</t>
  </si>
  <si>
    <t>762.55KB\n")</t>
  </si>
  <si>
    <t>2.26s</t>
  </si>
  <si>
    <t>16.15s</t>
  </si>
  <si>
    <t>2212.63\nTransfer/sec:</t>
  </si>
  <si>
    <t>738.88KB\n")</t>
  </si>
  <si>
    <t>2268.82\nTransfer/sec:</t>
  </si>
  <si>
    <t>2261.10\nTransfer/sec:</t>
  </si>
  <si>
    <t>755.07KB\n")</t>
  </si>
  <si>
    <t>2162.12\nTransfer/sec:</t>
  </si>
  <si>
    <t>722.02KB\n")</t>
  </si>
  <si>
    <t>2236.83\nTransfer/sec:</t>
  </si>
  <si>
    <t>746.97KB\n")</t>
  </si>
  <si>
    <t>2219.02\nTransfer/sec:</t>
  </si>
  <si>
    <t>741.02KB\n")</t>
  </si>
  <si>
    <t>2213.28\nTransfer/sec:</t>
  </si>
  <si>
    <t>739.10KB\n")</t>
  </si>
  <si>
    <t>2190.82\nTransfer/sec:</t>
  </si>
  <si>
    <t>731.60KB\n")</t>
  </si>
  <si>
    <t>2149.32\nTransfer/sec:</t>
  </si>
  <si>
    <t>717.74KB\n")</t>
  </si>
  <si>
    <t>2171.90\nTransfer/sec:</t>
  </si>
  <si>
    <t>725.28KB\n")</t>
  </si>
  <si>
    <t>2160.15\nTransfer/sec:</t>
  </si>
  <si>
    <t>721.36KB\n")</t>
  </si>
  <si>
    <t>2150.39\nTransfer/sec:</t>
  </si>
  <si>
    <t>718.10KB\n")</t>
  </si>
  <si>
    <t>2131.60\nTransfer/sec:</t>
  </si>
  <si>
    <t>711.82KB\n")</t>
  </si>
  <si>
    <t>2129.71\nTransfer/sec:</t>
  </si>
  <si>
    <t>711.19KB\n")</t>
  </si>
  <si>
    <t>2118.83\nTransfer/sec:</t>
  </si>
  <si>
    <t>707.56KB\n")</t>
  </si>
  <si>
    <t>2107.02\nTransfer/sec:</t>
  </si>
  <si>
    <t>703.61KB\n")</t>
  </si>
  <si>
    <t>2082.97\nTransfer/sec:</t>
  </si>
  <si>
    <t>2073.19\nTransfer/sec:</t>
  </si>
  <si>
    <t>2056.17\nTransfer/sec:</t>
  </si>
  <si>
    <t>686.64KB\n")</t>
  </si>
  <si>
    <t>2050.51\nTransfer/sec:</t>
  </si>
  <si>
    <t>684.74KB\n")</t>
  </si>
  <si>
    <t>2031.80\nTransfer/sec:</t>
  </si>
  <si>
    <t>2018.02\nTransfer/sec:</t>
  </si>
  <si>
    <t>673.92KB\n")</t>
  </si>
  <si>
    <t>2010.08\nTransfer/sec:</t>
  </si>
  <si>
    <t>671.28KB\n")</t>
  </si>
  <si>
    <t>1997.63\nTransfer/sec:</t>
  </si>
  <si>
    <t>667.13KB\n")</t>
  </si>
  <si>
    <t>1942.83\nTransfer/sec:</t>
  </si>
  <si>
    <t>648.82KB\n")</t>
  </si>
  <si>
    <t>1989.69\nTransfer/sec:</t>
  </si>
  <si>
    <t>664.48KB\n")</t>
  </si>
  <si>
    <t>1980.48\nTransfer/sec:</t>
  </si>
  <si>
    <t>661.40KB\n")</t>
  </si>
  <si>
    <t>1973.81\nTransfer/sec:</t>
  </si>
  <si>
    <t>1968.77\nTransfer/sec:</t>
  </si>
  <si>
    <t>657.49KB\n")</t>
  </si>
  <si>
    <t>1961.79\nTransfer/sec:</t>
  </si>
  <si>
    <t>655.16KB\n")</t>
  </si>
  <si>
    <t>1943.63\nTransfer/sec:</t>
  </si>
  <si>
    <t>649.09KB\n")</t>
  </si>
  <si>
    <t>1946.44\nTransfer/sec:</t>
  </si>
  <si>
    <t>650.03KB\n")</t>
  </si>
  <si>
    <t>1950.01\nTransfer/sec:</t>
  </si>
  <si>
    <t>651.22KB\n")</t>
  </si>
  <si>
    <t>1947.99\nTransfer/sec:</t>
  </si>
  <si>
    <t>650.55KB\n")</t>
  </si>
  <si>
    <t>1946.13\nTransfer/sec:</t>
  </si>
  <si>
    <t>649.93KB\n")</t>
  </si>
  <si>
    <t>1937.22\nTransfer/sec:</t>
  </si>
  <si>
    <t>646.95KB\n")</t>
  </si>
  <si>
    <t>1939.18\nTransfer/sec:</t>
  </si>
  <si>
    <t>647.61KB\n")</t>
  </si>
  <si>
    <t>1935.00\nTransfer/sec:</t>
  </si>
  <si>
    <t>1931.35\nTransfer/sec:</t>
  </si>
  <si>
    <t>644.99KB\n")</t>
  </si>
  <si>
    <t>1919.89\nTransfer/sec:</t>
  </si>
  <si>
    <t>641.16KB\n")</t>
  </si>
  <si>
    <t>1831.96\nTransfer/sec:</t>
  </si>
  <si>
    <t>611.80KB\n")</t>
  </si>
  <si>
    <t>1915.44\nTransfer/sec:</t>
  </si>
  <si>
    <t>639.68KB\n")</t>
  </si>
  <si>
    <t>1904.99\nTransfer/sec:</t>
  </si>
  <si>
    <t>636.19KB\n")</t>
  </si>
  <si>
    <t>1908.45\nTransfer/sec:</t>
  </si>
  <si>
    <t>637.34KB\n")</t>
  </si>
  <si>
    <t>7.17s</t>
  </si>
  <si>
    <t>1908.59\nTransfer/sec:</t>
  </si>
  <si>
    <t>637.39KB\n")</t>
  </si>
  <si>
    <t>1907.63\nTransfer/sec:</t>
  </si>
  <si>
    <t>637.07KB\n")</t>
  </si>
  <si>
    <t>1893.91\nTransfer/sec:</t>
  </si>
  <si>
    <t>632.49KB\n")</t>
  </si>
  <si>
    <t>1899.65\nTransfer/sec:</t>
  </si>
  <si>
    <t>634.40KB\n")</t>
  </si>
  <si>
    <t>1892.71\nTransfer/sec:</t>
  </si>
  <si>
    <t>632.09KB\n")</t>
  </si>
  <si>
    <t>1890.89\nTransfer/sec:</t>
  </si>
  <si>
    <t>631.48KB\n")</t>
  </si>
  <si>
    <t>1888.91\nTransfer/sec:</t>
  </si>
  <si>
    <t>630.82KB\n")</t>
  </si>
  <si>
    <t>1885.64\nTransfer/sec:</t>
  </si>
  <si>
    <t>1876.75\nTransfer/sec:</t>
  </si>
  <si>
    <t>1.17s</t>
  </si>
  <si>
    <t>7.92s</t>
  </si>
  <si>
    <t>1882.71\nTransfer/sec:</t>
  </si>
  <si>
    <t>628.75KB\n")</t>
  </si>
  <si>
    <t>1882.86\nTransfer/sec:</t>
  </si>
  <si>
    <t>628.80KB\n")</t>
  </si>
  <si>
    <t>1885.73\nTransfer/sec:</t>
  </si>
  <si>
    <t>629.76KB\n")</t>
  </si>
  <si>
    <t>1882.67\nTransfer/sec:</t>
  </si>
  <si>
    <t>628.73KB\n")</t>
  </si>
  <si>
    <t>1882.62\nTransfer/sec:</t>
  </si>
  <si>
    <t>628.72KB\n")</t>
  </si>
  <si>
    <t>1876.61\nTransfer/sec:</t>
  </si>
  <si>
    <t>626.71KB\n")</t>
  </si>
  <si>
    <t>1881.66\nTransfer/sec:</t>
  </si>
  <si>
    <t>628.40KB\n")</t>
  </si>
  <si>
    <t>1841.96\nTransfer/sec:</t>
  </si>
  <si>
    <t>615.14KB\n")</t>
  </si>
  <si>
    <t>1880.12\nTransfer/sec:</t>
  </si>
  <si>
    <t>627.88KB\n")</t>
  </si>
  <si>
    <t>1879.04\nTransfer/sec:</t>
  </si>
  <si>
    <t>1878.07\nTransfer/sec:</t>
  </si>
  <si>
    <t>627.20KB\n")</t>
  </si>
  <si>
    <t>1875.81\nTransfer/sec:</t>
  </si>
  <si>
    <t>3.87s</t>
  </si>
  <si>
    <t>1836.33\nTransfer/sec:</t>
  </si>
  <si>
    <t>613.26KB\n")</t>
  </si>
  <si>
    <t>2.23s</t>
  </si>
  <si>
    <t>1871.86\nTransfer/sec:</t>
  </si>
  <si>
    <t>1870.09\nTransfer/sec:</t>
  </si>
  <si>
    <t>624.53KB\n")</t>
  </si>
  <si>
    <t>8.70s</t>
  </si>
  <si>
    <t>1864.63\nTransfer/sec:</t>
  </si>
  <si>
    <t>622.71KB\n")</t>
  </si>
  <si>
    <t>1869.38\nTransfer/sec:</t>
  </si>
  <si>
    <t>624.29KB\n")</t>
  </si>
  <si>
    <t>1868.19\nTransfer/sec:</t>
  </si>
  <si>
    <t>623.90KB\n")</t>
  </si>
  <si>
    <t>1862.92\nTransfer/sec:</t>
  </si>
  <si>
    <t>622.14KB\n")</t>
  </si>
  <si>
    <t>1859.48\nTransfer/sec:</t>
  </si>
  <si>
    <t>620.99KB\n")</t>
  </si>
  <si>
    <t>1812.53\nTransfer/sec:</t>
  </si>
  <si>
    <t>605.31KB\n")</t>
  </si>
  <si>
    <t>1852.16\nTransfer/sec:</t>
  </si>
  <si>
    <t>618.54KB\n")</t>
  </si>
  <si>
    <t>1846.37\nTransfer/sec:</t>
  </si>
  <si>
    <t>616.61KB\n")</t>
  </si>
  <si>
    <t>1835.05\nTransfer/sec:</t>
  </si>
  <si>
    <t>612.83KB\n")</t>
  </si>
  <si>
    <t>1835.52\nTransfer/sec:</t>
  </si>
  <si>
    <t>612.99KB\n")</t>
  </si>
  <si>
    <t>2.35s</t>
  </si>
  <si>
    <t>1827.56\nTransfer/sec:</t>
  </si>
  <si>
    <t>610.33KB\n")</t>
  </si>
  <si>
    <t>1825.68\nTransfer/sec:</t>
  </si>
  <si>
    <t>609.70KB\n")</t>
  </si>
  <si>
    <t>1818.94\nTransfer/sec:</t>
  </si>
  <si>
    <t>607.45KB\n")</t>
  </si>
  <si>
    <t>1804.30\nTransfer/sec:</t>
  </si>
  <si>
    <t>602.56KB\n")</t>
  </si>
  <si>
    <t>1805.97\nTransfer/sec:</t>
  </si>
  <si>
    <t>603.12KB\n")</t>
  </si>
  <si>
    <t>1795.02\nTransfer/sec:</t>
  </si>
  <si>
    <t>599.46KB\n")</t>
  </si>
  <si>
    <t>1798.10\nTransfer/sec:</t>
  </si>
  <si>
    <t>600.49KB\n")</t>
  </si>
  <si>
    <t>1761.42\nTransfer/sec:</t>
  </si>
  <si>
    <t>588.24KB\n")</t>
  </si>
  <si>
    <t>1783.06\nTransfer/sec:</t>
  </si>
  <si>
    <t>595.46KB\n")</t>
  </si>
  <si>
    <t>1783.03\nTransfer/sec:</t>
  </si>
  <si>
    <t>595.45KB\n")</t>
  </si>
  <si>
    <t>1772.79\nTransfer/sec:</t>
  </si>
  <si>
    <t>592.03KB\n")</t>
  </si>
  <si>
    <t>1772.11\nTransfer/sec:</t>
  </si>
  <si>
    <t>591.81KB\n")</t>
  </si>
  <si>
    <t>1766.55\nTransfer/sec:</t>
  </si>
  <si>
    <t>589.95KB\n")</t>
  </si>
  <si>
    <t>1760.35\nTransfer/sec:</t>
  </si>
  <si>
    <t>587.88KB\n")</t>
  </si>
  <si>
    <t>1751.76\nTransfer/sec:</t>
  </si>
  <si>
    <t>585.01KB\n")</t>
  </si>
  <si>
    <t>1751.05\nTransfer/sec:</t>
  </si>
  <si>
    <t>584.78KB\n")</t>
  </si>
  <si>
    <t>3.70s</t>
  </si>
  <si>
    <t>1750.94\nTransfer/sec:</t>
  </si>
  <si>
    <t>584.74KB\n")</t>
  </si>
  <si>
    <t>1750.49\nTransfer/sec:</t>
  </si>
  <si>
    <t>584.59KB\n")</t>
  </si>
  <si>
    <t>1747.73\nTransfer/sec:</t>
  </si>
  <si>
    <t>583.66KB\n")</t>
  </si>
  <si>
    <t>1741.44\nTransfer/sec:</t>
  </si>
  <si>
    <t>581.56KB\n")</t>
  </si>
  <si>
    <t>1738.01\nTransfer/sec:</t>
  </si>
  <si>
    <t>580.42KB\n")</t>
  </si>
  <si>
    <t>1731.15\nTransfer/sec:</t>
  </si>
  <si>
    <t>578.13KB\n")</t>
  </si>
  <si>
    <t>1734.94\nTransfer/sec:</t>
  </si>
  <si>
    <t>579.39KB\n")</t>
  </si>
  <si>
    <t>1730.66\nTransfer/sec:</t>
  </si>
  <si>
    <t>577.96KB\n")</t>
  </si>
  <si>
    <t>1727.89\nTransfer/sec:</t>
  </si>
  <si>
    <t>1727.08\nTransfer/sec:</t>
  </si>
  <si>
    <t>576.77KB\n")</t>
  </si>
  <si>
    <t>1726.91\nTransfer/sec:</t>
  </si>
  <si>
    <t>576.71KB\n")</t>
  </si>
  <si>
    <t>1728.10\nTransfer/sec:</t>
  </si>
  <si>
    <t>577.11KB\n")</t>
  </si>
  <si>
    <t>1723.01\nTransfer/sec:</t>
  </si>
  <si>
    <t>575.41KB\n")</t>
  </si>
  <si>
    <t>1728.91\nTransfer/sec:</t>
  </si>
  <si>
    <t>577.38KB\n")</t>
  </si>
  <si>
    <t>1729.82\nTransfer/sec:</t>
  </si>
  <si>
    <t>577.68KB\n")</t>
  </si>
  <si>
    <t>1729.74\nTransfer/sec:</t>
  </si>
  <si>
    <t>577.66KB\n")</t>
  </si>
  <si>
    <t>1732.56\nTransfer/sec:</t>
  </si>
  <si>
    <t>578.60KB\n")</t>
  </si>
  <si>
    <t>1732.78\nTransfer/sec:</t>
  </si>
  <si>
    <t>578.67KB\n")</t>
  </si>
  <si>
    <t>1734.00\nTransfer/sec:</t>
  </si>
  <si>
    <t>579.08KB\n")</t>
  </si>
  <si>
    <t>1732.75\nTransfer/sec:</t>
  </si>
  <si>
    <t>578.66KB\n")</t>
  </si>
  <si>
    <t>1731.70\nTransfer/sec:</t>
  </si>
  <si>
    <t>578.31KB\n")</t>
  </si>
  <si>
    <t>1.93s</t>
  </si>
  <si>
    <t>1733.90\nTransfer/sec:</t>
  </si>
  <si>
    <t>579.04KB\n")</t>
  </si>
  <si>
    <t>1733.79\nTransfer/sec:</t>
  </si>
  <si>
    <t>579.01KB\n")</t>
  </si>
  <si>
    <t>1733.94\nTransfer/sec:</t>
  </si>
  <si>
    <t>579.06KB\n")</t>
  </si>
  <si>
    <t>1731.25\nTransfer/sec:</t>
  </si>
  <si>
    <t>578.16KB\n")</t>
  </si>
  <si>
    <t>2.54s</t>
  </si>
  <si>
    <t>1735.91\nTransfer/sec:</t>
  </si>
  <si>
    <t>579.72KB\n")</t>
  </si>
  <si>
    <t>1735.04\nTransfer/sec:</t>
  </si>
  <si>
    <t>579.43KB\n")</t>
  </si>
  <si>
    <t>1709.34\nTransfer/sec:</t>
  </si>
  <si>
    <t>570.84KB\n")</t>
  </si>
  <si>
    <t>1718.09\nTransfer/sec:</t>
  </si>
  <si>
    <t>573.77KB\n")</t>
  </si>
  <si>
    <t>1715.28\nTransfer/sec:</t>
  </si>
  <si>
    <t>572.83KB\n")</t>
  </si>
  <si>
    <t>1714.06\nTransfer/sec:</t>
  </si>
  <si>
    <t>572.42KB\n")</t>
  </si>
  <si>
    <t>1710.92\nTransfer/sec:</t>
  </si>
  <si>
    <t>571.37KB\n")</t>
  </si>
  <si>
    <t>1687.74\nTransfer/sec:</t>
  </si>
  <si>
    <t>563.63KB\n")</t>
  </si>
  <si>
    <t>1704.71\nTransfer/sec:</t>
  </si>
  <si>
    <t>569.30KB\n")</t>
  </si>
  <si>
    <t>1710.83\nTransfer/sec:</t>
  </si>
  <si>
    <t>571.34KB\n")</t>
  </si>
  <si>
    <t>1710.96\nTransfer/sec:</t>
  </si>
  <si>
    <t>571.39KB\n")</t>
  </si>
  <si>
    <t>1706.36\nTransfer/sec:</t>
  </si>
  <si>
    <t>569.85KB\n")</t>
  </si>
  <si>
    <t>1699.11\nTransfer/sec:</t>
  </si>
  <si>
    <t>567.43KB\n")</t>
  </si>
  <si>
    <t>1702.09\nTransfer/sec:</t>
  </si>
  <si>
    <t>568.42KB\n")</t>
  </si>
  <si>
    <t>1699.19\nTransfer/sec:</t>
  </si>
  <si>
    <t>567.45KB\n")</t>
  </si>
  <si>
    <t>1684.03\nTransfer/sec:</t>
  </si>
  <si>
    <t>562.39KB\n")</t>
  </si>
  <si>
    <t>1692.35\nTransfer/sec:</t>
  </si>
  <si>
    <t>565.17KB\n")</t>
  </si>
  <si>
    <t>1682.32\nTransfer/sec:</t>
  </si>
  <si>
    <t>561.82KB\n")</t>
  </si>
  <si>
    <t>1685.71\nTransfer/sec:</t>
  </si>
  <si>
    <t>562.95KB\n")</t>
  </si>
  <si>
    <t>1679.35\nTransfer/sec:</t>
  </si>
  <si>
    <t>560.83KB\n")</t>
  </si>
  <si>
    <t>1682.43\nTransfer/sec:</t>
  </si>
  <si>
    <t>561.86KB\n")</t>
  </si>
  <si>
    <t>1679.47\nTransfer/sec:</t>
  </si>
  <si>
    <t>560.87KB\n")</t>
  </si>
  <si>
    <t>1675.92\nTransfer/sec:</t>
  </si>
  <si>
    <t>559.68KB\n")</t>
  </si>
  <si>
    <t>1672.55\nTransfer/sec:</t>
  </si>
  <si>
    <t>558.56KB\n")</t>
  </si>
  <si>
    <t>1661.92\nTransfer/sec:</t>
  </si>
  <si>
    <t>555.00KB\n")</t>
  </si>
  <si>
    <t>1664.93\nTransfer/sec:</t>
  </si>
  <si>
    <t>556.01KB\n")</t>
  </si>
  <si>
    <t>1658.80\nTransfer/sec:</t>
  </si>
  <si>
    <t>553.96KB\n")</t>
  </si>
  <si>
    <t>1649.15\nTransfer/sec:</t>
  </si>
  <si>
    <t>550.74KB\n")</t>
  </si>
  <si>
    <t>1648.89\nTransfer/sec:</t>
  </si>
  <si>
    <t>550.65KB\n")</t>
  </si>
  <si>
    <t>1646.14\nTransfer/sec:</t>
  </si>
  <si>
    <t>549.74KB\n")</t>
  </si>
  <si>
    <t>1637.32\nTransfer/sec:</t>
  </si>
  <si>
    <t>546.79KB\n")</t>
  </si>
  <si>
    <t>1645.07\nTransfer/sec:</t>
  </si>
  <si>
    <t>549.38KB\n")</t>
  </si>
  <si>
    <t>1640.03\nTransfer/sec:</t>
  </si>
  <si>
    <t>547.70KB\n")</t>
  </si>
  <si>
    <t>1640.09\nTransfer/sec:</t>
  </si>
  <si>
    <t>547.72KB\n")</t>
  </si>
  <si>
    <t>1637.04\nTransfer/sec:</t>
  </si>
  <si>
    <t>546.69KB\n")</t>
  </si>
  <si>
    <t>1637.98\nTransfer/sec:</t>
  </si>
  <si>
    <t>547.01KB\n")</t>
  </si>
  <si>
    <t>1628.92\nTransfer/sec:</t>
  </si>
  <si>
    <t>543.98KB\n")</t>
  </si>
  <si>
    <t>1615.47\nTransfer/sec:</t>
  </si>
  <si>
    <t>539.49KB\n")</t>
  </si>
  <si>
    <t>1620.04\nTransfer/sec:</t>
  </si>
  <si>
    <t>541.02KB\n")</t>
  </si>
  <si>
    <t>1617.43\nTransfer/sec:</t>
  </si>
  <si>
    <t>540.15KB\n")</t>
  </si>
  <si>
    <t>1616.43\nTransfer/sec:</t>
  </si>
  <si>
    <t>539.81KB\n")</t>
  </si>
  <si>
    <t>1618.26\nTransfer/sec:</t>
  </si>
  <si>
    <t>540.42KB\n")</t>
  </si>
  <si>
    <t>1619.38\nTransfer/sec:</t>
  </si>
  <si>
    <t>540.80KB\n")</t>
  </si>
  <si>
    <t>1617.37\nTransfer/sec:</t>
  </si>
  <si>
    <t>540.13KB\n")</t>
  </si>
  <si>
    <t>1607.92\nTransfer/sec:</t>
  </si>
  <si>
    <t>536.97KB\n")</t>
  </si>
  <si>
    <t>1614.82\nTransfer/sec:</t>
  </si>
  <si>
    <t>539.28KB\n")</t>
  </si>
  <si>
    <t>1583.45\nTransfer/sec:</t>
  </si>
  <si>
    <t>528.80KB\n")</t>
  </si>
  <si>
    <t>1621.45\nTransfer/sec:</t>
  </si>
  <si>
    <t>1621.93\nTransfer/sec:</t>
  </si>
  <si>
    <t>541.65KB\n")</t>
  </si>
  <si>
    <t>1628.21\nTransfer/sec:</t>
  </si>
  <si>
    <t>543.75KB\n")</t>
  </si>
  <si>
    <t>1630.06\nTransfer/sec:</t>
  </si>
  <si>
    <t>544.36KB\n")</t>
  </si>
  <si>
    <t>1634.12\nTransfer/sec:</t>
  </si>
  <si>
    <t>545.72KB\n")</t>
  </si>
  <si>
    <t>1639.07\nTransfer/sec:</t>
  </si>
  <si>
    <t>547.37KB\n")</t>
  </si>
  <si>
    <t>1644.24\nTransfer/sec:</t>
  </si>
  <si>
    <t>549.10KB\n")</t>
  </si>
  <si>
    <t>1648.08\nTransfer/sec:</t>
  </si>
  <si>
    <t>550.38KB\n")</t>
  </si>
  <si>
    <t>2.91s</t>
  </si>
  <si>
    <t>1649.36\nTransfer/sec:</t>
  </si>
  <si>
    <t>550.81KB\n")</t>
  </si>
  <si>
    <t>7.59s</t>
  </si>
  <si>
    <t>1658.55\nTransfer/sec:</t>
  </si>
  <si>
    <t>553.88KB\n")</t>
  </si>
  <si>
    <t>1663.08\nTransfer/sec:</t>
  </si>
  <si>
    <t>555.39KB\n")</t>
  </si>
  <si>
    <t>1677.60\nTransfer/sec:</t>
  </si>
  <si>
    <t>560.24KB\n")</t>
  </si>
  <si>
    <t>1683.64\nTransfer/sec:</t>
  </si>
  <si>
    <t>562.26KB\n")</t>
  </si>
  <si>
    <t>1684.17\nTransfer/sec:</t>
  </si>
  <si>
    <t>562.44KB\n")</t>
  </si>
  <si>
    <t>1702.10\nTransfer/sec:</t>
  </si>
  <si>
    <t>568.43KB\n")</t>
  </si>
  <si>
    <t>1719.92\nTransfer/sec:</t>
  </si>
  <si>
    <t>574.38KB\n")</t>
  </si>
  <si>
    <t>1738.72\nTransfer/sec:</t>
  </si>
  <si>
    <t>580.66KB\n")</t>
  </si>
  <si>
    <t>1747.06\nTransfer/sec:</t>
  </si>
  <si>
    <t>583.44KB\n")</t>
  </si>
  <si>
    <t>1765.51\nTransfer/sec:</t>
  </si>
  <si>
    <t>589.60KB\n")</t>
  </si>
  <si>
    <t>1780.19\nTransfer/sec:</t>
  </si>
  <si>
    <t>594.51KB\n")</t>
  </si>
  <si>
    <t>1776.36\nTransfer/sec:</t>
  </si>
  <si>
    <t>593.23KB\n")</t>
  </si>
  <si>
    <t>1809.02\nTransfer/sec:</t>
  </si>
  <si>
    <t>604.13KB\n")</t>
  </si>
  <si>
    <t>1823.44\nTransfer/sec:</t>
  </si>
  <si>
    <t>1837.63\nTransfer/sec:</t>
  </si>
  <si>
    <t>613.69KB\n")</t>
  </si>
  <si>
    <t>1844.98\nTransfer/sec:</t>
  </si>
  <si>
    <t>616.15KB\n")</t>
  </si>
  <si>
    <t>1861.84\nTransfer/sec:</t>
  </si>
  <si>
    <t>621.78KB\n")</t>
  </si>
  <si>
    <t>1874.93\nTransfer/sec:</t>
  </si>
  <si>
    <t>626.15KB\n")</t>
  </si>
  <si>
    <t>1889.03\nTransfer/sec:</t>
  </si>
  <si>
    <t>630.86KB\n")</t>
  </si>
  <si>
    <t>1902.68\nTransfer/sec:</t>
  </si>
  <si>
    <t>635.42KB\n")</t>
  </si>
  <si>
    <t>5.24s</t>
  </si>
  <si>
    <t>1929.21\nTransfer/sec:</t>
  </si>
  <si>
    <t>644.28KB\n")</t>
  </si>
  <si>
    <t>1903.06\nTransfer/sec:</t>
  </si>
  <si>
    <t>635.54KB\n")</t>
  </si>
  <si>
    <t>1965.87\nTransfer/sec:</t>
  </si>
  <si>
    <t>656.52KB\n")</t>
  </si>
  <si>
    <t>1982.62\nTransfer/sec:</t>
  </si>
  <si>
    <t>662.12KB\n")</t>
  </si>
  <si>
    <t>2000.36\nTransfer/sec:</t>
  </si>
  <si>
    <t>668.04KB\n")</t>
  </si>
  <si>
    <t>2015.14\nTransfer/sec:</t>
  </si>
  <si>
    <t>672.97KB\n")</t>
  </si>
  <si>
    <t>2030.97\nTransfer/sec:</t>
  </si>
  <si>
    <t>2051.53\nTransfer/sec:</t>
  </si>
  <si>
    <t>2067.50\nTransfer/sec:</t>
  </si>
  <si>
    <t>690.41KB\n")</t>
  </si>
  <si>
    <t>2078.12\nTransfer/sec:</t>
  </si>
  <si>
    <t>693.96KB\n")</t>
  </si>
  <si>
    <t>2083.69\nTransfer/sec:</t>
  </si>
  <si>
    <t>695.82KB\n")</t>
  </si>
  <si>
    <t>2102.73\nTransfer/sec:</t>
  </si>
  <si>
    <t>702.18KB\n")</t>
  </si>
  <si>
    <t>2115.73\nTransfer/sec:</t>
  </si>
  <si>
    <t>706.52KB\n")</t>
  </si>
  <si>
    <t>2126.89\nTransfer/sec:</t>
  </si>
  <si>
    <t>710.25KB\n")</t>
  </si>
  <si>
    <t>2136.56\nTransfer/sec:</t>
  </si>
  <si>
    <t>713.48KB\n")</t>
  </si>
  <si>
    <t>2144.21\nTransfer/sec:</t>
  </si>
  <si>
    <t>716.03KB\n")</t>
  </si>
  <si>
    <t>2150.31\nTransfer/sec:</t>
  </si>
  <si>
    <t>718.07KB\n")</t>
  </si>
  <si>
    <t>2155.17\nTransfer/sec:</t>
  </si>
  <si>
    <t>719.69KB\n")</t>
  </si>
  <si>
    <t>2161.07\nTransfer/sec:</t>
  </si>
  <si>
    <t>721.66KB\n")</t>
  </si>
  <si>
    <t>2082.37\nTransfer/sec:</t>
  </si>
  <si>
    <t>695.38KB\n")</t>
  </si>
  <si>
    <t>2180.01\nTransfer/sec:</t>
  </si>
  <si>
    <t>727.99KB\n")</t>
  </si>
  <si>
    <t>2197.79\nTransfer/sec:</t>
  </si>
  <si>
    <t>2219.61\nTransfer/sec:</t>
  </si>
  <si>
    <t>741.22KB\n")</t>
  </si>
  <si>
    <t>1.56s</t>
  </si>
  <si>
    <t>2.03s</t>
  </si>
  <si>
    <t>2178.95\nTransfer/sec:</t>
  </si>
  <si>
    <t>727.64KB\n")</t>
  </si>
  <si>
    <t>2263.91\nTransfer/sec:</t>
  </si>
  <si>
    <t>756.01KB\n")</t>
  </si>
  <si>
    <t>2281.78\nTransfer/sec:</t>
  </si>
  <si>
    <t>761.98KB\n")</t>
  </si>
  <si>
    <t>2287.47\nTransfer/sec:</t>
  </si>
  <si>
    <t>763.88KB\n")</t>
  </si>
  <si>
    <t>2287.34\nTransfer/sec:</t>
  </si>
  <si>
    <t>763.84KB\n")</t>
  </si>
  <si>
    <t>2283.42\nTransfer/sec:</t>
  </si>
  <si>
    <t>762.53KB\n")</t>
  </si>
  <si>
    <t>2276.12\nTransfer/sec:</t>
  </si>
  <si>
    <t>760.09KB\n")</t>
  </si>
  <si>
    <t>2285.32\nTransfer/sec:</t>
  </si>
  <si>
    <t>763.16KB\n")</t>
  </si>
  <si>
    <t>2287.63\nTransfer/sec:</t>
  </si>
  <si>
    <t>2280.66\nTransfer/sec:</t>
  </si>
  <si>
    <t>761.61KB\n")</t>
  </si>
  <si>
    <t>2.05s</t>
  </si>
  <si>
    <t>2186.78\nTransfer/sec:</t>
  </si>
  <si>
    <t>730.25KB\n")</t>
  </si>
  <si>
    <t>2287.36\nTransfer/sec:</t>
  </si>
  <si>
    <t>2286.47\nTransfer/sec:</t>
  </si>
  <si>
    <t>763.55KB\n")</t>
  </si>
  <si>
    <t>2287.54\nTransfer/sec:</t>
  </si>
  <si>
    <t>763.90KB\n")</t>
  </si>
  <si>
    <t>1.38s</t>
  </si>
  <si>
    <t>14.12s</t>
  </si>
  <si>
    <t>2267.25\nTransfer/sec:</t>
  </si>
  <si>
    <t>757.13KB\n")</t>
  </si>
  <si>
    <t>2301.69\nTransfer/sec:</t>
  </si>
  <si>
    <t>768.63KB\n")</t>
  </si>
  <si>
    <t>2306.19\nTransfer/sec:</t>
  </si>
  <si>
    <t>770.13KB\n")</t>
  </si>
  <si>
    <t>2304.78\nTransfer/sec:</t>
  </si>
  <si>
    <t>769.66KB\n")</t>
  </si>
  <si>
    <t>2320.06\nTransfer/sec:</t>
  </si>
  <si>
    <t>774.76KB\n")</t>
  </si>
  <si>
    <t>2313.03\nTransfer/sec:</t>
  </si>
  <si>
    <t>772.42KB\n")</t>
  </si>
  <si>
    <t>2313.48\nTransfer/sec:</t>
  </si>
  <si>
    <t>772.57KB\n")</t>
  </si>
  <si>
    <t>2319.18\nTransfer/sec:</t>
  </si>
  <si>
    <t>774.47KB\n")</t>
  </si>
  <si>
    <t>7.32s</t>
  </si>
  <si>
    <t>2310.67\nTransfer/sec:</t>
  </si>
  <si>
    <t>771.63KB\n")</t>
  </si>
  <si>
    <t>2297.38\nTransfer/sec:</t>
  </si>
  <si>
    <t>6.89s</t>
  </si>
  <si>
    <t>2311.43\nTransfer/sec:</t>
  </si>
  <si>
    <t>771.88KB\n")</t>
  </si>
  <si>
    <t>2318.26\nTransfer/sec:</t>
  </si>
  <si>
    <t>2071.51\nTransfer/sec:</t>
  </si>
  <si>
    <t>691.76KB\n")</t>
  </si>
  <si>
    <t>2303.40\nTransfer/sec:</t>
  </si>
  <si>
    <t>769.20KB\n")</t>
  </si>
  <si>
    <t>2297.18\nTransfer/sec:</t>
  </si>
  <si>
    <t>767.12KB\n")</t>
  </si>
  <si>
    <t>2299.35\nTransfer/sec:</t>
  </si>
  <si>
    <t>2300.34\nTransfer/sec:</t>
  </si>
  <si>
    <t>768.18KB\n")</t>
  </si>
  <si>
    <t>2242.47\nTransfer/sec:</t>
  </si>
  <si>
    <t>748.85KB\n")</t>
  </si>
  <si>
    <t>2295.32\nTransfer/sec:</t>
  </si>
  <si>
    <t>766.50KB\n")</t>
  </si>
  <si>
    <t>2306.12\nTransfer/sec:</t>
  </si>
  <si>
    <t>770.11KB\n")</t>
  </si>
  <si>
    <t>2309.25\nTransfer/sec:</t>
  </si>
  <si>
    <t>771.15KB\n")</t>
  </si>
  <si>
    <t>17.71s</t>
  </si>
  <si>
    <t>2179.46\nTransfer/sec:</t>
  </si>
  <si>
    <t>727.81KB\n")</t>
  </si>
  <si>
    <t>2304.92\nTransfer/sec:</t>
  </si>
  <si>
    <t>769.71KB\n")</t>
  </si>
  <si>
    <t>2307.92\nTransfer/sec:</t>
  </si>
  <si>
    <t>770.71KB\n")</t>
  </si>
  <si>
    <t>2318.00\nTransfer/sec:</t>
  </si>
  <si>
    <t>774.08KB\n")</t>
  </si>
  <si>
    <t>2312.83\nTransfer/sec:</t>
  </si>
  <si>
    <t>772.35KB\n")</t>
  </si>
  <si>
    <t>2322.13\nTransfer/sec:</t>
  </si>
  <si>
    <t>775.46KB\n")</t>
  </si>
  <si>
    <t>2322.26\nTransfer/sec:</t>
  </si>
  <si>
    <t>775.50KB\n")</t>
  </si>
  <si>
    <t>2331.80\nTransfer/sec:</t>
  </si>
  <si>
    <t>778.69KB\n")</t>
  </si>
  <si>
    <t>4.05s</t>
  </si>
  <si>
    <t>2325.68\nTransfer/sec:</t>
  </si>
  <si>
    <t>776.64KB\n")</t>
  </si>
  <si>
    <t>2327.72\nTransfer/sec:</t>
  </si>
  <si>
    <t>777.32KB\n")</t>
  </si>
  <si>
    <t>2333.82\nTransfer/sec:</t>
  </si>
  <si>
    <t>779.36KB\n")</t>
  </si>
  <si>
    <t>2327.27\nTransfer/sec:</t>
  </si>
  <si>
    <t>777.17KB\n")</t>
  </si>
  <si>
    <t>2333.76\nTransfer/sec:</t>
  </si>
  <si>
    <t>779.34KB\n")</t>
  </si>
  <si>
    <t>2336.67\nTransfer/sec:</t>
  </si>
  <si>
    <t>780.31KB\n")</t>
  </si>
  <si>
    <t>2.10s</t>
  </si>
  <si>
    <t>2334.82\nTransfer/sec:</t>
  </si>
  <si>
    <t>779.69KB\n")</t>
  </si>
  <si>
    <t>2357.52\nTransfer/sec:</t>
  </si>
  <si>
    <t>787.28KB\n")</t>
  </si>
  <si>
    <t>2356.36\nTransfer/sec:</t>
  </si>
  <si>
    <t>786.89KB\n")</t>
  </si>
  <si>
    <t>2358.64\nTransfer/sec:</t>
  </si>
  <si>
    <t>787.65KB\n")</t>
  </si>
  <si>
    <t>2368.67\nTransfer/sec:</t>
  </si>
  <si>
    <t>791.00KB\n")</t>
  </si>
  <si>
    <t>2376.32\nTransfer/sec:</t>
  </si>
  <si>
    <t>793.56KB\n")</t>
  </si>
  <si>
    <t>3.55s</t>
  </si>
  <si>
    <t>2365.97\nTransfer/sec:</t>
  </si>
  <si>
    <t>790.10KB\n")</t>
  </si>
  <si>
    <t>2373.31\nTransfer/sec:</t>
  </si>
  <si>
    <t>792.55KB\n")</t>
  </si>
  <si>
    <t>2365.16\nTransfer/sec:</t>
  </si>
  <si>
    <t>789.83KB\n")</t>
  </si>
  <si>
    <t>2365.11\nTransfer/sec:</t>
  </si>
  <si>
    <t>789.81KB\n")</t>
  </si>
  <si>
    <t>2371.09\nTransfer/sec:</t>
  </si>
  <si>
    <t>791.81KB\n")</t>
  </si>
  <si>
    <t>2360.52\nTransfer/sec:</t>
  </si>
  <si>
    <t>788.28KB\n")</t>
  </si>
  <si>
    <t>2361.56\nTransfer/sec:</t>
  </si>
  <si>
    <t>788.62KB\n")</t>
  </si>
  <si>
    <t>2250.31\nTransfer/sec:</t>
  </si>
  <si>
    <t>751.47KB\n")</t>
  </si>
  <si>
    <t>2341.51\nTransfer/sec:</t>
  </si>
  <si>
    <t>781.93KB\n")</t>
  </si>
  <si>
    <t>4.86s</t>
  </si>
  <si>
    <t>30.82s</t>
  </si>
  <si>
    <t>2345.65\nTransfer/sec:</t>
  </si>
  <si>
    <t>783.31KB\n")</t>
  </si>
  <si>
    <t>2340.70\nTransfer/sec:</t>
  </si>
  <si>
    <t>781.66KB\n")</t>
  </si>
  <si>
    <t>2334.76\nTransfer/sec:</t>
  </si>
  <si>
    <t>779.68KB\n")</t>
  </si>
  <si>
    <t>2293.96\nTransfer/sec:</t>
  </si>
  <si>
    <t>2324.01\nTransfer/sec:</t>
  </si>
  <si>
    <t>776.08KB\n")</t>
  </si>
  <si>
    <t>2317.97\nTransfer/sec:</t>
  </si>
  <si>
    <t>774.07KB\n")</t>
  </si>
  <si>
    <t>2.93s</t>
  </si>
  <si>
    <t>2314.08\nTransfer/sec:</t>
  </si>
  <si>
    <t>2306.22\nTransfer/sec:</t>
  </si>
  <si>
    <t>770.14KB\n")</t>
  </si>
  <si>
    <t>2304.98\nTransfer/sec:</t>
  </si>
  <si>
    <t>2321.22\nTransfer/sec:</t>
  </si>
  <si>
    <t>775.15KB\n")</t>
  </si>
  <si>
    <t>2312.23\nTransfer/sec:</t>
  </si>
  <si>
    <t>772.15KB\n")</t>
  </si>
  <si>
    <t>2.37s</t>
  </si>
  <si>
    <t>15.39s</t>
  </si>
  <si>
    <t>2306.27\nTransfer/sec:</t>
  </si>
  <si>
    <t>770.16KB\n")</t>
  </si>
  <si>
    <t>7.85s</t>
  </si>
  <si>
    <t>4.31s</t>
  </si>
  <si>
    <t>2288.47\nTransfer/sec:</t>
  </si>
  <si>
    <t>764.21KB\n")</t>
  </si>
  <si>
    <t>6.72s</t>
  </si>
  <si>
    <t>2277.69\nTransfer/sec:</t>
  </si>
  <si>
    <t>760.61KB\n")</t>
  </si>
  <si>
    <t>1.57s</t>
  </si>
  <si>
    <t>2266.84\nTransfer/sec:</t>
  </si>
  <si>
    <t>756.99KB\n")</t>
  </si>
  <si>
    <t>2251.53\nTransfer/sec:</t>
  </si>
  <si>
    <t>751.88KB\n")</t>
  </si>
  <si>
    <t>2251.31\nTransfer/sec:</t>
  </si>
  <si>
    <t>751.80KB\n")</t>
  </si>
  <si>
    <t>2241.24\nTransfer/sec:</t>
  </si>
  <si>
    <t>748.44KB\n")</t>
  </si>
  <si>
    <t>1980.51\nTransfer/sec:</t>
  </si>
  <si>
    <t>661.41KB\n")</t>
  </si>
  <si>
    <t>2230.58\nTransfer/sec:</t>
  </si>
  <si>
    <t>744.88KB\n")</t>
  </si>
  <si>
    <t>2251.02\nTransfer/sec:</t>
  </si>
  <si>
    <t>751.71KB\n")</t>
  </si>
  <si>
    <t>2267.78\nTransfer/sec:</t>
  </si>
  <si>
    <t>757.30KB\n")</t>
  </si>
  <si>
    <t>2258.00\nTransfer/sec:</t>
  </si>
  <si>
    <t>754.04KB\n")</t>
  </si>
  <si>
    <t>2251.25\nTransfer/sec:</t>
  </si>
  <si>
    <t>751.78KB\n")</t>
  </si>
  <si>
    <t>2243.85\nTransfer/sec:</t>
  </si>
  <si>
    <t>749.31KB\n")</t>
  </si>
  <si>
    <t>2256.83\nTransfer/sec:</t>
  </si>
  <si>
    <t>753.65KB\n")</t>
  </si>
  <si>
    <t>2251.11\nTransfer/sec:</t>
  </si>
  <si>
    <t>2247.03\nTransfer/sec:</t>
  </si>
  <si>
    <t>750.37KB\n")</t>
  </si>
  <si>
    <t>2243.87\nTransfer/sec:</t>
  </si>
  <si>
    <t>749.32KB\n")</t>
  </si>
  <si>
    <t>2243.06\nTransfer/sec:</t>
  </si>
  <si>
    <t>749.05KB\n")</t>
  </si>
  <si>
    <t>2243.72\nTransfer/sec:</t>
  </si>
  <si>
    <t>749.27KB\n")</t>
  </si>
  <si>
    <t>2234.15\nTransfer/sec:</t>
  </si>
  <si>
    <t>746.07KB\n")</t>
  </si>
  <si>
    <t>2232.58\nTransfer/sec:</t>
  </si>
  <si>
    <t>745.55KB\n")</t>
  </si>
  <si>
    <t>2235.21\nTransfer/sec:</t>
  </si>
  <si>
    <t>746.43KB\n")</t>
  </si>
  <si>
    <t>2195.16\nTransfer/sec:</t>
  </si>
  <si>
    <t>733.05KB\n")</t>
  </si>
  <si>
    <t>2227.38\nTransfer/sec:</t>
  </si>
  <si>
    <t>743.81KB\n")</t>
  </si>
  <si>
    <t>2201.62\nTransfer/sec:</t>
  </si>
  <si>
    <t>735.21KB\n")</t>
  </si>
  <si>
    <t>2.12s</t>
  </si>
  <si>
    <t>2192.72\nTransfer/sec:</t>
  </si>
  <si>
    <t>732.24KB\n")</t>
  </si>
  <si>
    <t>2189.96\nTransfer/sec:</t>
  </si>
  <si>
    <t>731.31KB\n")</t>
  </si>
  <si>
    <t>2187.21\nTransfer/sec:</t>
  </si>
  <si>
    <t>730.40KB\n")</t>
  </si>
  <si>
    <t>2141.44\nTransfer/sec:</t>
  </si>
  <si>
    <t>715.11KB\n")</t>
  </si>
  <si>
    <t>2197.66\nTransfer/sec:</t>
  </si>
  <si>
    <t>733.88KB\n")</t>
  </si>
  <si>
    <t>2196.70\nTransfer/sec:</t>
  </si>
  <si>
    <t>733.56KB\n")</t>
  </si>
  <si>
    <t>2193.58\nTransfer/sec:</t>
  </si>
  <si>
    <t>732.52KB\n")</t>
  </si>
  <si>
    <t>4.23s</t>
  </si>
  <si>
    <t>2189.04\nTransfer/sec:</t>
  </si>
  <si>
    <t>731.01KB\n")</t>
  </si>
  <si>
    <t>2184.73\nTransfer/sec:</t>
  </si>
  <si>
    <t>729.57KB\n")</t>
  </si>
  <si>
    <t>2180.17\nTransfer/sec:</t>
  </si>
  <si>
    <t>728.04KB\n")</t>
  </si>
  <si>
    <t>2164.68\nTransfer/sec:</t>
  </si>
  <si>
    <t>722.87KB\n")</t>
  </si>
  <si>
    <t>2160.23\nTransfer/sec:</t>
  </si>
  <si>
    <t>721.38KB\n")</t>
  </si>
  <si>
    <t>2141.39\nTransfer/sec:</t>
  </si>
  <si>
    <t>715.09KB\n")</t>
  </si>
  <si>
    <t>2115.98\nTransfer/sec:</t>
  </si>
  <si>
    <t>706.61KB\n")</t>
  </si>
  <si>
    <t>2115.88\nTransfer/sec:</t>
  </si>
  <si>
    <t>706.57KB\n")</t>
  </si>
  <si>
    <t>2101.76\nTransfer/sec:</t>
  </si>
  <si>
    <t>701.86KB\n")</t>
  </si>
  <si>
    <t>2099.90\nTransfer/sec:</t>
  </si>
  <si>
    <t>701.24KB\n")</t>
  </si>
  <si>
    <t>2083.01\nTransfer/sec:</t>
  </si>
  <si>
    <t>695.59KB\n")</t>
  </si>
  <si>
    <t>2069.44\nTransfer/sec:</t>
  </si>
  <si>
    <t>2067.10\nTransfer/sec:</t>
  </si>
  <si>
    <t>690.28KB\n")</t>
  </si>
  <si>
    <t>2005.78\nTransfer/sec:</t>
  </si>
  <si>
    <t>669.84KB\n")</t>
  </si>
  <si>
    <t>2062.29\nTransfer/sec:</t>
  </si>
  <si>
    <t>688.67KB\n")</t>
  </si>
  <si>
    <t>2056.61\nTransfer/sec:</t>
  </si>
  <si>
    <t>686.78KB\n")</t>
  </si>
  <si>
    <t>2049.55\nTransfer/sec:</t>
  </si>
  <si>
    <t>684.42KB\n")</t>
  </si>
  <si>
    <t>2046.72\nTransfer/sec:</t>
  </si>
  <si>
    <t>683.48KB\n")</t>
  </si>
  <si>
    <t>2040.75\nTransfer/sec:</t>
  </si>
  <si>
    <t>681.49KB\n")</t>
  </si>
  <si>
    <t>1937.00\nTransfer/sec:</t>
  </si>
  <si>
    <t>646.88KB\n")</t>
  </si>
  <si>
    <t>2026.09\nTransfer/sec:</t>
  </si>
  <si>
    <t>2023.97\nTransfer/sec:</t>
  </si>
  <si>
    <t>675.90KB\n")</t>
  </si>
  <si>
    <t>2022.89\nTransfer/sec:</t>
  </si>
  <si>
    <t>675.54KB\n")</t>
  </si>
  <si>
    <t>2019.35\nTransfer/sec:</t>
  </si>
  <si>
    <t>674.36KB\n")</t>
  </si>
  <si>
    <t>1950.62\nTransfer/sec:</t>
  </si>
  <si>
    <t>651.43KB\n")</t>
  </si>
  <si>
    <t>2009.43\nTransfer/sec:</t>
  </si>
  <si>
    <t>671.06KB\n")</t>
  </si>
  <si>
    <t>2003.19\nTransfer/sec:</t>
  </si>
  <si>
    <t>668.99KB\n")</t>
  </si>
  <si>
    <t>1996.40\nTransfer/sec:</t>
  </si>
  <si>
    <t>666.72KB\n")</t>
  </si>
  <si>
    <t>1989.51\nTransfer/sec:</t>
  </si>
  <si>
    <t>664.42KB\n")</t>
  </si>
  <si>
    <t>1983.35\nTransfer/sec:</t>
  </si>
  <si>
    <t>1971.53\nTransfer/sec:</t>
  </si>
  <si>
    <t>658.41KB\n")</t>
  </si>
  <si>
    <t>1973.71\nTransfer/sec:</t>
  </si>
  <si>
    <t>659.14KB\n")</t>
  </si>
  <si>
    <t>1969.87\nTransfer/sec:</t>
  </si>
  <si>
    <t>657.86KB\n")</t>
  </si>
  <si>
    <t>1967.85\nTransfer/sec:</t>
  </si>
  <si>
    <t>657.18KB\n")</t>
  </si>
  <si>
    <t>1958.48\nTransfer/sec:</t>
  </si>
  <si>
    <t>654.05KB\n")</t>
  </si>
  <si>
    <t>1963.81\nTransfer/sec:</t>
  </si>
  <si>
    <t>655.83KB\n")</t>
  </si>
  <si>
    <t>1866.59\nTransfer/sec:</t>
  </si>
  <si>
    <t>623.36KB\n")</t>
  </si>
  <si>
    <t>1954.53\nTransfer/sec:</t>
  </si>
  <si>
    <t>652.73KB\n")</t>
  </si>
  <si>
    <t>1958.86\nTransfer/sec:</t>
  </si>
  <si>
    <t>654.18KB\n")</t>
  </si>
  <si>
    <t>1955.89\nTransfer/sec:</t>
  </si>
  <si>
    <t>653.19KB\n")</t>
  </si>
  <si>
    <t>1955.85\nTransfer/sec:</t>
  </si>
  <si>
    <t>653.17KB\n")</t>
  </si>
  <si>
    <t>1949.88\nTransfer/sec:</t>
  </si>
  <si>
    <t>651.18KB\n")</t>
  </si>
  <si>
    <t>1948.95\nTransfer/sec:</t>
  </si>
  <si>
    <t>1948.99\nTransfer/sec:</t>
  </si>
  <si>
    <t>650.88KB\n")</t>
  </si>
  <si>
    <t>1945.14\nTransfer/sec:</t>
  </si>
  <si>
    <t>3.23s</t>
  </si>
  <si>
    <t>1941.10\nTransfer/sec:</t>
  </si>
  <si>
    <t>3.82s</t>
  </si>
  <si>
    <t>1922.56\nTransfer/sec:</t>
  </si>
  <si>
    <t>642.06KB\n")</t>
  </si>
  <si>
    <t>1937.09\nTransfer/sec:</t>
  </si>
  <si>
    <t>646.91KB\n")</t>
  </si>
  <si>
    <t>1934.07\nTransfer/sec:</t>
  </si>
  <si>
    <t>645.90KB\n")</t>
  </si>
  <si>
    <t>1929.32\nTransfer/sec:</t>
  </si>
  <si>
    <t>1925.15\nTransfer/sec:</t>
  </si>
  <si>
    <t>642.92KB\n")</t>
  </si>
  <si>
    <t>1894.17\nTransfer/sec:</t>
  </si>
  <si>
    <t>632.57KB\n")</t>
  </si>
  <si>
    <t>1916.35\nTransfer/sec:</t>
  </si>
  <si>
    <t>639.98KB\n")</t>
  </si>
  <si>
    <t>1912.12\nTransfer/sec:</t>
  </si>
  <si>
    <t>638.57KB\n")</t>
  </si>
  <si>
    <t>1919.43\nTransfer/sec:</t>
  </si>
  <si>
    <t>641.01KB\n")</t>
  </si>
  <si>
    <t>1923.70\nTransfer/sec:</t>
  </si>
  <si>
    <t>642.43KB\n")</t>
  </si>
  <si>
    <t>1931.43\nTransfer/sec:</t>
  </si>
  <si>
    <t>645.02KB\n")</t>
  </si>
  <si>
    <t>1925.96\nTransfer/sec:</t>
  </si>
  <si>
    <t>643.19KB\n")</t>
  </si>
  <si>
    <t>1931.33\nTransfer/sec:</t>
  </si>
  <si>
    <t>2.20s</t>
  </si>
  <si>
    <t>1924.79\nTransfer/sec:</t>
  </si>
  <si>
    <t>642.80KB\n")</t>
  </si>
  <si>
    <t>1927.40\nTransfer/sec:</t>
  </si>
  <si>
    <t>643.67KB\n")</t>
  </si>
  <si>
    <t>1874.20\nTransfer/sec:</t>
  </si>
  <si>
    <t>625.90KB\n")</t>
  </si>
  <si>
    <t>1921.38\nTransfer/sec:</t>
  </si>
  <si>
    <t>1922.39\nTransfer/sec:</t>
  </si>
  <si>
    <t>642.00KB\n")</t>
  </si>
  <si>
    <t>1916.16\nTransfer/sec:</t>
  </si>
  <si>
    <t>639.92KB\n")</t>
  </si>
  <si>
    <t>1886.74\nTransfer/sec:</t>
  </si>
  <si>
    <t>1924.27\nTransfer/sec:</t>
  </si>
  <si>
    <t>642.63KB\n")</t>
  </si>
  <si>
    <t>1921.06\nTransfer/sec:</t>
  </si>
  <si>
    <t>641.55KB\n")</t>
  </si>
  <si>
    <t>1926.29\nTransfer/sec:</t>
  </si>
  <si>
    <t>643.30KB\n")</t>
  </si>
  <si>
    <t>1925.21\nTransfer/sec:</t>
  </si>
  <si>
    <t>642.94KB\n")</t>
  </si>
  <si>
    <t>1928.13\nTransfer/sec:</t>
  </si>
  <si>
    <t>643.92KB\n")</t>
  </si>
  <si>
    <t>1927.35\nTransfer/sec:</t>
  </si>
  <si>
    <t>643.65KB\n")</t>
  </si>
  <si>
    <t>5.94s</t>
  </si>
  <si>
    <t>1928.30\nTransfer/sec:</t>
  </si>
  <si>
    <t>643.97KB\n")</t>
  </si>
  <si>
    <t>1927.25\nTransfer/sec:</t>
  </si>
  <si>
    <t>1922.84\nTransfer/sec:</t>
  </si>
  <si>
    <t>642.15KB\n")</t>
  </si>
  <si>
    <t>1925.83\nTransfer/sec:</t>
  </si>
  <si>
    <t>643.15KB\n")</t>
  </si>
  <si>
    <t>1937.15\nTransfer/sec:</t>
  </si>
  <si>
    <t>646.93KB\n")</t>
  </si>
  <si>
    <t>1933.13\nTransfer/sec:</t>
  </si>
  <si>
    <t>645.59KB\n")</t>
  </si>
  <si>
    <t>1940.25\nTransfer/sec:</t>
  </si>
  <si>
    <t>647.96KB\n")</t>
  </si>
  <si>
    <t>1944.09\nTransfer/sec:</t>
  </si>
  <si>
    <t>649.25KB\n")</t>
  </si>
  <si>
    <t>1943.91\nTransfer/sec:</t>
  </si>
  <si>
    <t>649.19KB\n")</t>
  </si>
  <si>
    <t>1938.16\nTransfer/sec:</t>
  </si>
  <si>
    <t>647.27KB\n")</t>
  </si>
  <si>
    <t>1931.42\nTransfer/sec:</t>
  </si>
  <si>
    <t>645.01KB\n")</t>
  </si>
  <si>
    <t>1927.21\nTransfer/sec:</t>
  </si>
  <si>
    <t>643.61KB\n")</t>
  </si>
  <si>
    <t>642.25KB\n")</t>
  </si>
  <si>
    <t>1922.22\nTransfer/sec:</t>
  </si>
  <si>
    <t>641.94KB\n")</t>
  </si>
  <si>
    <t>1894.46\nTransfer/sec:</t>
  </si>
  <si>
    <t>632.67KB\n")</t>
  </si>
  <si>
    <t>1917.23\nTransfer/sec:</t>
  </si>
  <si>
    <t>640.28KB\n")</t>
  </si>
  <si>
    <t>1913.20\nTransfer/sec:</t>
  </si>
  <si>
    <t>638.93KB\n")</t>
  </si>
  <si>
    <t>7.45s</t>
  </si>
  <si>
    <t>1906.01\nTransfer/sec:</t>
  </si>
  <si>
    <t>636.53KB\n")</t>
  </si>
  <si>
    <t>1911.53\nTransfer/sec:</t>
  </si>
  <si>
    <t>638.37KB\n")</t>
  </si>
  <si>
    <t>1908.55\nTransfer/sec:</t>
  </si>
  <si>
    <t>1899.64\nTransfer/sec:</t>
  </si>
  <si>
    <t>1891.74\nTransfer/sec:</t>
  </si>
  <si>
    <t>631.76KB\n")</t>
  </si>
  <si>
    <t>1885.80\nTransfer/sec:</t>
  </si>
  <si>
    <t>629.78KB\n")</t>
  </si>
  <si>
    <t>1881.84\nTransfer/sec:</t>
  </si>
  <si>
    <t>628.45KB\n")</t>
  </si>
  <si>
    <t>1826.26\nTransfer/sec:</t>
  </si>
  <si>
    <t>609.89KB\n")</t>
  </si>
  <si>
    <t>1872.91\nTransfer/sec:</t>
  </si>
  <si>
    <t>625.47KB\n")</t>
  </si>
  <si>
    <t>1869.24\nTransfer/sec:</t>
  </si>
  <si>
    <t>624.25KB\n")</t>
  </si>
  <si>
    <t>1864.07\nTransfer/sec:</t>
  </si>
  <si>
    <t>622.52KB\n")</t>
  </si>
  <si>
    <t>1861.06\nTransfer/sec:</t>
  </si>
  <si>
    <t>621.52KB\n")</t>
  </si>
  <si>
    <t>3.79s</t>
  </si>
  <si>
    <t>1815.44\nTransfer/sec:</t>
  </si>
  <si>
    <t>1854.18\nTransfer/sec:</t>
  </si>
  <si>
    <t>619.22KB\n")</t>
  </si>
  <si>
    <t>4.53s</t>
  </si>
  <si>
    <t>1848.60\nTransfer/sec:</t>
  </si>
  <si>
    <t>617.35KB\n")</t>
  </si>
  <si>
    <t>1834.59\nTransfer/sec:</t>
  </si>
  <si>
    <t>612.67KB\n")</t>
  </si>
  <si>
    <t>1834.32\nTransfer/sec:</t>
  </si>
  <si>
    <t>612.59KB\n")</t>
  </si>
  <si>
    <t>2.55s</t>
  </si>
  <si>
    <t>1750.26\nTransfer/sec:</t>
  </si>
  <si>
    <t>584.51KB\n")</t>
  </si>
  <si>
    <t>1823.57\nTransfer/sec:</t>
  </si>
  <si>
    <t>608.99KB\n")</t>
  </si>
  <si>
    <t>1818.82\nTransfer/sec:</t>
  </si>
  <si>
    <t>607.41KB\n")</t>
  </si>
  <si>
    <t>1818.89\nTransfer/sec:</t>
  </si>
  <si>
    <t>607.43KB\n")</t>
  </si>
  <si>
    <t>1821.50\nTransfer/sec:</t>
  </si>
  <si>
    <t>608.30KB\n")</t>
  </si>
  <si>
    <t>1789.75\nTransfer/sec:</t>
  </si>
  <si>
    <t>597.70KB\n")</t>
  </si>
  <si>
    <t>606.29KB\n")</t>
  </si>
  <si>
    <t>7.11s</t>
  </si>
  <si>
    <t>1815.71\nTransfer/sec:</t>
  </si>
  <si>
    <t>1821.48\nTransfer/sec:</t>
  </si>
  <si>
    <t>1820.61\nTransfer/sec:</t>
  </si>
  <si>
    <t>608.01KB\n")</t>
  </si>
  <si>
    <t>1779.75\nTransfer/sec:</t>
  </si>
  <si>
    <t>594.36KB\n")</t>
  </si>
  <si>
    <t>1822.44\nTransfer/sec:</t>
  </si>
  <si>
    <t>608.62KB\n")</t>
  </si>
  <si>
    <t>1822.59\nTransfer/sec:</t>
  </si>
  <si>
    <t>608.67KB\n")</t>
  </si>
  <si>
    <t>1822.45\nTransfer/sec:</t>
  </si>
  <si>
    <t>1823.45\nTransfer/sec:</t>
  </si>
  <si>
    <t>608.96KB\n")</t>
  </si>
  <si>
    <t>1829.59\nTransfer/sec:</t>
  </si>
  <si>
    <t>611.00KB\n")</t>
  </si>
  <si>
    <t>2.53s</t>
  </si>
  <si>
    <t>1812.99\nTransfer/sec:</t>
  </si>
  <si>
    <t>605.46KB\n")</t>
  </si>
  <si>
    <t>1844.39\nTransfer/sec:</t>
  </si>
  <si>
    <t>1849.63\nTransfer/sec:</t>
  </si>
  <si>
    <t>617.70KB\n")</t>
  </si>
  <si>
    <t>1856.10\nTransfer/sec:</t>
  </si>
  <si>
    <t>619.86KB\n")</t>
  </si>
  <si>
    <t>1862.95\nTransfer/sec:</t>
  </si>
  <si>
    <t>622.15KB\n")</t>
  </si>
  <si>
    <t>1857.57\nTransfer/sec:</t>
  </si>
  <si>
    <t>620.35KB\n")</t>
  </si>
  <si>
    <t>1879.09\nTransfer/sec:</t>
  </si>
  <si>
    <t>627.54KB\n")</t>
  </si>
  <si>
    <t>1882.88\nTransfer/sec:</t>
  </si>
  <si>
    <t>1895.51\nTransfer/sec:</t>
  </si>
  <si>
    <t>633.02KB\n")</t>
  </si>
  <si>
    <t>1900.06\nTransfer/sec:</t>
  </si>
  <si>
    <t>634.54KB\n")</t>
  </si>
  <si>
    <t>1918.39\nTransfer/sec:</t>
  </si>
  <si>
    <t>1933.80\nTransfer/sec:</t>
  </si>
  <si>
    <t>645.81KB\n")</t>
  </si>
  <si>
    <t>1943.94\nTransfer/sec:</t>
  </si>
  <si>
    <t>649.20KB\n")</t>
  </si>
  <si>
    <t>1956.59\nTransfer/sec:</t>
  </si>
  <si>
    <t>653.42KB\n")</t>
  </si>
  <si>
    <t>1971.13\nTransfer/sec:</t>
  </si>
  <si>
    <t>658.28KB\n")</t>
  </si>
  <si>
    <t>1989.37\nTransfer/sec:</t>
  </si>
  <si>
    <t>664.37KB\n")</t>
  </si>
  <si>
    <t>1999.35\nTransfer/sec:</t>
  </si>
  <si>
    <t>667.70KB\n")</t>
  </si>
  <si>
    <t>2007.23\nTransfer/sec:</t>
  </si>
  <si>
    <t>670.33KB\n")</t>
  </si>
  <si>
    <t>2020.80\nTransfer/sec:</t>
  </si>
  <si>
    <t>674.85KB\n")</t>
  </si>
  <si>
    <t>2028.89\nTransfer/sec:</t>
  </si>
  <si>
    <t>677.55KB\n")</t>
  </si>
  <si>
    <t>1954.40\nTransfer/sec:</t>
  </si>
  <si>
    <t>652.69KB\n")</t>
  </si>
  <si>
    <t>2065.66\nTransfer/sec:</t>
  </si>
  <si>
    <t>689.80KB\n")</t>
  </si>
  <si>
    <t>2080.93\nTransfer/sec:</t>
  </si>
  <si>
    <t>694.90KB\n")</t>
  </si>
  <si>
    <t>2096.08\nTransfer/sec:</t>
  </si>
  <si>
    <t>699.96KB\n")</t>
  </si>
  <si>
    <t>2110.84\nTransfer/sec:</t>
  </si>
  <si>
    <t>704.89KB\n")</t>
  </si>
  <si>
    <t>2129.67\nTransfer/sec:</t>
  </si>
  <si>
    <t>711.18KB\n")</t>
  </si>
  <si>
    <t>2145.21\nTransfer/sec:</t>
  </si>
  <si>
    <t>716.37KB\n")</t>
  </si>
  <si>
    <t>2159.25\nTransfer/sec:</t>
  </si>
  <si>
    <t>721.06KB\n")</t>
  </si>
  <si>
    <t>2172.93\nTransfer/sec:</t>
  </si>
  <si>
    <t>725.63KB\n")</t>
  </si>
  <si>
    <t>2187.96\nTransfer/sec:</t>
  </si>
  <si>
    <t>730.65KB\n")</t>
  </si>
  <si>
    <t>2200.71\nTransfer/sec:</t>
  </si>
  <si>
    <t>734.90KB\n")</t>
  </si>
  <si>
    <t>2211.54\nTransfer/sec:</t>
  </si>
  <si>
    <t>738.52KB\n")</t>
  </si>
  <si>
    <t>2218.84\nTransfer/sec:</t>
  </si>
  <si>
    <t>740.96KB\n")</t>
  </si>
  <si>
    <t>5.16s</t>
  </si>
  <si>
    <t>31.15s</t>
  </si>
  <si>
    <t>2225.95\nTransfer/sec:</t>
  </si>
  <si>
    <t>743.33KB\n")</t>
  </si>
  <si>
    <t>2240.37\nTransfer/sec:</t>
  </si>
  <si>
    <t>748.15KB\n")</t>
  </si>
  <si>
    <t>2261.04\nTransfer/sec:</t>
  </si>
  <si>
    <t>755.05KB\n")</t>
  </si>
  <si>
    <t>2207.31\nTransfer/sec:</t>
  </si>
  <si>
    <t>737.11KB\n")</t>
  </si>
  <si>
    <t>2281.15\nTransfer/sec:</t>
  </si>
  <si>
    <t>761.77KB\n")</t>
  </si>
  <si>
    <t>2287.49\nTransfer/sec:</t>
  </si>
  <si>
    <t>763.89KB\n")</t>
  </si>
  <si>
    <t>2298.37\nTransfer/sec:</t>
  </si>
  <si>
    <t>767.52KB\n")</t>
  </si>
  <si>
    <t>1.58s</t>
  </si>
  <si>
    <t>2286.94\nTransfer/sec:</t>
  </si>
  <si>
    <t>763.70KB\n")</t>
  </si>
  <si>
    <t>2312.35\nTransfer/sec:</t>
  </si>
  <si>
    <t>772.19KB\n")</t>
  </si>
  <si>
    <t>15.41s</t>
  </si>
  <si>
    <t>2319.15\nTransfer/sec:</t>
  </si>
  <si>
    <t>774.46KB\n")</t>
  </si>
  <si>
    <t>2320.64\nTransfer/sec:</t>
  </si>
  <si>
    <t>774.96KB\n")</t>
  </si>
  <si>
    <t>2222.96\nTransfer/sec:</t>
  </si>
  <si>
    <t>742.34KB\n")</t>
  </si>
  <si>
    <t>2326.69\nTransfer/sec:</t>
  </si>
  <si>
    <t>776.98KB\n")</t>
  </si>
  <si>
    <t>2340.96\nTransfer/sec:</t>
  </si>
  <si>
    <t>781.75KB\n")</t>
  </si>
  <si>
    <t>2263.29\nTransfer/sec:</t>
  </si>
  <si>
    <t>755.80KB\n")</t>
  </si>
  <si>
    <t>2351.56\nTransfer/sec:</t>
  </si>
  <si>
    <t>2364.54\nTransfer/sec:</t>
  </si>
  <si>
    <t>789.62KB\n")</t>
  </si>
  <si>
    <t>2318.52\nTransfer/sec:</t>
  </si>
  <si>
    <t>774.25KB\n")</t>
  </si>
  <si>
    <t>2376.23\nTransfer/sec:</t>
  </si>
  <si>
    <t>793.53KB\n")</t>
  </si>
  <si>
    <t>2388.23\nTransfer/sec:</t>
  </si>
  <si>
    <t>797.53KB\n")</t>
  </si>
  <si>
    <t>2382.22\nTransfer/sec:</t>
  </si>
  <si>
    <t>795.52KB\n")</t>
  </si>
  <si>
    <t>2390.09\nTransfer/sec:</t>
  </si>
  <si>
    <t>798.15KB\n")</t>
  </si>
  <si>
    <t>2394.11\nTransfer/sec:</t>
  </si>
  <si>
    <t>799.49KB\n")</t>
  </si>
  <si>
    <t>2387.81\nTransfer/sec:</t>
  </si>
  <si>
    <t>797.39KB\n")</t>
  </si>
  <si>
    <t>2399.85\nTransfer/sec:</t>
  </si>
  <si>
    <t>801.41KB\n")</t>
  </si>
  <si>
    <t>15.74s</t>
  </si>
  <si>
    <t>2405.96\nTransfer/sec:</t>
  </si>
  <si>
    <t>803.45KB\n")</t>
  </si>
  <si>
    <t>2.59s</t>
  </si>
  <si>
    <t>2416.94\nTransfer/sec:</t>
  </si>
  <si>
    <t>2421.75\nTransfer/sec:</t>
  </si>
  <si>
    <t>2425.70\nTransfer/sec:</t>
  </si>
  <si>
    <t>810.05KB\n")</t>
  </si>
  <si>
    <t>2427.69\nTransfer/sec:</t>
  </si>
  <si>
    <t>810.71KB\n")</t>
  </si>
  <si>
    <t>2407.73\nTransfer/sec:</t>
  </si>
  <si>
    <t>804.04KB\n")</t>
  </si>
  <si>
    <t>2430.74\nTransfer/sec:</t>
  </si>
  <si>
    <t>2436.59\nTransfer/sec:</t>
  </si>
  <si>
    <t>813.68KB\n")</t>
  </si>
  <si>
    <t>2434.67\nTransfer/sec:</t>
  </si>
  <si>
    <t>813.04KB\n")</t>
  </si>
  <si>
    <t>2444.29\nTransfer/sec:</t>
  </si>
  <si>
    <t>816.26KB\n")</t>
  </si>
  <si>
    <t>2443.08\nTransfer/sec:</t>
  </si>
  <si>
    <t>815.85KB\n")</t>
  </si>
  <si>
    <t>2457.36\nTransfer/sec:</t>
  </si>
  <si>
    <t>820.62KB\n")</t>
  </si>
  <si>
    <t>2460.14\nTransfer/sec:</t>
  </si>
  <si>
    <t>821.55KB\n")</t>
  </si>
  <si>
    <t>2464.07\nTransfer/sec:</t>
  </si>
  <si>
    <t>822.86KB\n")</t>
  </si>
  <si>
    <t>2464.90\nTransfer/sec:</t>
  </si>
  <si>
    <t>823.14KB\n")</t>
  </si>
  <si>
    <t>28.77s</t>
  </si>
  <si>
    <t>2454.81\nTransfer/sec:</t>
  </si>
  <si>
    <t>819.77KB\n")</t>
  </si>
  <si>
    <t>3.94s</t>
  </si>
  <si>
    <t>2473.17\nTransfer/sec:</t>
  </si>
  <si>
    <t>825.90KB\n")</t>
  </si>
  <si>
    <t>2471.07\nTransfer/sec:</t>
  </si>
  <si>
    <t>825.20KB\n")</t>
  </si>
  <si>
    <t>1.39s</t>
  </si>
  <si>
    <t>2458.85\nTransfer/sec:</t>
  </si>
  <si>
    <t>821.12KB\n")</t>
  </si>
  <si>
    <t>14.67s</t>
  </si>
  <si>
    <t>2356.40\nTransfer/sec:</t>
  </si>
  <si>
    <t>786.90KB\n")</t>
  </si>
  <si>
    <t>2446.18\nTransfer/sec:</t>
  </si>
  <si>
    <t>816.89KB\n")</t>
  </si>
  <si>
    <t>1.35s</t>
  </si>
  <si>
    <t>2450.42\nTransfer/sec:</t>
  </si>
  <si>
    <t>818.30KB\n")</t>
  </si>
  <si>
    <t>2351.27\nTransfer/sec:</t>
  </si>
  <si>
    <t>785.19KB\n")</t>
  </si>
  <si>
    <t>2446.72\nTransfer/sec:</t>
  </si>
  <si>
    <t>817.07KB\n")</t>
  </si>
  <si>
    <t>2452.24\nTransfer/sec:</t>
  </si>
  <si>
    <t>818.91KB\n")</t>
  </si>
  <si>
    <t>7.37s</t>
  </si>
  <si>
    <t>2453.23\nTransfer/sec:</t>
  </si>
  <si>
    <t>819.24KB\n")</t>
  </si>
  <si>
    <t>2403.72\nTransfer/sec:</t>
  </si>
  <si>
    <t>802.70KB\n")</t>
  </si>
  <si>
    <t>2449.38\nTransfer/sec:</t>
  </si>
  <si>
    <t>2443.56\nTransfer/sec:</t>
  </si>
  <si>
    <t>816.01KB\n")</t>
  </si>
  <si>
    <t>2437.76\nTransfer/sec:</t>
  </si>
  <si>
    <t>814.07KB\n")</t>
  </si>
  <si>
    <t>1.26s</t>
  </si>
  <si>
    <t>5.77s</t>
  </si>
  <si>
    <t>2427.78\nTransfer/sec:</t>
  </si>
  <si>
    <t>810.74KB\n")</t>
  </si>
  <si>
    <t>7.02s</t>
  </si>
  <si>
    <t>2420.94\nTransfer/sec:</t>
  </si>
  <si>
    <t>808.46KB\n")</t>
  </si>
  <si>
    <t>2407.62\nTransfer/sec:</t>
  </si>
  <si>
    <t>804.01KB\n")</t>
  </si>
  <si>
    <t>2370.22\nTransfer/sec:</t>
  </si>
  <si>
    <t>791.52KB\n")</t>
  </si>
  <si>
    <t>2412.96\nTransfer/sec:</t>
  </si>
  <si>
    <t>805.79KB\n")</t>
  </si>
  <si>
    <t>2408.09\nTransfer/sec:</t>
  </si>
  <si>
    <t>804.16KB\n")</t>
  </si>
  <si>
    <t>2.30s</t>
  </si>
  <si>
    <t>8.60s</t>
  </si>
  <si>
    <t>2164.49\nTransfer/sec:</t>
  </si>
  <si>
    <t>722.81KB\n")</t>
  </si>
  <si>
    <t>2400.06\nTransfer/sec:</t>
  </si>
  <si>
    <t>801.48KB\n")</t>
  </si>
  <si>
    <t>2396.17\nTransfer/sec:</t>
  </si>
  <si>
    <t>800.18KB\n")</t>
  </si>
  <si>
    <t>28.75s</t>
  </si>
  <si>
    <t>2245.31\nTransfer/sec:</t>
  </si>
  <si>
    <t>749.80KB\n")</t>
  </si>
  <si>
    <t>2334.42\nTransfer/sec:</t>
  </si>
  <si>
    <t>779.56KB\n")</t>
  </si>
  <si>
    <t>7.94s</t>
  </si>
  <si>
    <t>2365.29\nTransfer/sec:</t>
  </si>
  <si>
    <t>789.87KB\n")</t>
  </si>
  <si>
    <t>2364.57\nTransfer/sec:</t>
  </si>
  <si>
    <t>789.63KB\n")</t>
  </si>
  <si>
    <t>6.29s</t>
  </si>
  <si>
    <t>2358.72\nTransfer/sec:</t>
  </si>
  <si>
    <t>787.68KB\n")</t>
  </si>
  <si>
    <t>7.93s</t>
  </si>
  <si>
    <t>2349.62\nTransfer/sec:</t>
  </si>
  <si>
    <t>784.64KB\n")</t>
  </si>
  <si>
    <t>1.23s</t>
  </si>
  <si>
    <t>7.61s</t>
  </si>
  <si>
    <t>2312.34\nTransfer/sec:</t>
  </si>
  <si>
    <t>2342.09\nTransfer/sec:</t>
  </si>
  <si>
    <t>782.12KB\n")</t>
  </si>
  <si>
    <t>31.31s</t>
  </si>
  <si>
    <t>2337.99\nTransfer/sec:</t>
  </si>
  <si>
    <t>780.75KB\n")</t>
  </si>
  <si>
    <t>2332.02\nTransfer/sec:</t>
  </si>
  <si>
    <t>778.76KB\n")</t>
  </si>
  <si>
    <t>2324.02\nTransfer/sec:</t>
  </si>
  <si>
    <t>776.09KB\n")</t>
  </si>
  <si>
    <t>2283.78\nTransfer/sec:</t>
  </si>
  <si>
    <t>762.65KB\n")</t>
  </si>
  <si>
    <t>2305.70\nTransfer/sec:</t>
  </si>
  <si>
    <t>769.97KB\n")</t>
  </si>
  <si>
    <t>2295.28\nTransfer/sec:</t>
  </si>
  <si>
    <t>766.49KB\n")</t>
  </si>
  <si>
    <t>2280.75\nTransfer/sec:</t>
  </si>
  <si>
    <t>761.64KB\n")</t>
  </si>
  <si>
    <t>2267.77\nTransfer/sec:</t>
  </si>
  <si>
    <t>2251.04\nTransfer/sec:</t>
  </si>
  <si>
    <t>2250.10\nTransfer/sec:</t>
  </si>
  <si>
    <t>751.40KB\n")</t>
  </si>
  <si>
    <t>8.21s</t>
  </si>
  <si>
    <t>2243.03\nTransfer/sec:</t>
  </si>
  <si>
    <t>749.04KB\n")</t>
  </si>
  <si>
    <t>2237.07\nTransfer/sec:</t>
  </si>
  <si>
    <t>747.05KB\n")</t>
  </si>
  <si>
    <t>2231.38\nTransfer/sec:</t>
  </si>
  <si>
    <t>2229.51\nTransfer/sec:</t>
  </si>
  <si>
    <t>744.52KB\n")</t>
  </si>
  <si>
    <t>2217.49\nTransfer/sec:</t>
  </si>
  <si>
    <t>740.51KB\n")</t>
  </si>
  <si>
    <t>2207.46\nTransfer/sec:</t>
  </si>
  <si>
    <t>737.16KB\n")</t>
  </si>
  <si>
    <t>2194.52\nTransfer/sec:</t>
  </si>
  <si>
    <t>732.84KB\n")</t>
  </si>
  <si>
    <t>2183.54\nTransfer/sec:</t>
  </si>
  <si>
    <t>729.17KB\n")</t>
  </si>
  <si>
    <t>2158.63\nTransfer/sec:</t>
  </si>
  <si>
    <t>720.85KB\n")</t>
  </si>
  <si>
    <t>2156.23\nTransfer/sec:</t>
  </si>
  <si>
    <t>720.05KB\n")</t>
  </si>
  <si>
    <t>2147.53\nTransfer/sec:</t>
  </si>
  <si>
    <t>717.14KB\n")</t>
  </si>
  <si>
    <t>2139.53\nTransfer/sec:</t>
  </si>
  <si>
    <t>714.47KB\n")</t>
  </si>
  <si>
    <t>2.80s</t>
  </si>
  <si>
    <t>2130.57\nTransfer/sec:</t>
  </si>
  <si>
    <t>711.48KB\n")</t>
  </si>
  <si>
    <t>2126.83\nTransfer/sec:</t>
  </si>
  <si>
    <t>710.23KB\n")</t>
  </si>
  <si>
    <t>2123.45\nTransfer/sec:</t>
  </si>
  <si>
    <t>709.10KB\n")</t>
  </si>
  <si>
    <t>2117.88\nTransfer/sec:</t>
  </si>
  <si>
    <t>707.24KB\n")</t>
  </si>
  <si>
    <t>2112.71\nTransfer/sec:</t>
  </si>
  <si>
    <t>705.51KB\n")</t>
  </si>
  <si>
    <t>2105.98\nTransfer/sec:</t>
  </si>
  <si>
    <t>703.27KB\n")</t>
  </si>
  <si>
    <t>2098.26\nTransfer/sec:</t>
  </si>
  <si>
    <t>700.69KB\n")</t>
  </si>
  <si>
    <t>2091.05\nTransfer/sec:</t>
  </si>
  <si>
    <t>698.28KB\n")</t>
  </si>
  <si>
    <t>2087.30\nTransfer/sec:</t>
  </si>
  <si>
    <t>697.03KB\n")</t>
  </si>
  <si>
    <t>2081.21\nTransfer/sec:</t>
  </si>
  <si>
    <t>694.99KB\n")</t>
  </si>
  <si>
    <t>2079.42\nTransfer/sec:</t>
  </si>
  <si>
    <t>694.40KB\n")</t>
  </si>
  <si>
    <t>2078.39\nTransfer/sec:</t>
  </si>
  <si>
    <t>694.05KB\n")</t>
  </si>
  <si>
    <t>2082.09\nTransfer/sec:</t>
  </si>
  <si>
    <t>2083.10\nTransfer/sec:</t>
  </si>
  <si>
    <t>695.62KB\n")</t>
  </si>
  <si>
    <t>2082.01\nTransfer/sec:</t>
  </si>
  <si>
    <t>695.26KB\n")</t>
  </si>
  <si>
    <t>2075.28\nTransfer/sec:</t>
  </si>
  <si>
    <t>693.01KB\n")</t>
  </si>
  <si>
    <t>2080.23\nTransfer/sec:</t>
  </si>
  <si>
    <t>694.67KB\n")</t>
  </si>
  <si>
    <t>2075.37\nTransfer/sec:</t>
  </si>
  <si>
    <t>693.04KB\n")</t>
  </si>
  <si>
    <t>2061.20\nTransfer/sec:</t>
  </si>
  <si>
    <t>688.31KB\n")</t>
  </si>
  <si>
    <t>2062.40\nTransfer/sec:</t>
  </si>
  <si>
    <t>688.71KB\n")</t>
  </si>
  <si>
    <t>2057.65\nTransfer/sec:</t>
  </si>
  <si>
    <t>2048.78\nTransfer/sec:</t>
  </si>
  <si>
    <t>684.16KB\n")</t>
  </si>
  <si>
    <t>2058.66\nTransfer/sec:</t>
  </si>
  <si>
    <t>687.46KB\n")</t>
  </si>
  <si>
    <t>2055.57\nTransfer/sec:</t>
  </si>
  <si>
    <t>686.43KB\n")</t>
  </si>
  <si>
    <t>2037.86\nTransfer/sec:</t>
  </si>
  <si>
    <t>680.53KB\n")</t>
  </si>
  <si>
    <t>2.38s</t>
  </si>
  <si>
    <t>2033.91\nTransfer/sec:</t>
  </si>
  <si>
    <t>679.21KB\n")</t>
  </si>
  <si>
    <t>2037.64\nTransfer/sec:</t>
  </si>
  <si>
    <t>680.46KB\n")</t>
  </si>
  <si>
    <t>2033.76\nTransfer/sec:</t>
  </si>
  <si>
    <t>679.16KB\n")</t>
  </si>
  <si>
    <t>2030.65\nTransfer/sec:</t>
  </si>
  <si>
    <t>678.13KB\n")</t>
  </si>
  <si>
    <t>1991.86\nTransfer/sec:</t>
  </si>
  <si>
    <t>665.20KB\n")</t>
  </si>
  <si>
    <t>2021.99\nTransfer/sec:</t>
  </si>
  <si>
    <t>2021.04\nTransfer/sec:</t>
  </si>
  <si>
    <t>674.93KB\n")</t>
  </si>
  <si>
    <t>2019.82\nTransfer/sec:</t>
  </si>
  <si>
    <t>674.52KB\n")</t>
  </si>
  <si>
    <t>2020.92\nTransfer/sec:</t>
  </si>
  <si>
    <t>674.89KB\n")</t>
  </si>
  <si>
    <t>2020.79\nTransfer/sec:</t>
  </si>
  <si>
    <t>1967.23\nTransfer/sec:</t>
  </si>
  <si>
    <t>656.98KB\n")</t>
  </si>
  <si>
    <t>2024.00\nTransfer/sec:</t>
  </si>
  <si>
    <t>2025.10\nTransfer/sec:</t>
  </si>
  <si>
    <t>676.28KB\n")</t>
  </si>
  <si>
    <t>2015.38\nTransfer/sec:</t>
  </si>
  <si>
    <t>673.05KB\n")</t>
  </si>
  <si>
    <t>2008.38\nTransfer/sec:</t>
  </si>
  <si>
    <t>670.71KB\n")</t>
  </si>
  <si>
    <t>2001.33\nTransfer/sec:</t>
  </si>
  <si>
    <t>668.36KB\n")</t>
  </si>
  <si>
    <t>1999.25\nTransfer/sec:</t>
  </si>
  <si>
    <t>1994.51\nTransfer/sec:</t>
  </si>
  <si>
    <t>666.09KB\n")</t>
  </si>
  <si>
    <t>1979.30\nTransfer/sec:</t>
  </si>
  <si>
    <t>661.01KB\n")</t>
  </si>
  <si>
    <t>1978.61\nTransfer/sec:</t>
  </si>
  <si>
    <t>660.77KB\n")</t>
  </si>
  <si>
    <t>1972.73\nTransfer/sec:</t>
  </si>
  <si>
    <t>658.81KB\n")</t>
  </si>
  <si>
    <t>1970.87\nTransfer/sec:</t>
  </si>
  <si>
    <t>658.19KB\n")</t>
  </si>
  <si>
    <t>1970.76\nTransfer/sec:</t>
  </si>
  <si>
    <t>658.15KB\n")</t>
  </si>
  <si>
    <t>1968.70\nTransfer/sec:</t>
  </si>
  <si>
    <t>657.46KB\n")</t>
  </si>
  <si>
    <t>1965.84\nTransfer/sec:</t>
  </si>
  <si>
    <t>656.51KB\n")</t>
  </si>
  <si>
    <t>1958.96\nTransfer/sec:</t>
  </si>
  <si>
    <t>654.21KB\n")</t>
  </si>
  <si>
    <t>1.41s</t>
  </si>
  <si>
    <t>1951.02\nTransfer/sec:</t>
  </si>
  <si>
    <t>1948.16\nTransfer/sec:</t>
  </si>
  <si>
    <t>650.61KB\n")</t>
  </si>
  <si>
    <t>1943.98\nTransfer/sec:</t>
  </si>
  <si>
    <t>1939.93\nTransfer/sec:</t>
  </si>
  <si>
    <t>647.86KB\n")</t>
  </si>
  <si>
    <t>1919.97\nTransfer/sec:</t>
  </si>
  <si>
    <t>641.19KB\n")</t>
  </si>
  <si>
    <t>1922.40\nTransfer/sec:</t>
  </si>
  <si>
    <t>1919.48\nTransfer/sec:</t>
  </si>
  <si>
    <t>641.03KB\n")</t>
  </si>
  <si>
    <t>1916.40\nTransfer/sec:</t>
  </si>
  <si>
    <t>640.00KB\n")</t>
  </si>
  <si>
    <t>1906.66\nTransfer/sec:</t>
  </si>
  <si>
    <t>636.75KB\n")</t>
  </si>
  <si>
    <t>1910.64\nTransfer/sec:</t>
  </si>
  <si>
    <t>638.07KB\n")</t>
  </si>
  <si>
    <t>1906.42\nTransfer/sec:</t>
  </si>
  <si>
    <t>636.67KB\n")</t>
  </si>
  <si>
    <t>1900.72\nTransfer/sec:</t>
  </si>
  <si>
    <t>634.76KB\n")</t>
  </si>
  <si>
    <t>1860.11\nTransfer/sec:</t>
  </si>
  <si>
    <t>621.20KB\n")</t>
  </si>
  <si>
    <t>1889.87\nTransfer/sec:</t>
  </si>
  <si>
    <t>1882.76\nTransfer/sec:</t>
  </si>
  <si>
    <t>628.76KB\n")</t>
  </si>
  <si>
    <t>1.20s</t>
  </si>
  <si>
    <t>1873.86\nTransfer/sec:</t>
  </si>
  <si>
    <t>625.79KB\n")</t>
  </si>
  <si>
    <t>1868.29\nTransfer/sec:</t>
  </si>
  <si>
    <t>1867.04\nTransfer/sec:</t>
  </si>
  <si>
    <t>623.51KB\n")</t>
  </si>
  <si>
    <t>1857.01\nTransfer/sec:</t>
  </si>
  <si>
    <t>620.16KB\n")</t>
  </si>
  <si>
    <t>1863.98\nTransfer/sec:</t>
  </si>
  <si>
    <t>1863.06\nTransfer/sec:</t>
  </si>
  <si>
    <t>622.18KB\n")</t>
  </si>
  <si>
    <t>1861.98\nTransfer/sec:</t>
  </si>
  <si>
    <t>621.82KB\n")</t>
  </si>
  <si>
    <t>1841.72\nTransfer/sec:</t>
  </si>
  <si>
    <t>615.06KB\n")</t>
  </si>
  <si>
    <t>9.50s</t>
  </si>
  <si>
    <t>1857.19\nTransfer/sec:</t>
  </si>
  <si>
    <t>620.22KB\n")</t>
  </si>
  <si>
    <t>1851.92\nTransfer/sec:</t>
  </si>
  <si>
    <t>618.46KB\n")</t>
  </si>
  <si>
    <t>1844.21\nTransfer/sec:</t>
  </si>
  <si>
    <t>615.89KB\n")</t>
  </si>
  <si>
    <t>1850.32\nTransfer/sec:</t>
  </si>
  <si>
    <t>617.93KB\n")</t>
  </si>
  <si>
    <t>1848.51\nTransfer/sec:</t>
  </si>
  <si>
    <t>617.32KB\n")</t>
  </si>
  <si>
    <t>1849.53\nTransfer/sec:</t>
  </si>
  <si>
    <t>617.67KB\n")</t>
  </si>
  <si>
    <t>1850.45\nTransfer/sec:</t>
  </si>
  <si>
    <t>617.97KB\n")</t>
  </si>
  <si>
    <t>1843.13\nTransfer/sec:</t>
  </si>
  <si>
    <t>615.53KB\n")</t>
  </si>
  <si>
    <t>1849.54\nTransfer/sec:</t>
  </si>
  <si>
    <t>1794.41\nTransfer/sec:</t>
  </si>
  <si>
    <t>599.26KB\n")</t>
  </si>
  <si>
    <t>1852.10\nTransfer/sec:</t>
  </si>
  <si>
    <t>618.52KB\n")</t>
  </si>
  <si>
    <t>1851.96\nTransfer/sec:</t>
  </si>
  <si>
    <t>1844.41\nTransfer/sec:</t>
  </si>
  <si>
    <t>1843.24\nTransfer/sec:</t>
  </si>
  <si>
    <t>615.56KB\n")</t>
  </si>
  <si>
    <t>1821.53\nTransfer/sec:</t>
  </si>
  <si>
    <t>608.31KB\n")</t>
  </si>
  <si>
    <t>1836.37\nTransfer/sec:</t>
  </si>
  <si>
    <t>613.27KB\n")</t>
  </si>
  <si>
    <t>1830.61\nTransfer/sec:</t>
  </si>
  <si>
    <t>611.34KB\n")</t>
  </si>
  <si>
    <t>1825.51\nTransfer/sec:</t>
  </si>
  <si>
    <t>609.64KB\n")</t>
  </si>
  <si>
    <t>1823.43\nTransfer/sec:</t>
  </si>
  <si>
    <t>1821.57\nTransfer/sec:</t>
  </si>
  <si>
    <t>608.33KB\n")</t>
  </si>
  <si>
    <t>1819.83\nTransfer/sec:</t>
  </si>
  <si>
    <t>607.75KB\n")</t>
  </si>
  <si>
    <t>1820.63\nTransfer/sec:</t>
  </si>
  <si>
    <t>1820.45\nTransfer/sec:</t>
  </si>
  <si>
    <t>1820.66\nTransfer/sec:</t>
  </si>
  <si>
    <t>608.02KB\n")</t>
  </si>
  <si>
    <t>1813.00\nTransfer/sec:</t>
  </si>
  <si>
    <t>1819.69\nTransfer/sec:</t>
  </si>
  <si>
    <t>607.70KB\n")</t>
  </si>
  <si>
    <t>1814.81\nTransfer/sec:</t>
  </si>
  <si>
    <t>606.07KB\n")</t>
  </si>
  <si>
    <t>1810.82\nTransfer/sec:</t>
  </si>
  <si>
    <t>604.74KB\n")</t>
  </si>
  <si>
    <t>1808.06\nTransfer/sec:</t>
  </si>
  <si>
    <t>603.81KB\n")</t>
  </si>
  <si>
    <t>1805.91\nTransfer/sec:</t>
  </si>
  <si>
    <t>603.10KB\n")</t>
  </si>
  <si>
    <t>1793.27\nTransfer/sec:</t>
  </si>
  <si>
    <t>598.88KB\n")</t>
  </si>
  <si>
    <t>1802.67\nTransfer/sec:</t>
  </si>
  <si>
    <t>602.01KB\n")</t>
  </si>
  <si>
    <t>1798.99\nTransfer/sec:</t>
  </si>
  <si>
    <t>600.79KB\n")</t>
  </si>
  <si>
    <t>4.18s</t>
  </si>
  <si>
    <t>1789.24\nTransfer/sec:</t>
  </si>
  <si>
    <t>597.53KB\n")</t>
  </si>
  <si>
    <t>1791.72\nTransfer/sec:</t>
  </si>
  <si>
    <t>598.36KB\n")</t>
  </si>
  <si>
    <t>1787.34\nTransfer/sec:</t>
  </si>
  <si>
    <t>596.89KB\n")</t>
  </si>
  <si>
    <t>1779.35\nTransfer/sec:</t>
  </si>
  <si>
    <t>594.23KB\n")</t>
  </si>
  <si>
    <t>1771.07\nTransfer/sec:</t>
  </si>
  <si>
    <t>591.46KB\n")</t>
  </si>
  <si>
    <t>1759.51\nTransfer/sec:</t>
  </si>
  <si>
    <t>587.60KB\n")</t>
  </si>
  <si>
    <t>1752.17\nTransfer/sec:</t>
  </si>
  <si>
    <t>585.15KB\n")</t>
  </si>
  <si>
    <t>1752.23\nTransfer/sec:</t>
  </si>
  <si>
    <t>585.17KB\n")</t>
  </si>
  <si>
    <t>1741.02\nTransfer/sec:</t>
  </si>
  <si>
    <t>581.42KB\n")</t>
  </si>
  <si>
    <t>580.36KB\n")</t>
  </si>
  <si>
    <t>1725.87\nTransfer/sec:</t>
  </si>
  <si>
    <t>576.36KB\n")</t>
  </si>
  <si>
    <t>1719.17\nTransfer/sec:</t>
  </si>
  <si>
    <t>574.12KB\n")</t>
  </si>
  <si>
    <t>1728.84\nTransfer/sec:</t>
  </si>
  <si>
    <t>577.36KB\n")</t>
  </si>
  <si>
    <t>1724.07\nTransfer/sec:</t>
  </si>
  <si>
    <t>575.76KB\n")</t>
  </si>
  <si>
    <t>1709.80\nTransfer/sec:</t>
  </si>
  <si>
    <t>571.00KB\n")</t>
  </si>
  <si>
    <t>1701.07\nTransfer/sec:</t>
  </si>
  <si>
    <t>568.08KB\n")</t>
  </si>
  <si>
    <t>1693.39\nTransfer/sec:</t>
  </si>
  <si>
    <t>565.52KB\n")</t>
  </si>
  <si>
    <t>1685.57\nTransfer/sec:</t>
  </si>
  <si>
    <t>562.90KB\n")</t>
  </si>
  <si>
    <t>1678.56\nTransfer/sec:</t>
  </si>
  <si>
    <t>560.56KB\n")</t>
  </si>
  <si>
    <t>1668.79\nTransfer/sec:</t>
  </si>
  <si>
    <t>557.30KB\n")</t>
  </si>
  <si>
    <t>1662.95\nTransfer/sec:</t>
  </si>
  <si>
    <t>555.35KB\n")</t>
  </si>
  <si>
    <t>1643.79\nTransfer/sec:</t>
  </si>
  <si>
    <t>548.95KB\n")</t>
  </si>
  <si>
    <t>1644.09\nTransfer/sec:</t>
  </si>
  <si>
    <t>549.05KB\n")</t>
  </si>
  <si>
    <t>1642.09\nTransfer/sec:</t>
  </si>
  <si>
    <t>548.38KB\n")</t>
  </si>
  <si>
    <t>1634.28\nTransfer/sec:</t>
  </si>
  <si>
    <t>545.77KB\n")</t>
  </si>
  <si>
    <t>1624.29\nTransfer/sec:</t>
  </si>
  <si>
    <t>542.44KB\n")</t>
  </si>
  <si>
    <t>1608.32\nTransfer/sec:</t>
  </si>
  <si>
    <t>537.10KB\n")</t>
  </si>
  <si>
    <t>1601.55\nTransfer/sec:</t>
  </si>
  <si>
    <t>534.84KB\n")</t>
  </si>
  <si>
    <t>4.08s</t>
  </si>
  <si>
    <t>1597.70\nTransfer/sec:</t>
  </si>
  <si>
    <t>533.56KB\n")</t>
  </si>
  <si>
    <t>1594.56\nTransfer/sec:</t>
  </si>
  <si>
    <t>532.51KB\n")</t>
  </si>
  <si>
    <t>1591.62\nTransfer/sec:</t>
  </si>
  <si>
    <t>531.53KB\n")</t>
  </si>
  <si>
    <t>1594.69\nTransfer/sec:</t>
  </si>
  <si>
    <t>532.55KB\n")</t>
  </si>
  <si>
    <t>1581.24\nTransfer/sec:</t>
  </si>
  <si>
    <t>1591.58\nTransfer/sec:</t>
  </si>
  <si>
    <t>531.51KB\n")</t>
  </si>
  <si>
    <t>1593.48\nTransfer/sec:</t>
  </si>
  <si>
    <t>532.15KB\n")</t>
  </si>
  <si>
    <t>1602.62\nTransfer/sec:</t>
  </si>
  <si>
    <t>535.20KB\n")</t>
  </si>
  <si>
    <t>1605.57\nTransfer/sec:</t>
  </si>
  <si>
    <t>536.19KB\n")</t>
  </si>
  <si>
    <t>1607.55\nTransfer/sec:</t>
  </si>
  <si>
    <t>536.85KB\n")</t>
  </si>
  <si>
    <t>1608.52\nTransfer/sec:</t>
  </si>
  <si>
    <t>537.17KB\n")</t>
  </si>
  <si>
    <t>1607.68\nTransfer/sec:</t>
  </si>
  <si>
    <t>536.89KB\n")</t>
  </si>
  <si>
    <t>1609.50\nTransfer/sec:</t>
  </si>
  <si>
    <t>537.50KB\n")</t>
  </si>
  <si>
    <t>1613.61\nTransfer/sec:</t>
  </si>
  <si>
    <t>538.87KB\n")</t>
  </si>
  <si>
    <t>1576.21\nTransfer/sec:</t>
  </si>
  <si>
    <t>526.38KB\n")</t>
  </si>
  <si>
    <t>1632.26\nTransfer/sec:</t>
  </si>
  <si>
    <t>545.10KB\n")</t>
  </si>
  <si>
    <t>1639.98\nTransfer/sec:</t>
  </si>
  <si>
    <t>547.68KB\n")</t>
  </si>
  <si>
    <t>1637.75\nTransfer/sec:</t>
  </si>
  <si>
    <t>546.93KB\n")</t>
  </si>
  <si>
    <t>1655.30\nTransfer/sec:</t>
  </si>
  <si>
    <t>552.79KB\n")</t>
  </si>
  <si>
    <t>1671.39\nTransfer/sec:</t>
  </si>
  <si>
    <t>558.17KB\n")</t>
  </si>
  <si>
    <t>1666.40\nTransfer/sec:</t>
  </si>
  <si>
    <t>556.50KB\n")</t>
  </si>
  <si>
    <t>1689.99\nTransfer/sec:</t>
  </si>
  <si>
    <t>564.38KB\n")</t>
  </si>
  <si>
    <t>1706.42\nTransfer/sec:</t>
  </si>
  <si>
    <t>569.87KB\n")</t>
  </si>
  <si>
    <t>1717.22\nTransfer/sec:</t>
  </si>
  <si>
    <t>573.48KB\n")</t>
  </si>
  <si>
    <t>1732.69\nTransfer/sec:</t>
  </si>
  <si>
    <t>578.64KB\n")</t>
  </si>
  <si>
    <t>1746.86\nTransfer/sec:</t>
  </si>
  <si>
    <t>583.38KB\n")</t>
  </si>
  <si>
    <t>1753.75\nTransfer/sec:</t>
  </si>
  <si>
    <t>585.68KB\n")</t>
  </si>
  <si>
    <t>1772.43\nTransfer/sec:</t>
  </si>
  <si>
    <t>591.91KB\n")</t>
  </si>
  <si>
    <t>1795.97\nTransfer/sec:</t>
  </si>
  <si>
    <t>599.77KB\n")</t>
  </si>
  <si>
    <t>1811.83\nTransfer/sec:</t>
  </si>
  <si>
    <t>605.07KB\n")</t>
  </si>
  <si>
    <t>1832.23\nTransfer/sec:</t>
  </si>
  <si>
    <t>611.89KB\n")</t>
  </si>
  <si>
    <t>1842.26\nTransfer/sec:</t>
  </si>
  <si>
    <t>615.24KB\n")</t>
  </si>
  <si>
    <t>1856.24\nTransfer/sec:</t>
  </si>
  <si>
    <t>619.91KB\n")</t>
  </si>
  <si>
    <t>1860.65\nTransfer/sec:</t>
  </si>
  <si>
    <t>621.38KB\n")</t>
  </si>
  <si>
    <t>1882.54\nTransfer/sec:</t>
  </si>
  <si>
    <t>628.69KB\n")</t>
  </si>
  <si>
    <t>1897.76\nTransfer/sec:</t>
  </si>
  <si>
    <t>633.77KB\n")</t>
  </si>
  <si>
    <t>1914.41\nTransfer/sec:</t>
  </si>
  <si>
    <t>639.33KB\n")</t>
  </si>
  <si>
    <t>1929.36\nTransfer/sec:</t>
  </si>
  <si>
    <t>644.33KB\n")</t>
  </si>
  <si>
    <t>1920.97\nTransfer/sec:</t>
  </si>
  <si>
    <t>641.52KB\n")</t>
  </si>
  <si>
    <t>1963.79\nTransfer/sec:</t>
  </si>
  <si>
    <t>1981.66\nTransfer/sec:</t>
  </si>
  <si>
    <t>661.79KB\n")</t>
  </si>
  <si>
    <t>1994.84\nTransfer/sec:</t>
  </si>
  <si>
    <t>666.19KB\n")</t>
  </si>
  <si>
    <t>2012.24\nTransfer/sec:</t>
  </si>
  <si>
    <t>671.98KB\n")</t>
  </si>
  <si>
    <t>2067.95\nTransfer/sec:</t>
  </si>
  <si>
    <t>690.57KB\n")</t>
  </si>
  <si>
    <t>2090.01\nTransfer/sec:</t>
  </si>
  <si>
    <t>697.93KB\n")</t>
  </si>
  <si>
    <t>2104.91\nTransfer/sec:</t>
  </si>
  <si>
    <t>702.91KB\n")</t>
  </si>
  <si>
    <t>2115.70\nTransfer/sec:</t>
  </si>
  <si>
    <t>706.51KB\n")</t>
  </si>
  <si>
    <t>2117.29\nTransfer/sec:</t>
  </si>
  <si>
    <t>707.04KB\n")</t>
  </si>
  <si>
    <t>2090.15\nTransfer/sec:</t>
  </si>
  <si>
    <t>2131.49\nTransfer/sec:</t>
  </si>
  <si>
    <t>711.79KB\n")</t>
  </si>
  <si>
    <t>2139.72\nTransfer/sec:</t>
  </si>
  <si>
    <t>714.53KB\n")</t>
  </si>
  <si>
    <t>2138.89\nTransfer/sec:</t>
  </si>
  <si>
    <t>714.26KB\n")</t>
  </si>
  <si>
    <t>2152.91\nTransfer/sec:</t>
  </si>
  <si>
    <t>718.94KB\n")</t>
  </si>
  <si>
    <t>2160.17\nTransfer/sec:</t>
  </si>
  <si>
    <t>2160.96\nTransfer/sec:</t>
  </si>
  <si>
    <t>721.63KB\n")</t>
  </si>
  <si>
    <t>2171.97\nTransfer/sec:</t>
  </si>
  <si>
    <t>725.30KB\n")</t>
  </si>
  <si>
    <t>2176.11\nTransfer/sec:</t>
  </si>
  <si>
    <t>726.69KB\n")</t>
  </si>
  <si>
    <t>2177.02\nTransfer/sec:</t>
  </si>
  <si>
    <t>726.99KB\n")</t>
  </si>
  <si>
    <t>2178.11\nTransfer/sec:</t>
  </si>
  <si>
    <t>727.36KB\n")</t>
  </si>
  <si>
    <t>2177.04\nTransfer/sec:</t>
  </si>
  <si>
    <t>727.00KB\n")</t>
  </si>
  <si>
    <t>2181.87\nTransfer/sec:</t>
  </si>
  <si>
    <t>728.61KB\n")</t>
  </si>
  <si>
    <t>2188.81\nTransfer/sec:</t>
  </si>
  <si>
    <t>730.93KB\n")</t>
  </si>
  <si>
    <t>2191.84\nTransfer/sec:</t>
  </si>
  <si>
    <t>731.94KB\n")</t>
  </si>
  <si>
    <t>2193.67\nTransfer/sec:</t>
  </si>
  <si>
    <t>732.55KB\n")</t>
  </si>
  <si>
    <t>2193.44\nTransfer/sec:</t>
  </si>
  <si>
    <t>732.47KB\n")</t>
  </si>
  <si>
    <t>2.22s</t>
  </si>
  <si>
    <t>14.37s</t>
  </si>
  <si>
    <t>2187.16\nTransfer/sec:</t>
  </si>
  <si>
    <t>730.38KB\n")</t>
  </si>
  <si>
    <t>2194.60\nTransfer/sec:</t>
  </si>
  <si>
    <t>732.86KB\n")</t>
  </si>
  <si>
    <t>2191.94\nTransfer/sec:</t>
  </si>
  <si>
    <t>731.97KB\n")</t>
  </si>
  <si>
    <t>2190.92\nTransfer/sec:</t>
  </si>
  <si>
    <t>731.63KB\n")</t>
  </si>
  <si>
    <t>13.16s</t>
  </si>
  <si>
    <t>2183.13\nTransfer/sec:</t>
  </si>
  <si>
    <t>729.03KB\n")</t>
  </si>
  <si>
    <t>7.73s</t>
  </si>
  <si>
    <t>2077.77\nTransfer/sec:</t>
  </si>
  <si>
    <t>693.85KB\n")</t>
  </si>
  <si>
    <t>2142.62\nTransfer/sec:</t>
  </si>
  <si>
    <t>715.50KB\n")</t>
  </si>
  <si>
    <t>2162.00\nTransfer/sec:</t>
  </si>
  <si>
    <t>721.97KB\n")</t>
  </si>
  <si>
    <t>2158.61\nTransfer/sec:</t>
  </si>
  <si>
    <t>720.84KB\n")</t>
  </si>
  <si>
    <t>2173.67\nTransfer/sec:</t>
  </si>
  <si>
    <t>725.87KB\n")</t>
  </si>
  <si>
    <t>2177.10\nTransfer/sec:</t>
  </si>
  <si>
    <t>727.02KB\n")</t>
  </si>
  <si>
    <t>2181.95\nTransfer/sec:</t>
  </si>
  <si>
    <t>728.64KB\n")</t>
  </si>
  <si>
    <t>2188.98\nTransfer/sec:</t>
  </si>
  <si>
    <t>730.99KB\n")</t>
  </si>
  <si>
    <t>6.74s</t>
  </si>
  <si>
    <t>2191.79\nTransfer/sec:</t>
  </si>
  <si>
    <t>731.92KB\n")</t>
  </si>
  <si>
    <t>7.86s</t>
  </si>
  <si>
    <t>2067.08\nTransfer/sec:</t>
  </si>
  <si>
    <t>690.27KB\n")</t>
  </si>
  <si>
    <t>2192.74\nTransfer/sec:</t>
  </si>
  <si>
    <t>6.77s</t>
  </si>
  <si>
    <t>2191.83\nTransfer/sec:</t>
  </si>
  <si>
    <t>2179.94\nTransfer/sec:</t>
  </si>
  <si>
    <t>727.97KB\n")</t>
  </si>
  <si>
    <t>1958.15\nTransfer/sec:</t>
  </si>
  <si>
    <t>653.94KB\n")</t>
  </si>
  <si>
    <t>2188.08\nTransfer/sec:</t>
  </si>
  <si>
    <t>730.69KB\n")</t>
  </si>
  <si>
    <t>7.96s</t>
  </si>
  <si>
    <t>2180.65\nTransfer/sec:</t>
  </si>
  <si>
    <t>728.20KB\n")</t>
  </si>
  <si>
    <t>sd</t>
  </si>
  <si>
    <t>1527.92\nTransfer/sec:</t>
  </si>
  <si>
    <t>1531.66\nTransfer/sec:</t>
  </si>
  <si>
    <t>511.50KB\n")</t>
  </si>
  <si>
    <t>1531.92\nTransfer/sec:</t>
  </si>
  <si>
    <t>511.59KB\n")</t>
  </si>
  <si>
    <t>1531.88\nTransfer/sec:</t>
  </si>
  <si>
    <t>511.58KB\n")</t>
  </si>
  <si>
    <t>1531.84\nTransfer/sec:</t>
  </si>
  <si>
    <t>1531.71\nTransfer/sec:</t>
  </si>
  <si>
    <t>511.52KB\n")</t>
  </si>
  <si>
    <t>1531.90\nTransfer/sec:</t>
  </si>
  <si>
    <t>1525.89\nTransfer/sec:</t>
  </si>
  <si>
    <t>509.57KB\n")</t>
  </si>
  <si>
    <t>1501.60\nTransfer/sec:</t>
  </si>
  <si>
    <t>501.46KB\n")</t>
  </si>
  <si>
    <t>1531.74\nTransfer/sec:</t>
  </si>
  <si>
    <t>511.53KB\n")</t>
  </si>
  <si>
    <t>1528.13\nTransfer/sec:</t>
  </si>
  <si>
    <t>510.32KB\n")</t>
  </si>
  <si>
    <t>1534.83\nTransfer/sec:</t>
  </si>
  <si>
    <t>512.56KB\n")</t>
  </si>
  <si>
    <t>1537.64\nTransfer/sec:</t>
  </si>
  <si>
    <t>513.50KB\n")</t>
  </si>
  <si>
    <t>1535.90\nTransfer/sec:</t>
  </si>
  <si>
    <t>512.92KB\n")</t>
  </si>
  <si>
    <t>1544.59\nTransfer/sec:</t>
  </si>
  <si>
    <t>515.82KB\n")</t>
  </si>
  <si>
    <t>1548.54\nTransfer/sec:</t>
  </si>
  <si>
    <t>1.25s</t>
  </si>
  <si>
    <t>1545.40\nTransfer/sec:</t>
  </si>
  <si>
    <t>516.09KB\n")</t>
  </si>
  <si>
    <t>1556.41\nTransfer/sec:</t>
  </si>
  <si>
    <t>519.77KB\n")</t>
  </si>
  <si>
    <t>1560.42\nTransfer/sec:</t>
  </si>
  <si>
    <t>521.11KB\n")</t>
  </si>
  <si>
    <t>1561.20\nTransfer/sec:</t>
  </si>
  <si>
    <t>521.37KB\n")</t>
  </si>
  <si>
    <t>1570.36\nTransfer/sec:</t>
  </si>
  <si>
    <t>524.43KB\n")</t>
  </si>
  <si>
    <t>1580.13\nTransfer/sec:</t>
  </si>
  <si>
    <t>527.69KB\n")</t>
  </si>
  <si>
    <t>1587.15\nTransfer/sec:</t>
  </si>
  <si>
    <t>530.03KB\n")</t>
  </si>
  <si>
    <t>1589.98\nTransfer/sec:</t>
  </si>
  <si>
    <t>530.98KB\n")</t>
  </si>
  <si>
    <t>1593.95\nTransfer/sec:</t>
  </si>
  <si>
    <t>532.31KB\n")</t>
  </si>
  <si>
    <t>1590.39\nTransfer/sec:</t>
  </si>
  <si>
    <t>531.12KB\n")</t>
  </si>
  <si>
    <t>1597.87\nTransfer/sec:</t>
  </si>
  <si>
    <t>533.61KB\n")</t>
  </si>
  <si>
    <t>1595.96\nTransfer/sec:</t>
  </si>
  <si>
    <t>532.98KB\n")</t>
  </si>
  <si>
    <t>1597.97\nTransfer/sec:</t>
  </si>
  <si>
    <t>1601.79\nTransfer/sec:</t>
  </si>
  <si>
    <t>534.92KB\n")</t>
  </si>
  <si>
    <t>1603.78\nTransfer/sec:</t>
  </si>
  <si>
    <t>535.59KB\n")</t>
  </si>
  <si>
    <t>1605.82\nTransfer/sec:</t>
  </si>
  <si>
    <t>536.27KB\n")</t>
  </si>
  <si>
    <t>1607.72\nTransfer/sec:</t>
  </si>
  <si>
    <t>536.90KB\n")</t>
  </si>
  <si>
    <t>1613.62\nTransfer/sec:</t>
  </si>
  <si>
    <t>1609.73\nTransfer/sec:</t>
  </si>
  <si>
    <t>537.58KB\n")</t>
  </si>
  <si>
    <t>1617.61\nTransfer/sec:</t>
  </si>
  <si>
    <t>540.21KB\n")</t>
  </si>
  <si>
    <t>1613.39\nTransfer/sec:</t>
  </si>
  <si>
    <t>538.80KB\n")</t>
  </si>
  <si>
    <t>1620.29\nTransfer/sec:</t>
  </si>
  <si>
    <t>541.10KB\n")</t>
  </si>
  <si>
    <t>1620.54\nTransfer/sec:</t>
  </si>
  <si>
    <t>1623.51\nTransfer/sec:</t>
  </si>
  <si>
    <t>542.18KB\n")</t>
  </si>
  <si>
    <t>1622.46\nTransfer/sec:</t>
  </si>
  <si>
    <t>541.83KB\n")</t>
  </si>
  <si>
    <t>1620.64\nTransfer/sec:</t>
  </si>
  <si>
    <t>541.22KB\n")</t>
  </si>
  <si>
    <t>1617.69\nTransfer/sec:</t>
  </si>
  <si>
    <t>540.24KB\n")</t>
  </si>
  <si>
    <t>1588.19\nTransfer/sec:</t>
  </si>
  <si>
    <t>530.38KB\n")</t>
  </si>
  <si>
    <t>1615.76\nTransfer/sec:</t>
  </si>
  <si>
    <t>539.59KB\n")</t>
  </si>
  <si>
    <t>1616.81\nTransfer/sec:</t>
  </si>
  <si>
    <t>539.94KB\n")</t>
  </si>
  <si>
    <t>1605.07\nTransfer/sec:</t>
  </si>
  <si>
    <t>536.02KB\n")</t>
  </si>
  <si>
    <t>1611.25\nTransfer/sec:</t>
  </si>
  <si>
    <t>538.08KB\n")</t>
  </si>
  <si>
    <t>1615.59\nTransfer/sec:</t>
  </si>
  <si>
    <t>539.53KB\n")</t>
  </si>
  <si>
    <t>1602.66\nTransfer/sec:</t>
  </si>
  <si>
    <t>1609.66\nTransfer/sec:</t>
  </si>
  <si>
    <t>537.55KB\n")</t>
  </si>
  <si>
    <t>1604.73\nTransfer/sec:</t>
  </si>
  <si>
    <t>535.90KB\n")</t>
  </si>
  <si>
    <t>1599.73\nTransfer/sec:</t>
  </si>
  <si>
    <t>1598.74\nTransfer/sec:</t>
  </si>
  <si>
    <t>1590.68\nTransfer/sec:</t>
  </si>
  <si>
    <t>531.21KB\n")</t>
  </si>
  <si>
    <t>1592.00\nTransfer/sec:</t>
  </si>
  <si>
    <t>1590.98\nTransfer/sec:</t>
  </si>
  <si>
    <t>531.32KB\n")</t>
  </si>
  <si>
    <t>1592.94\nTransfer/sec:</t>
  </si>
  <si>
    <t>531.97KB\n")</t>
  </si>
  <si>
    <t>1587.11\nTransfer/sec:</t>
  </si>
  <si>
    <t>530.02KB\n")</t>
  </si>
  <si>
    <t>1591.01\nTransfer/sec:</t>
  </si>
  <si>
    <t>1590.93\nTransfer/sec:</t>
  </si>
  <si>
    <t>531.30KB\n")</t>
  </si>
  <si>
    <t>1584.77\nTransfer/sec:</t>
  </si>
  <si>
    <t>529.24KB\n")</t>
  </si>
  <si>
    <t>1570.94\nTransfer/sec:</t>
  </si>
  <si>
    <t>524.62KB\n")</t>
  </si>
  <si>
    <t>1584.01\nTransfer/sec:</t>
  </si>
  <si>
    <t>528.99KB\n")</t>
  </si>
  <si>
    <t>1582.03\nTransfer/sec:</t>
  </si>
  <si>
    <t>528.32KB\n")</t>
  </si>
  <si>
    <t>1583.01\nTransfer/sec:</t>
  </si>
  <si>
    <t>528.65KB\n")</t>
  </si>
  <si>
    <t>1580.99\nTransfer/sec:</t>
  </si>
  <si>
    <t>1581.13\nTransfer/sec:</t>
  </si>
  <si>
    <t>528.02KB\n")</t>
  </si>
  <si>
    <t>1582.06\nTransfer/sec:</t>
  </si>
  <si>
    <t>528.33KB\n")</t>
  </si>
  <si>
    <t>1585.03\nTransfer/sec:</t>
  </si>
  <si>
    <t>529.33KB\n")</t>
  </si>
  <si>
    <t>1584.94\nTransfer/sec:</t>
  </si>
  <si>
    <t>529.30KB\n")</t>
  </si>
  <si>
    <t>1580.36\nTransfer/sec:</t>
  </si>
  <si>
    <t>527.77KB\n")</t>
  </si>
  <si>
    <t>1583.17\nTransfer/sec:</t>
  </si>
  <si>
    <t>1580.21\nTransfer/sec:</t>
  </si>
  <si>
    <t>527.72KB\n")</t>
  </si>
  <si>
    <t>1578.11\nTransfer/sec:</t>
  </si>
  <si>
    <t>527.02KB\n")</t>
  </si>
  <si>
    <t>1576.12\nTransfer/sec:</t>
  </si>
  <si>
    <t>526.35KB\n")</t>
  </si>
  <si>
    <t>1575.18\nTransfer/sec:</t>
  </si>
  <si>
    <t>526.04KB\n")</t>
  </si>
  <si>
    <t>1570.45\nTransfer/sec:</t>
  </si>
  <si>
    <t>1574.98\nTransfer/sec:</t>
  </si>
  <si>
    <t>525.97KB\n")</t>
  </si>
  <si>
    <t>1573.23\nTransfer/sec:</t>
  </si>
  <si>
    <t>525.39KB\n")</t>
  </si>
  <si>
    <t>1569.00\nTransfer/sec:</t>
  </si>
  <si>
    <t>523.97KB\n")</t>
  </si>
  <si>
    <t>1571.28\nTransfer/sec:</t>
  </si>
  <si>
    <t>524.73KB\n")</t>
  </si>
  <si>
    <t>1569.12\nTransfer/sec:</t>
  </si>
  <si>
    <t>524.01KB\n")</t>
  </si>
  <si>
    <t>1563.86\nTransfer/sec:</t>
  </si>
  <si>
    <t>522.26KB\n")</t>
  </si>
  <si>
    <t>1567.22\nTransfer/sec:</t>
  </si>
  <si>
    <t>523.38KB\n")</t>
  </si>
  <si>
    <t>1566.28\nTransfer/sec:</t>
  </si>
  <si>
    <t>1554.84\nTransfer/sec:</t>
  </si>
  <si>
    <t>519.24KB\n")</t>
  </si>
  <si>
    <t>1520.57\nTransfer/sec:</t>
  </si>
  <si>
    <t>507.80KB\n")</t>
  </si>
  <si>
    <t>1555.34\nTransfer/sec:</t>
  </si>
  <si>
    <t>519.41KB\n")</t>
  </si>
  <si>
    <t>1559.44\nTransfer/sec:</t>
  </si>
  <si>
    <t>520.78KB\n")</t>
  </si>
  <si>
    <t>1554.63\nTransfer/sec:</t>
  </si>
  <si>
    <t>519.17KB\n")</t>
  </si>
  <si>
    <t>1561.32\nTransfer/sec:</t>
  </si>
  <si>
    <t>521.41KB\n")</t>
  </si>
  <si>
    <t>1560.47\nTransfer/sec:</t>
  </si>
  <si>
    <t>521.13KB\n")</t>
  </si>
  <si>
    <t>1553.35\nTransfer/sec:</t>
  </si>
  <si>
    <t>518.74KB\n")</t>
  </si>
  <si>
    <t>1558.29\nTransfer/sec:</t>
  </si>
  <si>
    <t>520.39KB\n")</t>
  </si>
  <si>
    <t>1550.94\nTransfer/sec:</t>
  </si>
  <si>
    <t>517.94KB\n")</t>
  </si>
  <si>
    <t>1550.45\nTransfer/sec:</t>
  </si>
  <si>
    <t>517.78KB\n")</t>
  </si>
  <si>
    <t>1548.37\nTransfer/sec:</t>
  </si>
  <si>
    <t>517.08KB\n")</t>
  </si>
  <si>
    <t>1541.66\nTransfer/sec:</t>
  </si>
  <si>
    <t>514.84KB\n")</t>
  </si>
  <si>
    <t>1539.56\nTransfer/sec:</t>
  </si>
  <si>
    <t>514.14KB\n")</t>
  </si>
  <si>
    <t>1532.31\nTransfer/sec:</t>
  </si>
  <si>
    <t>511.72KB\n")</t>
  </si>
  <si>
    <t>1536.72\nTransfer/sec:</t>
  </si>
  <si>
    <t>513.19KB\n")</t>
  </si>
  <si>
    <t>1535.32\nTransfer/sec:</t>
  </si>
  <si>
    <t>1534.74\nTransfer/sec:</t>
  </si>
  <si>
    <t>512.53KB\n")</t>
  </si>
  <si>
    <t>1534.75\nTransfer/sec:</t>
  </si>
  <si>
    <t>1540.57\nTransfer/sec:</t>
  </si>
  <si>
    <t>514.48KB\n")</t>
  </si>
  <si>
    <t>1533.53\nTransfer/sec:</t>
  </si>
  <si>
    <t>512.12KB\n")</t>
  </si>
  <si>
    <t>1532.80\nTransfer/sec:</t>
  </si>
  <si>
    <t>511.88KB\n")</t>
  </si>
  <si>
    <t>1530.13\nTransfer/sec:</t>
  </si>
  <si>
    <t>510.99KB\n")</t>
  </si>
  <si>
    <t>1527.60\nTransfer/sec:</t>
  </si>
  <si>
    <t>510.15KB\n")</t>
  </si>
  <si>
    <t>1529.76\nTransfer/sec:</t>
  </si>
  <si>
    <t>510.87KB\n")</t>
  </si>
  <si>
    <t>1524.91\nTransfer/sec:</t>
  </si>
  <si>
    <t>509.25KB\n")</t>
  </si>
  <si>
    <t>1524.08\nTransfer/sec:</t>
  </si>
  <si>
    <t>508.97KB\n")</t>
  </si>
  <si>
    <t>1496.44\nTransfer/sec:</t>
  </si>
  <si>
    <t>499.74KB\n")</t>
  </si>
  <si>
    <t>1521.90\nTransfer/sec:</t>
  </si>
  <si>
    <t>508.24KB\n")</t>
  </si>
  <si>
    <t>1514.87\nTransfer/sec:</t>
  </si>
  <si>
    <t>505.89KB\n")</t>
  </si>
  <si>
    <t>1518.99\nTransfer/sec:</t>
  </si>
  <si>
    <t>507.27KB\n")</t>
  </si>
  <si>
    <t>1513.08\nTransfer/sec:</t>
  </si>
  <si>
    <t>505.30KB\n")</t>
  </si>
  <si>
    <t>1509.37\nTransfer/sec:</t>
  </si>
  <si>
    <t>504.06KB\n")</t>
  </si>
  <si>
    <t>1509.07\nTransfer/sec:</t>
  </si>
  <si>
    <t>503.96KB\n")</t>
  </si>
  <si>
    <t>1505.89\nTransfer/sec:</t>
  </si>
  <si>
    <t>502.90KB\n")</t>
  </si>
  <si>
    <t>1504.25\nTransfer/sec:</t>
  </si>
  <si>
    <t>502.35KB\n")</t>
  </si>
  <si>
    <t>1500.22\nTransfer/sec:</t>
  </si>
  <si>
    <t>501.00KB\n")</t>
  </si>
  <si>
    <t>1504.93\nTransfer/sec:</t>
  </si>
  <si>
    <t>502.57KB\n")</t>
  </si>
  <si>
    <t>1507.01\nTransfer/sec:</t>
  </si>
  <si>
    <t>1506.77\nTransfer/sec:</t>
  </si>
  <si>
    <t>503.19KB\n")</t>
  </si>
  <si>
    <t>1502.33\nTransfer/sec:</t>
  </si>
  <si>
    <t>1492.43\nTransfer/sec:</t>
  </si>
  <si>
    <t>498.40KB\n")</t>
  </si>
  <si>
    <t>1488.28\nTransfer/sec:</t>
  </si>
  <si>
    <t>497.01KB\n")</t>
  </si>
  <si>
    <t>1483.52\nTransfer/sec:</t>
  </si>
  <si>
    <t>495.42KB\n")</t>
  </si>
  <si>
    <t>1481.52\nTransfer/sec:</t>
  </si>
  <si>
    <t>494.76KB\n")</t>
  </si>
  <si>
    <t>1482.41\nTransfer/sec:</t>
  </si>
  <si>
    <t>495.05KB\n")</t>
  </si>
  <si>
    <t>1472.89\nTransfer/sec:</t>
  </si>
  <si>
    <t>491.87KB\n")</t>
  </si>
  <si>
    <t>1476.31\nTransfer/sec:</t>
  </si>
  <si>
    <t>493.02KB\n")</t>
  </si>
  <si>
    <t>1479.42\nTransfer/sec:</t>
  </si>
  <si>
    <t>494.06KB\n")</t>
  </si>
  <si>
    <t>1474.70\nTransfer/sec:</t>
  </si>
  <si>
    <t>492.48KB\n")</t>
  </si>
  <si>
    <t>1484.50\nTransfer/sec:</t>
  </si>
  <si>
    <t>495.75KB\n")</t>
  </si>
  <si>
    <t>1487.13\nTransfer/sec:</t>
  </si>
  <si>
    <t>496.63KB\n")</t>
  </si>
  <si>
    <t>1493.49\nTransfer/sec:</t>
  </si>
  <si>
    <t>498.75KB\n")</t>
  </si>
  <si>
    <t>1499.21\nTransfer/sec:</t>
  </si>
  <si>
    <t>500.67KB\n")</t>
  </si>
  <si>
    <t>1504.13\nTransfer/sec:</t>
  </si>
  <si>
    <t>502.31KB\n")</t>
  </si>
  <si>
    <t>1502.52\nTransfer/sec:</t>
  </si>
  <si>
    <t>501.77KB\n")</t>
  </si>
  <si>
    <t>1509.97\nTransfer/sec:</t>
  </si>
  <si>
    <t>504.26KB\n")</t>
  </si>
  <si>
    <t>1515.00\nTransfer/sec:</t>
  </si>
  <si>
    <t>505.94KB\n")</t>
  </si>
  <si>
    <t>1522.92\nTransfer/sec:</t>
  </si>
  <si>
    <t>508.58KB\n")</t>
  </si>
  <si>
    <t>1535.50\nTransfer/sec:</t>
  </si>
  <si>
    <t>512.78KB\n")</t>
  </si>
  <si>
    <t>1548.42\nTransfer/sec:</t>
  </si>
  <si>
    <t>517.10KB\n")</t>
  </si>
  <si>
    <t>1556.35\nTransfer/sec:</t>
  </si>
  <si>
    <t>519.75KB\n")</t>
  </si>
  <si>
    <t>1570.34\nTransfer/sec:</t>
  </si>
  <si>
    <t>524.42KB\n")</t>
  </si>
  <si>
    <t>1581.40\nTransfer/sec:</t>
  </si>
  <si>
    <t>528.11KB\n")</t>
  </si>
  <si>
    <t>1603.90\nTransfer/sec:</t>
  </si>
  <si>
    <t>535.63KB\n")</t>
  </si>
  <si>
    <t>1607.76\nTransfer/sec:</t>
  </si>
  <si>
    <t>536.92KB\n")</t>
  </si>
  <si>
    <t>1612.55\nTransfer/sec:</t>
  </si>
  <si>
    <t>538.52KB\n")</t>
  </si>
  <si>
    <t>1624.55\nTransfer/sec:</t>
  </si>
  <si>
    <t>542.52KB\n")</t>
  </si>
  <si>
    <t>1639.50\nTransfer/sec:</t>
  </si>
  <si>
    <t>547.52KB\n")</t>
  </si>
  <si>
    <t>1653.08\nTransfer/sec:</t>
  </si>
  <si>
    <t>552.05KB\n")</t>
  </si>
  <si>
    <t>1668.98\nTransfer/sec:</t>
  </si>
  <si>
    <t>557.36KB\n")</t>
  </si>
  <si>
    <t>1682.55\nTransfer/sec:</t>
  </si>
  <si>
    <t>561.90KB\n")</t>
  </si>
  <si>
    <t>1721.23\nTransfer/sec:</t>
  </si>
  <si>
    <t>574.81KB\n")</t>
  </si>
  <si>
    <t>1735.12\nTransfer/sec:</t>
  </si>
  <si>
    <t>579.45KB\n")</t>
  </si>
  <si>
    <t>1749.88\nTransfer/sec:</t>
  </si>
  <si>
    <t>584.38KB\n")</t>
  </si>
  <si>
    <t>1762.41\nTransfer/sec:</t>
  </si>
  <si>
    <t>588.57KB\n")</t>
  </si>
  <si>
    <t>1773.22\nTransfer/sec:</t>
  </si>
  <si>
    <t>592.18KB\n")</t>
  </si>
  <si>
    <t>1787.53\nTransfer/sec:</t>
  </si>
  <si>
    <t>596.96KB\n")</t>
  </si>
  <si>
    <t>1799.33\nTransfer/sec:</t>
  </si>
  <si>
    <t>600.90KB\n")</t>
  </si>
  <si>
    <t>1804.96\nTransfer/sec:</t>
  </si>
  <si>
    <t>602.78KB\n")</t>
  </si>
  <si>
    <t>1812.25\nTransfer/sec:</t>
  </si>
  <si>
    <t>605.21KB\n")</t>
  </si>
  <si>
    <t>1830.71\nTransfer/sec:</t>
  </si>
  <si>
    <t>611.38KB\n")</t>
  </si>
  <si>
    <t>1849.77\nTransfer/sec:</t>
  </si>
  <si>
    <t>617.75KB\n")</t>
  </si>
  <si>
    <t>1856.76\nTransfer/sec:</t>
  </si>
  <si>
    <t>620.08KB\n")</t>
  </si>
  <si>
    <t>1877.24\nTransfer/sec:</t>
  </si>
  <si>
    <t>626.92KB\n")</t>
  </si>
  <si>
    <t>1890.85\nTransfer/sec:</t>
  </si>
  <si>
    <t>631.47KB\n")</t>
  </si>
  <si>
    <t>1901.64\nTransfer/sec:</t>
  </si>
  <si>
    <t>635.07KB\n")</t>
  </si>
  <si>
    <t>1897.49\nTransfer/sec:</t>
  </si>
  <si>
    <t>633.68KB\n")</t>
  </si>
  <si>
    <t>1929.60\nTransfer/sec:</t>
  </si>
  <si>
    <t>644.41KB\n")</t>
  </si>
  <si>
    <t>1943.29\nTransfer/sec:</t>
  </si>
  <si>
    <t>648.98KB\n")</t>
  </si>
  <si>
    <t>1957.34\nTransfer/sec:</t>
  </si>
  <si>
    <t>653.67KB\n")</t>
  </si>
  <si>
    <t>1973.86\nTransfer/sec:</t>
  </si>
  <si>
    <t>659.19KB\n")</t>
  </si>
  <si>
    <t>1963.64\nTransfer/sec:</t>
  </si>
  <si>
    <t>655.77KB\n")</t>
  </si>
  <si>
    <t>2003.41\nTransfer/sec:</t>
  </si>
  <si>
    <t>669.02KB\n")</t>
  </si>
  <si>
    <t>2037.87\nTransfer/sec:</t>
  </si>
  <si>
    <t>680.52KB\n")</t>
  </si>
  <si>
    <t>4.13s</t>
  </si>
  <si>
    <t>2057.72\nTransfer/sec:</t>
  </si>
  <si>
    <t>687.15KB\n")</t>
  </si>
  <si>
    <t>2075.59\nTransfer/sec:</t>
  </si>
  <si>
    <t>693.12KB\n")</t>
  </si>
  <si>
    <t>2092.66\nTransfer/sec:</t>
  </si>
  <si>
    <t>698.82KB\n")</t>
  </si>
  <si>
    <t>2054.36\nTransfer/sec:</t>
  </si>
  <si>
    <t>686.03KB\n")</t>
  </si>
  <si>
    <t>2121.30\nTransfer/sec:</t>
  </si>
  <si>
    <t>708.38KB\n")</t>
  </si>
  <si>
    <t>2132.43\nTransfer/sec:</t>
  </si>
  <si>
    <t>712.10KB\n")</t>
  </si>
  <si>
    <t>2150.54\nTransfer/sec:</t>
  </si>
  <si>
    <t>718.15KB\n")</t>
  </si>
  <si>
    <t>2164.52\nTransfer/sec:</t>
  </si>
  <si>
    <t>722.82KB\n")</t>
  </si>
  <si>
    <t>2171.27\nTransfer/sec:</t>
  </si>
  <si>
    <t>725.07KB\n")</t>
  </si>
  <si>
    <t>2193.30\nTransfer/sec:</t>
  </si>
  <si>
    <t>732.43KB\n")</t>
  </si>
  <si>
    <t>2206.69\nTransfer/sec:</t>
  </si>
  <si>
    <t>736.90KB\n")</t>
  </si>
  <si>
    <t>2222.82\nTransfer/sec:</t>
  </si>
  <si>
    <t>742.29KB\n")</t>
  </si>
  <si>
    <t>2236.31\nTransfer/sec:</t>
  </si>
  <si>
    <t>746.80KB\n")</t>
  </si>
  <si>
    <t>2254.38\nTransfer/sec:</t>
  </si>
  <si>
    <t>752.83KB\n")</t>
  </si>
  <si>
    <t>2270.20\nTransfer/sec:</t>
  </si>
  <si>
    <t>758.11KB\n")</t>
  </si>
  <si>
    <t>2275.37\nTransfer/sec:</t>
  </si>
  <si>
    <t>759.84KB\n")</t>
  </si>
  <si>
    <t>2295.80\nTransfer/sec:</t>
  </si>
  <si>
    <t>766.66KB\n")</t>
  </si>
  <si>
    <t>2312.50\nTransfer/sec:</t>
  </si>
  <si>
    <t>772.24KB\n")</t>
  </si>
  <si>
    <t>2313.11\nTransfer/sec:</t>
  </si>
  <si>
    <t>772.44KB\n")</t>
  </si>
  <si>
    <t>2327.25\nTransfer/sec:</t>
  </si>
  <si>
    <t>2334.08\nTransfer/sec:</t>
  </si>
  <si>
    <t>779.45KB\n")</t>
  </si>
  <si>
    <t>2340.29\nTransfer/sec:</t>
  </si>
  <si>
    <t>781.52KB\n")</t>
  </si>
  <si>
    <t>2346.11\nTransfer/sec:</t>
  </si>
  <si>
    <t>783.46KB\n")</t>
  </si>
  <si>
    <t>2352.14\nTransfer/sec:</t>
  </si>
  <si>
    <t>785.48KB\n")</t>
  </si>
  <si>
    <t>2358.75\nTransfer/sec:</t>
  </si>
  <si>
    <t>787.69KB\n")</t>
  </si>
  <si>
    <t>2362.97\nTransfer/sec:</t>
  </si>
  <si>
    <t>789.10KB\n")</t>
  </si>
  <si>
    <t>2366.72\nTransfer/sec:</t>
  </si>
  <si>
    <t>790.35KB\n")</t>
  </si>
  <si>
    <t>2299.47\nTransfer/sec:</t>
  </si>
  <si>
    <t>767.89KB\n")</t>
  </si>
  <si>
    <t>2374.59\nTransfer/sec:</t>
  </si>
  <si>
    <t>792.98KB\n")</t>
  </si>
  <si>
    <t>2380.43\nTransfer/sec:</t>
  </si>
  <si>
    <t>794.93KB\n")</t>
  </si>
  <si>
    <t>2.25s</t>
  </si>
  <si>
    <t>2403.19\nTransfer/sec:</t>
  </si>
  <si>
    <t>802.53KB\n")</t>
  </si>
  <si>
    <t>3.76s</t>
  </si>
  <si>
    <t>2416.23\nTransfer/sec:</t>
  </si>
  <si>
    <t>806.89KB\n")</t>
  </si>
  <si>
    <t>2421.96\nTransfer/sec:</t>
  </si>
  <si>
    <t>808.80KB\n")</t>
  </si>
  <si>
    <t>2425.08\nTransfer/sec:</t>
  </si>
  <si>
    <t>809.84KB\n")</t>
  </si>
  <si>
    <t>2431.01\nTransfer/sec:</t>
  </si>
  <si>
    <t>811.82KB\n")</t>
  </si>
  <si>
    <t>2431.03\nTransfer/sec:</t>
  </si>
  <si>
    <t>811.83KB\n")</t>
  </si>
  <si>
    <t>2432.81\nTransfer/sec:</t>
  </si>
  <si>
    <t>812.42KB\n")</t>
  </si>
  <si>
    <t>2426.22\nTransfer/sec:</t>
  </si>
  <si>
    <t>810.22KB\n")</t>
  </si>
  <si>
    <t>2435.89\nTransfer/sec:</t>
  </si>
  <si>
    <t>813.45KB\n")</t>
  </si>
  <si>
    <t>2438.00\nTransfer/sec:</t>
  </si>
  <si>
    <t>814.16KB\n")</t>
  </si>
  <si>
    <t>2437.22\nTransfer/sec:</t>
  </si>
  <si>
    <t>813.90KB\n")</t>
  </si>
  <si>
    <t>2426.46\nTransfer/sec:</t>
  </si>
  <si>
    <t>810.30KB\n")</t>
  </si>
  <si>
    <t>2425.95\nTransfer/sec:</t>
  </si>
  <si>
    <t>810.13KB\n")</t>
  </si>
  <si>
    <t>2421.95\nTransfer/sec:</t>
  </si>
  <si>
    <t>808.79KB\n")</t>
  </si>
  <si>
    <t>2423.15\nTransfer/sec:</t>
  </si>
  <si>
    <t>809.20KB\n")</t>
  </si>
  <si>
    <t>2422.05\nTransfer/sec:</t>
  </si>
  <si>
    <t>808.83KB\n")</t>
  </si>
  <si>
    <t>2423.94\nTransfer/sec:</t>
  </si>
  <si>
    <t>809.46KB\n")</t>
  </si>
  <si>
    <t>2430.94\nTransfer/sec:</t>
  </si>
  <si>
    <t>811.80KB\n")</t>
  </si>
  <si>
    <t>2434.87\nTransfer/sec:</t>
  </si>
  <si>
    <t>813.11KB\n")</t>
  </si>
  <si>
    <t>2438.92\nTransfer/sec:</t>
  </si>
  <si>
    <t>814.46KB\n")</t>
  </si>
  <si>
    <t>2432.38\nTransfer/sec:</t>
  </si>
  <si>
    <t>812.28KB\n")</t>
  </si>
  <si>
    <t>2442.57\nTransfer/sec:</t>
  </si>
  <si>
    <t>815.68KB\n")</t>
  </si>
  <si>
    <t>2444.88\nTransfer/sec:</t>
  </si>
  <si>
    <t>816.45KB\n")</t>
  </si>
  <si>
    <t>2443.22\nTransfer/sec:</t>
  </si>
  <si>
    <t>815.90KB\n")</t>
  </si>
  <si>
    <t>2454.65\nTransfer/sec:</t>
  </si>
  <si>
    <t>819.72KB\n")</t>
  </si>
  <si>
    <t>2452.41\nTransfer/sec:</t>
  </si>
  <si>
    <t>818.97KB\n")</t>
  </si>
  <si>
    <t>2440.79\nTransfer/sec:</t>
  </si>
  <si>
    <t>815.09KB\n")</t>
  </si>
  <si>
    <t>2.57s</t>
  </si>
  <si>
    <t>2433.13\nTransfer/sec:</t>
  </si>
  <si>
    <t>812.53KB\n")</t>
  </si>
  <si>
    <t>2434.93\nTransfer/sec:</t>
  </si>
  <si>
    <t>813.13KB\n")</t>
  </si>
  <si>
    <t>2424.01\nTransfer/sec:</t>
  </si>
  <si>
    <t>809.48KB\n")</t>
  </si>
  <si>
    <t>2356.55\nTransfer/sec:</t>
  </si>
  <si>
    <t>786.95KB\n")</t>
  </si>
  <si>
    <t>2395.50\nTransfer/sec:</t>
  </si>
  <si>
    <t>799.96KB\n")</t>
  </si>
  <si>
    <t>2390.51\nTransfer/sec:</t>
  </si>
  <si>
    <t>798.30KB\n")</t>
  </si>
  <si>
    <t>2386.66\nTransfer/sec:</t>
  </si>
  <si>
    <t>797.01KB\n")</t>
  </si>
  <si>
    <t>2383.64\nTransfer/sec:</t>
  </si>
  <si>
    <t>796.00KB\n")</t>
  </si>
  <si>
    <t>2381.50\nTransfer/sec:</t>
  </si>
  <si>
    <t>795.29KB\n")</t>
  </si>
  <si>
    <t>2311.88\nTransfer/sec:</t>
  </si>
  <si>
    <t>772.03KB\n")</t>
  </si>
  <si>
    <t>2386.56\nTransfer/sec:</t>
  </si>
  <si>
    <t>796.98KB\n")</t>
  </si>
  <si>
    <t>2368.74\nTransfer/sec:</t>
  </si>
  <si>
    <t>791.02KB\n")</t>
  </si>
  <si>
    <t>3.14s</t>
  </si>
  <si>
    <t>2384.68\nTransfer/sec:</t>
  </si>
  <si>
    <t>796.35KB\n")</t>
  </si>
  <si>
    <t>2407.36\nTransfer/sec:</t>
  </si>
  <si>
    <t>803.92KB\n")</t>
  </si>
  <si>
    <t>2432.14\nTransfer/sec:</t>
  </si>
  <si>
    <t>812.20KB\n")</t>
  </si>
  <si>
    <t>2434.83\nTransfer/sec:</t>
  </si>
  <si>
    <t>813.10KB\n")</t>
  </si>
  <si>
    <t>2423.79\nTransfer/sec:</t>
  </si>
  <si>
    <t>809.41KB\n")</t>
  </si>
  <si>
    <t>2415.21\nTransfer/sec:</t>
  </si>
  <si>
    <t>806.54KB\n")</t>
  </si>
  <si>
    <t>2407.22\nTransfer/sec:</t>
  </si>
  <si>
    <t>803.88KB\n")</t>
  </si>
  <si>
    <t>2393.63\nTransfer/sec:</t>
  </si>
  <si>
    <t>799.34KB\n")</t>
  </si>
  <si>
    <t>2409.43\nTransfer/sec:</t>
  </si>
  <si>
    <t>804.62KB\n")</t>
  </si>
  <si>
    <t>2392.25\nTransfer/sec:</t>
  </si>
  <si>
    <t>798.88KB\n")</t>
  </si>
  <si>
    <t>2388.46\nTransfer/sec:</t>
  </si>
  <si>
    <t>797.61KB\n")</t>
  </si>
  <si>
    <t>2373.51\nTransfer/sec:</t>
  </si>
  <si>
    <t>792.62KB\n")</t>
  </si>
  <si>
    <t>2357.03\nTransfer/sec:</t>
  </si>
  <si>
    <t>787.11KB\n")</t>
  </si>
  <si>
    <t>2273.68\nTransfer/sec:</t>
  </si>
  <si>
    <t>759.28KB\n")</t>
  </si>
  <si>
    <t>2342.17\nTransfer/sec:</t>
  </si>
  <si>
    <t>782.15KB\n")</t>
  </si>
  <si>
    <t>2324.83\nTransfer/sec:</t>
  </si>
  <si>
    <t>776.36KB\n")</t>
  </si>
  <si>
    <t>2321.66\nTransfer/sec:</t>
  </si>
  <si>
    <t>775.30KB\n")</t>
  </si>
  <si>
    <t>2308.45\nTransfer/sec:</t>
  </si>
  <si>
    <t>770.89KB\n")</t>
  </si>
  <si>
    <t>2298.72\nTransfer/sec:</t>
  </si>
  <si>
    <t>767.64KB\n")</t>
  </si>
  <si>
    <t>2290.88\nTransfer/sec:</t>
  </si>
  <si>
    <t>765.02KB\n")</t>
  </si>
  <si>
    <t>2278.23\nTransfer/sec:</t>
  </si>
  <si>
    <t>760.80KB\n")</t>
  </si>
  <si>
    <t>762.19KB\n")</t>
  </si>
  <si>
    <t>2283.86\nTransfer/sec:</t>
  </si>
  <si>
    <t>762.67KB\n")</t>
  </si>
  <si>
    <t>2303.80\nTransfer/sec:</t>
  </si>
  <si>
    <t>769.34KB\n")</t>
  </si>
  <si>
    <t>2335.99\nTransfer/sec:</t>
  </si>
  <si>
    <t>780.09KB\n")</t>
  </si>
  <si>
    <t>2341.81\nTransfer/sec:</t>
  </si>
  <si>
    <t>782.03KB\n")</t>
  </si>
  <si>
    <t>2308.58\nTransfer/sec:</t>
  </si>
  <si>
    <t>770.93KB\n")</t>
  </si>
  <si>
    <t>2338.23\nTransfer/sec:</t>
  </si>
  <si>
    <t>780.84KB\n")</t>
  </si>
  <si>
    <t>2324.54\nTransfer/sec:</t>
  </si>
  <si>
    <t>776.26KB\n")</t>
  </si>
  <si>
    <t>2300.70\nTransfer/sec:</t>
  </si>
  <si>
    <t>768.30KB\n")</t>
  </si>
  <si>
    <t>2273.06\nTransfer/sec:</t>
  </si>
  <si>
    <t>759.07KB\n")</t>
  </si>
  <si>
    <t>2245.50\nTransfer/sec:</t>
  </si>
  <si>
    <t>749.86KB\n")</t>
  </si>
  <si>
    <t>2243.71\nTransfer/sec:</t>
  </si>
  <si>
    <t>2251.28\nTransfer/sec:</t>
  </si>
  <si>
    <t>2256.18\nTransfer/sec:</t>
  </si>
  <si>
    <t>753.43KB\n")</t>
  </si>
  <si>
    <t>2257.11\nTransfer/sec:</t>
  </si>
  <si>
    <t>753.74KB\n")</t>
  </si>
  <si>
    <t>2256.01\nTransfer/sec:</t>
  </si>
  <si>
    <t>753.38KB\n")</t>
  </si>
  <si>
    <t>2239.47\nTransfer/sec:</t>
  </si>
  <si>
    <t>747.85KB\n")</t>
  </si>
  <si>
    <t>2241.61\nTransfer/sec:</t>
  </si>
  <si>
    <t>748.57KB\n")</t>
  </si>
  <si>
    <t>2233.05\nTransfer/sec:</t>
  </si>
  <si>
    <t>745.71KB\n")</t>
  </si>
  <si>
    <t>2238.43\nTransfer/sec:</t>
  </si>
  <si>
    <t>747.50KB\n")</t>
  </si>
  <si>
    <t>2236.36\nTransfer/sec:</t>
  </si>
  <si>
    <t>746.81KB\n")</t>
  </si>
  <si>
    <t>2225.29\nTransfer/sec:</t>
  </si>
  <si>
    <t>743.11KB\n")</t>
  </si>
  <si>
    <t>2231.79\nTransfer/sec:</t>
  </si>
  <si>
    <t>745.29KB\n")</t>
  </si>
  <si>
    <t>2233.83\nTransfer/sec:</t>
  </si>
  <si>
    <t>745.97KB\n")</t>
  </si>
  <si>
    <t>2229.20\nTransfer/sec:</t>
  </si>
  <si>
    <t>744.42KB\n")</t>
  </si>
  <si>
    <t>2238.33\nTransfer/sec:</t>
  </si>
  <si>
    <t>747.47KB\n")</t>
  </si>
  <si>
    <t>2237.33\nTransfer/sec:</t>
  </si>
  <si>
    <t>747.13KB\n")</t>
  </si>
  <si>
    <t>2238.41\nTransfer/sec:</t>
  </si>
  <si>
    <t>3.67s</t>
  </si>
  <si>
    <t>2222.98\nTransfer/sec:</t>
  </si>
  <si>
    <t>2223.09\nTransfer/sec:</t>
  </si>
  <si>
    <t>742.38KB\n")</t>
  </si>
  <si>
    <t>2209.88\nTransfer/sec:</t>
  </si>
  <si>
    <t>737.97KB\n")</t>
  </si>
  <si>
    <t>2181.33\nTransfer/sec:</t>
  </si>
  <si>
    <t>728.43KB\n")</t>
  </si>
  <si>
    <t>2138.74\nTransfer/sec:</t>
  </si>
  <si>
    <t>714.21KB\n")</t>
  </si>
  <si>
    <t>2.96s</t>
  </si>
  <si>
    <t>2114.13\nTransfer/sec:</t>
  </si>
  <si>
    <t>705.99KB\n")</t>
  </si>
  <si>
    <t>2113.05\nTransfer/sec:</t>
  </si>
  <si>
    <t>705.63KB\n")</t>
  </si>
  <si>
    <t>2103.37\nTransfer/sec:</t>
  </si>
  <si>
    <t>702.40KB\n")</t>
  </si>
  <si>
    <t>683.81KB\n")</t>
  </si>
  <si>
    <t>2100.28\nTransfer/sec:</t>
  </si>
  <si>
    <t>701.36KB\n")</t>
  </si>
  <si>
    <t>2097.03\nTransfer/sec:</t>
  </si>
  <si>
    <t>700.28KB\n")</t>
  </si>
  <si>
    <t>2098.15\nTransfer/sec:</t>
  </si>
  <si>
    <t>700.65KB\n")</t>
  </si>
  <si>
    <t>2098.17\nTransfer/sec:</t>
  </si>
  <si>
    <t>700.66KB\n")</t>
  </si>
  <si>
    <t>2095.39\nTransfer/sec:</t>
  </si>
  <si>
    <t>699.73KB\n")</t>
  </si>
  <si>
    <t>2076.16\nTransfer/sec:</t>
  </si>
  <si>
    <t>693.31KB\n")</t>
  </si>
  <si>
    <t>2080.59\nTransfer/sec:</t>
  </si>
  <si>
    <t>694.79KB\n")</t>
  </si>
  <si>
    <t>2075.67\nTransfer/sec:</t>
  </si>
  <si>
    <t>693.14KB\n")</t>
  </si>
  <si>
    <t>2072.79\nTransfer/sec:</t>
  </si>
  <si>
    <t>692.18KB\n")</t>
  </si>
  <si>
    <t>2069.59\nTransfer/sec:</t>
  </si>
  <si>
    <t>691.11KB\n")</t>
  </si>
  <si>
    <t>2063.73\nTransfer/sec:</t>
  </si>
  <si>
    <t>689.16KB\n")</t>
  </si>
  <si>
    <t>2054.40\nTransfer/sec:</t>
  </si>
  <si>
    <t>686.04KB\n")</t>
  </si>
  <si>
    <t>2058.65\nTransfer/sec:</t>
  </si>
  <si>
    <t>2056.74\nTransfer/sec:</t>
  </si>
  <si>
    <t>686.82KB\n")</t>
  </si>
  <si>
    <t>2056.87\nTransfer/sec:</t>
  </si>
  <si>
    <t>686.86KB\n")</t>
  </si>
  <si>
    <t>2053.78\nTransfer/sec:</t>
  </si>
  <si>
    <t>685.83KB\n")</t>
  </si>
  <si>
    <t>2.68s</t>
  </si>
  <si>
    <t>2046.84\nTransfer/sec:</t>
  </si>
  <si>
    <t>683.51KB\n")</t>
  </si>
  <si>
    <t>1975.14\nTransfer/sec:</t>
  </si>
  <si>
    <t>2035.19\nTransfer/sec:</t>
  </si>
  <si>
    <t>679.62KB\n")</t>
  </si>
  <si>
    <t>2022.27\nTransfer/sec:</t>
  </si>
  <si>
    <t>675.31KB\n")</t>
  </si>
  <si>
    <t>2021.95\nTransfer/sec:</t>
  </si>
  <si>
    <t>675.20KB\n")</t>
  </si>
  <si>
    <t>2016.40\nTransfer/sec:</t>
  </si>
  <si>
    <t>673.35KB\n")</t>
  </si>
  <si>
    <t>2012.42\nTransfer/sec:</t>
  </si>
  <si>
    <t>672.03KB\n")</t>
  </si>
  <si>
    <t>5.36s</t>
  </si>
  <si>
    <t>2003.10\nTransfer/sec:</t>
  </si>
  <si>
    <t>668.92KB\n")</t>
  </si>
  <si>
    <t>2005.49\nTransfer/sec:</t>
  </si>
  <si>
    <t>669.72KB\n")</t>
  </si>
  <si>
    <t>2003.54\nTransfer/sec:</t>
  </si>
  <si>
    <t>669.07KB\n")</t>
  </si>
  <si>
    <t>2001.64\nTransfer/sec:</t>
  </si>
  <si>
    <t>668.44KB\n")</t>
  </si>
  <si>
    <t>1991.58\nTransfer/sec:</t>
  </si>
  <si>
    <t>665.10KB\n")</t>
  </si>
  <si>
    <t>1993.67\nTransfer/sec:</t>
  </si>
  <si>
    <t>665.78KB\n")</t>
  </si>
  <si>
    <t>1986.88\nTransfer/sec:</t>
  </si>
  <si>
    <t>663.52KB\n")</t>
  </si>
  <si>
    <t>1973.97\nTransfer/sec:</t>
  </si>
  <si>
    <t>659.22KB\n")</t>
  </si>
  <si>
    <t>1971.96\nTransfer/sec:</t>
  </si>
  <si>
    <t>658.55KB\n")</t>
  </si>
  <si>
    <t>1963.02\nTransfer/sec:</t>
  </si>
  <si>
    <t>655.57KB\n")</t>
  </si>
  <si>
    <t>1957.13\nTransfer/sec:</t>
  </si>
  <si>
    <t>653.60KB\n")</t>
  </si>
  <si>
    <t>1949.31\nTransfer/sec:</t>
  </si>
  <si>
    <t>650.99KB\n")</t>
  </si>
  <si>
    <t>1930.51\nTransfer/sec:</t>
  </si>
  <si>
    <t>644.71KB\n")</t>
  </si>
  <si>
    <t>1943.31\nTransfer/sec:</t>
  </si>
  <si>
    <t>648.99KB\n")</t>
  </si>
  <si>
    <t>1942.21\nTransfer/sec:</t>
  </si>
  <si>
    <t>648.62KB\n")</t>
  </si>
  <si>
    <t>1939.62\nTransfer/sec:</t>
  </si>
  <si>
    <t>647.76KB\n")</t>
  </si>
  <si>
    <t>1934.45\nTransfer/sec:</t>
  </si>
  <si>
    <t>646.03KB\n")</t>
  </si>
  <si>
    <t>1925.49\nTransfer/sec:</t>
  </si>
  <si>
    <t>643.03KB\n")</t>
  </si>
  <si>
    <t>1925.54\nTransfer/sec:</t>
  </si>
  <si>
    <t>643.05KB\n")</t>
  </si>
  <si>
    <t>1908.38\nTransfer/sec:</t>
  </si>
  <si>
    <t>637.32KB\n")</t>
  </si>
  <si>
    <t>1912.61\nTransfer/sec:</t>
  </si>
  <si>
    <t>638.73KB\n")</t>
  </si>
  <si>
    <t>1908.96\nTransfer/sec:</t>
  </si>
  <si>
    <t>637.51KB\n")</t>
  </si>
  <si>
    <t>1902.67\nTransfer/sec:</t>
  </si>
  <si>
    <t>635.41KB\n")</t>
  </si>
  <si>
    <t>1902.94\nTransfer/sec:</t>
  </si>
  <si>
    <t>635.50KB\n")</t>
  </si>
  <si>
    <t>1894.90\nTransfer/sec:</t>
  </si>
  <si>
    <t>632.82KB\n")</t>
  </si>
  <si>
    <t>1902.76\nTransfer/sec:</t>
  </si>
  <si>
    <t>635.44KB\n")</t>
  </si>
  <si>
    <t>1854.00\nTransfer/sec:</t>
  </si>
  <si>
    <t>619.16KB\n")</t>
  </si>
  <si>
    <t>1894.57\nTransfer/sec:</t>
  </si>
  <si>
    <t>632.71KB\n")</t>
  </si>
  <si>
    <t>1897.07\nTransfer/sec:</t>
  </si>
  <si>
    <t>633.54KB\n")</t>
  </si>
  <si>
    <t>1896.14\nTransfer/sec:</t>
  </si>
  <si>
    <t>1895.92\nTransfer/sec:</t>
  </si>
  <si>
    <t>633.16KB\n")</t>
  </si>
  <si>
    <t>1884.03\nTransfer/sec:</t>
  </si>
  <si>
    <t>629.19KB\n")</t>
  </si>
  <si>
    <t>1856.67\nTransfer/sec:</t>
  </si>
  <si>
    <t>620.05KB\n")</t>
  </si>
  <si>
    <t>1873.02\nTransfer/sec:</t>
  </si>
  <si>
    <t>625.51KB\n")</t>
  </si>
  <si>
    <t>1873.05\nTransfer/sec:</t>
  </si>
  <si>
    <t>625.52KB\n")</t>
  </si>
  <si>
    <t>1868.64\nTransfer/sec:</t>
  </si>
  <si>
    <t>624.05KB\n")</t>
  </si>
  <si>
    <t>1876.38\nTransfer/sec:</t>
  </si>
  <si>
    <t>626.63KB\n")</t>
  </si>
  <si>
    <t>1871.13\nTransfer/sec:</t>
  </si>
  <si>
    <t>624.88KB\n")</t>
  </si>
  <si>
    <t>1862.45\nTransfer/sec:</t>
  </si>
  <si>
    <t>621.98KB\n")</t>
  </si>
  <si>
    <t>1879.32\nTransfer/sec:</t>
  </si>
  <si>
    <t>627.61KB\n")</t>
  </si>
  <si>
    <t>1877.40\nTransfer/sec:</t>
  </si>
  <si>
    <t>626.97KB\n")</t>
  </si>
  <si>
    <t>1875.05\nTransfer/sec:</t>
  </si>
  <si>
    <t>626.19KB\n")</t>
  </si>
  <si>
    <t>1868.52\nTransfer/sec:</t>
  </si>
  <si>
    <t>624.01KB\n")</t>
  </si>
  <si>
    <t>1864.31\nTransfer/sec:</t>
  </si>
  <si>
    <t>622.60KB\n")</t>
  </si>
  <si>
    <t>1864.45\nTransfer/sec:</t>
  </si>
  <si>
    <t>622.65KB\n")</t>
  </si>
  <si>
    <t>1855.43\nTransfer/sec:</t>
  </si>
  <si>
    <t>619.64KB\n")</t>
  </si>
  <si>
    <t>1866.53\nTransfer/sec:</t>
  </si>
  <si>
    <t>623.34KB\n")</t>
  </si>
  <si>
    <t>1866.20\nTransfer/sec:</t>
  </si>
  <si>
    <t>623.23KB\n")</t>
  </si>
  <si>
    <t>1866.39\nTransfer/sec:</t>
  </si>
  <si>
    <t>623.30KB\n")</t>
  </si>
  <si>
    <t>1868.58\nTransfer/sec:</t>
  </si>
  <si>
    <t>624.03KB\n")</t>
  </si>
  <si>
    <t>1864.29\nTransfer/sec:</t>
  </si>
  <si>
    <t>1859.55\nTransfer/sec:</t>
  </si>
  <si>
    <t>621.01KB\n")</t>
  </si>
  <si>
    <t>1854.47\nTransfer/sec:</t>
  </si>
  <si>
    <t>619.31KB\n")</t>
  </si>
  <si>
    <t>1741.32\nTransfer/sec:</t>
  </si>
  <si>
    <t>581.53KB\n")</t>
  </si>
  <si>
    <t>1833.86\nTransfer/sec:</t>
  </si>
  <si>
    <t>612.43KB\n")</t>
  </si>
  <si>
    <t>1831.48\nTransfer/sec:</t>
  </si>
  <si>
    <t>611.64KB\n")</t>
  </si>
  <si>
    <t>1821.97\nTransfer/sec:</t>
  </si>
  <si>
    <t>608.46KB\n")</t>
  </si>
  <si>
    <t>1821.69\nTransfer/sec:</t>
  </si>
  <si>
    <t>608.37KB\n")</t>
  </si>
  <si>
    <t>1816.23\nTransfer/sec:</t>
  </si>
  <si>
    <t>606.54KB\n")</t>
  </si>
  <si>
    <t>1815.97\nTransfer/sec:</t>
  </si>
  <si>
    <t>606.46KB\n")</t>
  </si>
  <si>
    <t>1813.94\nTransfer/sec:</t>
  </si>
  <si>
    <t>605.78KB\n")</t>
  </si>
  <si>
    <t>1811.89\nTransfer/sec:</t>
  </si>
  <si>
    <t>605.09KB\n")</t>
  </si>
  <si>
    <t>1806.31\nTransfer/sec:</t>
  </si>
  <si>
    <t>603.23KB\n")</t>
  </si>
  <si>
    <t>1797.58\nTransfer/sec:</t>
  </si>
  <si>
    <t>600.31KB\n")</t>
  </si>
  <si>
    <t>1784.20\nTransfer/sec:</t>
  </si>
  <si>
    <t>595.85KB\n")</t>
  </si>
  <si>
    <t>1780.50\nTransfer/sec:</t>
  </si>
  <si>
    <t>594.61KB\n")</t>
  </si>
  <si>
    <t>1771.33\nTransfer/sec:</t>
  </si>
  <si>
    <t>591.55KB\n")</t>
  </si>
  <si>
    <t>1763.50\nTransfer/sec:</t>
  </si>
  <si>
    <t>588.93KB\n")</t>
  </si>
  <si>
    <t>1748.55\nTransfer/sec:</t>
  </si>
  <si>
    <t>583.94KB\n")</t>
  </si>
  <si>
    <t>1752.63\nTransfer/sec:</t>
  </si>
  <si>
    <t>585.30KB\n")</t>
  </si>
  <si>
    <t>1749.86\nTransfer/sec:</t>
  </si>
  <si>
    <t>1744.86\nTransfer/sec:</t>
  </si>
  <si>
    <t>582.71KB\n")</t>
  </si>
  <si>
    <t>1738.28\nTransfer/sec:</t>
  </si>
  <si>
    <t>580.51KB\n")</t>
  </si>
  <si>
    <t>1730.08\nTransfer/sec:</t>
  </si>
  <si>
    <t>577.77KB\n")</t>
  </si>
  <si>
    <t>1722.94\nTransfer/sec:</t>
  </si>
  <si>
    <t>575.39KB\n")</t>
  </si>
  <si>
    <t>1712.97\nTransfer/sec:</t>
  </si>
  <si>
    <t>572.06KB\n")</t>
  </si>
  <si>
    <t>1707.57\nTransfer/sec:</t>
  </si>
  <si>
    <t>570.25KB\n")</t>
  </si>
  <si>
    <t>1702.19\nTransfer/sec:</t>
  </si>
  <si>
    <t>568.46KB\n")</t>
  </si>
  <si>
    <t>1693.48\nTransfer/sec:</t>
  </si>
  <si>
    <t>565.55KB\n")</t>
  </si>
  <si>
    <t>1688.77\nTransfer/sec:</t>
  </si>
  <si>
    <t>563.97KB\n")</t>
  </si>
  <si>
    <t>1688.75\nTransfer/sec:</t>
  </si>
  <si>
    <t>1690.55\nTransfer/sec:</t>
  </si>
  <si>
    <t>564.57KB\n")</t>
  </si>
  <si>
    <t>1690.61\nTransfer/sec:</t>
  </si>
  <si>
    <t>564.59KB\n")</t>
  </si>
  <si>
    <t>1698.66\nTransfer/sec:</t>
  </si>
  <si>
    <t>567.28KB\n")</t>
  </si>
  <si>
    <t>1697.00\nTransfer/sec:</t>
  </si>
  <si>
    <t>566.72KB\n")</t>
  </si>
  <si>
    <t>1697.18\nTransfer/sec:</t>
  </si>
  <si>
    <t>566.78KB\n")</t>
  </si>
  <si>
    <t>1707.54\nTransfer/sec:</t>
  </si>
  <si>
    <t>570.24KB\n")</t>
  </si>
  <si>
    <t>1710.35\nTransfer/sec:</t>
  </si>
  <si>
    <t>571.18KB\n")</t>
  </si>
  <si>
    <t>1713.28\nTransfer/sec:</t>
  </si>
  <si>
    <t>572.16KB\n")</t>
  </si>
  <si>
    <t>1717.48\nTransfer/sec:</t>
  </si>
  <si>
    <t>573.56KB\n")</t>
  </si>
  <si>
    <t>1721.11\nTransfer/sec:</t>
  </si>
  <si>
    <t>1728.29\nTransfer/sec:</t>
  </si>
  <si>
    <t>577.17KB\n")</t>
  </si>
  <si>
    <t>1738.29\nTransfer/sec:</t>
  </si>
  <si>
    <t>1744.87\nTransfer/sec:</t>
  </si>
  <si>
    <t>1733.99\nTransfer/sec:</t>
  </si>
  <si>
    <t>1770.47\nTransfer/sec:</t>
  </si>
  <si>
    <t>591.26KB\n")</t>
  </si>
  <si>
    <t>1767.32\nTransfer/sec:</t>
  </si>
  <si>
    <t>590.21KB\n")</t>
  </si>
  <si>
    <t>1793.09\nTransfer/sec:</t>
  </si>
  <si>
    <t>598.81KB\n")</t>
  </si>
  <si>
    <t>1799.43\nTransfer/sec:</t>
  </si>
  <si>
    <t>600.93KB\n")</t>
  </si>
  <si>
    <t>1809.22\nTransfer/sec:</t>
  </si>
  <si>
    <t>604.20KB\n")</t>
  </si>
  <si>
    <t>1820.87\nTransfer/sec:</t>
  </si>
  <si>
    <t>608.09KB\n")</t>
  </si>
  <si>
    <t>1826.43\nTransfer/sec:</t>
  </si>
  <si>
    <t>609.95KB\n")</t>
  </si>
  <si>
    <t>1839.07\nTransfer/sec:</t>
  </si>
  <si>
    <t>614.17KB\n")</t>
  </si>
  <si>
    <t>1857.66\nTransfer/sec:</t>
  </si>
  <si>
    <t>620.38KB\n")</t>
  </si>
  <si>
    <t>1874.29\nTransfer/sec:</t>
  </si>
  <si>
    <t>625.94KB\n")</t>
  </si>
  <si>
    <t>1889.28\nTransfer/sec:</t>
  </si>
  <si>
    <t>630.94KB\n")</t>
  </si>
  <si>
    <t>1898.93\nTransfer/sec:</t>
  </si>
  <si>
    <t>634.16KB\n")</t>
  </si>
  <si>
    <t>1912.37\nTransfer/sec:</t>
  </si>
  <si>
    <t>638.65KB\n")</t>
  </si>
  <si>
    <t>1923.85\nTransfer/sec:</t>
  </si>
  <si>
    <t>642.49KB\n")</t>
  </si>
  <si>
    <t>1933.98\nTransfer/sec:</t>
  </si>
  <si>
    <t>645.87KB\n")</t>
  </si>
  <si>
    <t>1951.12\nTransfer/sec:</t>
  </si>
  <si>
    <t>651.59KB\n")</t>
  </si>
  <si>
    <t>1964.03\nTransfer/sec:</t>
  </si>
  <si>
    <t>655.90KB\n")</t>
  </si>
  <si>
    <t>1913.42\nTransfer/sec:</t>
  </si>
  <si>
    <t>639.00KB\n")</t>
  </si>
  <si>
    <t>1986.78\nTransfer/sec:</t>
  </si>
  <si>
    <t>663.49KB\n")</t>
  </si>
  <si>
    <t>1997.29\nTransfer/sec:</t>
  </si>
  <si>
    <t>666.99KB\n")</t>
  </si>
  <si>
    <t>2003.31\nTransfer/sec:</t>
  </si>
  <si>
    <t>2026.39\nTransfer/sec:</t>
  </si>
  <si>
    <t>676.68KB\n")</t>
  </si>
  <si>
    <t>2038.93\nTransfer/sec:</t>
  </si>
  <si>
    <t>680.87KB\n")</t>
  </si>
  <si>
    <t>2021.65\nTransfer/sec:</t>
  </si>
  <si>
    <t>675.11KB\n")</t>
  </si>
  <si>
    <t>2061.94\nTransfer/sec:</t>
  </si>
  <si>
    <t>688.56KB\n")</t>
  </si>
  <si>
    <t>2076.59\nTransfer/sec:</t>
  </si>
  <si>
    <t>693.45KB\n")</t>
  </si>
  <si>
    <t>2091.63\nTransfer/sec:</t>
  </si>
  <si>
    <t>698.47KB\n")</t>
  </si>
  <si>
    <t>2103.32\nTransfer/sec:</t>
  </si>
  <si>
    <t>702.38KB\n")</t>
  </si>
  <si>
    <t>2054.74\nTransfer/sec:</t>
  </si>
  <si>
    <t>686.16KB\n")</t>
  </si>
  <si>
    <t>2118.90\nTransfer/sec:</t>
  </si>
  <si>
    <t>707.58KB\n")</t>
  </si>
  <si>
    <t>2121.46\nTransfer/sec:</t>
  </si>
  <si>
    <t>708.44KB\n")</t>
  </si>
  <si>
    <t>2133.82\nTransfer/sec:</t>
  </si>
  <si>
    <t>712.57KB\n")</t>
  </si>
  <si>
    <t>2138.84\nTransfer/sec:</t>
  </si>
  <si>
    <t>714.24KB\n")</t>
  </si>
  <si>
    <t>2136.55\nTransfer/sec:</t>
  </si>
  <si>
    <t>2151.41\nTransfer/sec:</t>
  </si>
  <si>
    <t>718.44KB\n")</t>
  </si>
  <si>
    <t>2167.21\nTransfer/sec:</t>
  </si>
  <si>
    <t>723.72KB\n")</t>
  </si>
  <si>
    <t>2174.42\nTransfer/sec:</t>
  </si>
  <si>
    <t>726.12KB\n")</t>
  </si>
  <si>
    <t>2183.51\nTransfer/sec:</t>
  </si>
  <si>
    <t>729.16KB\n")</t>
  </si>
  <si>
    <t>2176.84\nTransfer/sec:</t>
  </si>
  <si>
    <t>726.93KB\n")</t>
  </si>
  <si>
    <t>2194.14\nTransfer/sec:</t>
  </si>
  <si>
    <t>732.71KB\n")</t>
  </si>
  <si>
    <t>2.21s</t>
  </si>
  <si>
    <t>2197.92\nTransfer/sec:</t>
  </si>
  <si>
    <t>733.97KB\n")</t>
  </si>
  <si>
    <t>2204.01\nTransfer/sec:</t>
  </si>
  <si>
    <t>736.01KB\n")</t>
  </si>
  <si>
    <t>2214.02\nTransfer/sec:</t>
  </si>
  <si>
    <t>739.35KB\n")</t>
  </si>
  <si>
    <t>2213.11\nTransfer/sec:</t>
  </si>
  <si>
    <t>739.05KB\n")</t>
  </si>
  <si>
    <t>2224.66\nTransfer/sec:</t>
  </si>
  <si>
    <t>742.90KB\n")</t>
  </si>
  <si>
    <t>2223.63\nTransfer/sec:</t>
  </si>
  <si>
    <t>742.56KB\n")</t>
  </si>
  <si>
    <t>2237.39\nTransfer/sec:</t>
  </si>
  <si>
    <t>747.16KB\n")</t>
  </si>
  <si>
    <t>2223.17\nTransfer/sec:</t>
  </si>
  <si>
    <t>742.41KB\n")</t>
  </si>
  <si>
    <t>2251.24\nTransfer/sec:</t>
  </si>
  <si>
    <t>2256.97\nTransfer/sec:</t>
  </si>
  <si>
    <t>753.69KB\n")</t>
  </si>
  <si>
    <t>2253.96\nTransfer/sec:</t>
  </si>
  <si>
    <t>752.69KB\n")</t>
  </si>
  <si>
    <t>2266.10\nTransfer/sec:</t>
  </si>
  <si>
    <t>756.74KB\n")</t>
  </si>
  <si>
    <t>2269.95\nTransfer/sec:</t>
  </si>
  <si>
    <t>758.03KB\n")</t>
  </si>
  <si>
    <t>2273.30\nTransfer/sec:</t>
  </si>
  <si>
    <t>759.15KB\n")</t>
  </si>
  <si>
    <t>2204.56\nTransfer/sec:</t>
  </si>
  <si>
    <t>736.19KB\n")</t>
  </si>
  <si>
    <t>2272.20\nTransfer/sec:</t>
  </si>
  <si>
    <t>758.78KB\n")</t>
  </si>
  <si>
    <t>2264.55\nTransfer/sec:</t>
  </si>
  <si>
    <t>756.23KB\n")</t>
  </si>
  <si>
    <t>2274.20\nTransfer/sec:</t>
  </si>
  <si>
    <t>759.45KB\n")</t>
  </si>
  <si>
    <t>2278.85\nTransfer/sec:</t>
  </si>
  <si>
    <t>761.00KB\n")</t>
  </si>
  <si>
    <t>2288.68\nTransfer/sec:</t>
  </si>
  <si>
    <t>764.29KB\n")</t>
  </si>
  <si>
    <t>2294.86\nTransfer/sec:</t>
  </si>
  <si>
    <t>766.35KB\n")</t>
  </si>
  <si>
    <t>2302.78\nTransfer/sec:</t>
  </si>
  <si>
    <t>768.99KB\n")</t>
  </si>
  <si>
    <t>2309.66\nTransfer/sec:</t>
  </si>
  <si>
    <t>771.29KB\n")</t>
  </si>
  <si>
    <t>2305.61\nTransfer/sec:</t>
  </si>
  <si>
    <t>769.94KB\n")</t>
  </si>
  <si>
    <t>2316.43\nTransfer/sec:</t>
  </si>
  <si>
    <t>773.56KB\n")</t>
  </si>
  <si>
    <t>2322.16\nTransfer/sec:</t>
  </si>
  <si>
    <t>2330.23\nTransfer/sec:</t>
  </si>
  <si>
    <t>778.16KB\n")</t>
  </si>
  <si>
    <t>2246.97\nTransfer/sec:</t>
  </si>
  <si>
    <t>750.36KB\n")</t>
  </si>
  <si>
    <t>2329.15\nTransfer/sec:</t>
  </si>
  <si>
    <t>777.80KB\n")</t>
  </si>
  <si>
    <t>2341.85\nTransfer/sec:</t>
  </si>
  <si>
    <t>782.04KB\n")</t>
  </si>
  <si>
    <t>2347.07\nTransfer/sec:</t>
  </si>
  <si>
    <t>783.79KB\n")</t>
  </si>
  <si>
    <t>2351.97\nTransfer/sec:</t>
  </si>
  <si>
    <t>785.43KB\n")</t>
  </si>
  <si>
    <t>2352.15\nTransfer/sec:</t>
  </si>
  <si>
    <t>2354.99\nTransfer/sec:</t>
  </si>
  <si>
    <t>786.43KB\n")</t>
  </si>
  <si>
    <t>2356.05\nTransfer/sec:</t>
  </si>
  <si>
    <t>786.79KB\n")</t>
  </si>
  <si>
    <t>2355.05\nTransfer/sec:</t>
  </si>
  <si>
    <t>786.45KB\n")</t>
  </si>
  <si>
    <t>2353.05\nTransfer/sec:</t>
  </si>
  <si>
    <t>785.78KB\n")</t>
  </si>
  <si>
    <t>2350.95\nTransfer/sec:</t>
  </si>
  <si>
    <t>785.08KB\n")</t>
  </si>
  <si>
    <t>2350.01\nTransfer/sec:</t>
  </si>
  <si>
    <t>784.77KB\n")</t>
  </si>
  <si>
    <t>2349.22\nTransfer/sec:</t>
  </si>
  <si>
    <t>784.50KB\n")</t>
  </si>
  <si>
    <t>2282.17\nTransfer/sec:</t>
  </si>
  <si>
    <t>762.11KB\n")</t>
  </si>
  <si>
    <t>2347.11\nTransfer/sec:</t>
  </si>
  <si>
    <t>783.80KB\n")</t>
  </si>
  <si>
    <t>2350.02\nTransfer/sec:</t>
  </si>
  <si>
    <t>2354.01\nTransfer/sec:</t>
  </si>
  <si>
    <t>786.10KB\n")</t>
  </si>
  <si>
    <t>2345.81\nTransfer/sec:</t>
  </si>
  <si>
    <t>783.37KB\n")</t>
  </si>
  <si>
    <t>2288.45\nTransfer/sec:</t>
  </si>
  <si>
    <t>2355.86\nTransfer/sec:</t>
  </si>
  <si>
    <t>786.72KB\n")</t>
  </si>
  <si>
    <t>2355.01\nTransfer/sec:</t>
  </si>
  <si>
    <t>786.44KB\n")</t>
  </si>
  <si>
    <t>2350.09\nTransfer/sec:</t>
  </si>
  <si>
    <t>784.80KB\n")</t>
  </si>
  <si>
    <t>2347.06\nTransfer/sec:</t>
  </si>
  <si>
    <t>783.78KB\n")</t>
  </si>
  <si>
    <t>2342.23\nTransfer/sec:</t>
  </si>
  <si>
    <t>782.17KB\n")</t>
  </si>
  <si>
    <t>2337.19\nTransfer/sec:</t>
  </si>
  <si>
    <t>780.49KB\n")</t>
  </si>
  <si>
    <t>2333.45\nTransfer/sec:</t>
  </si>
  <si>
    <t>779.24KB\n")</t>
  </si>
  <si>
    <t>2324.90\nTransfer/sec:</t>
  </si>
  <si>
    <t>776.38KB\n")</t>
  </si>
  <si>
    <t>2327.32\nTransfer/sec:</t>
  </si>
  <si>
    <t>777.19KB\n")</t>
  </si>
  <si>
    <t>2321.58\nTransfer/sec:</t>
  </si>
  <si>
    <t>775.27KB\n")</t>
  </si>
  <si>
    <t>2321.57\nTransfer/sec:</t>
  </si>
  <si>
    <t>2328.35\nTransfer/sec:</t>
  </si>
  <si>
    <t>777.53KB\n")</t>
  </si>
  <si>
    <t>2328.48\nTransfer/sec:</t>
  </si>
  <si>
    <t>777.58KB\n")</t>
  </si>
  <si>
    <t>2320.10\nTransfer/sec:</t>
  </si>
  <si>
    <t>774.78KB\n")</t>
  </si>
  <si>
    <t>2301.56\nTransfer/sec:</t>
  </si>
  <si>
    <t>2291.91\nTransfer/sec:</t>
  </si>
  <si>
    <t>765.37KB\n")</t>
  </si>
  <si>
    <t>2289.82\nTransfer/sec:</t>
  </si>
  <si>
    <t>764.67KB\n")</t>
  </si>
  <si>
    <t>2284.00\nTransfer/sec:</t>
  </si>
  <si>
    <t>762.72KB\n")</t>
  </si>
  <si>
    <t>2276.02\nTransfer/sec:</t>
  </si>
  <si>
    <t>760.06KB\n")</t>
  </si>
  <si>
    <t>2262.41\nTransfer/sec:</t>
  </si>
  <si>
    <t>755.51KB\n")</t>
  </si>
  <si>
    <t>2261.29\nTransfer/sec:</t>
  </si>
  <si>
    <t>755.14KB\n")</t>
  </si>
  <si>
    <t>2252.39\nTransfer/sec:</t>
  </si>
  <si>
    <t>752.17KB\n")</t>
  </si>
  <si>
    <t>2245.23\nTransfer/sec:</t>
  </si>
  <si>
    <t>749.77KB\n")</t>
  </si>
  <si>
    <t>2225.74\nTransfer/sec:</t>
  </si>
  <si>
    <t>743.26KB\n")</t>
  </si>
  <si>
    <t>2205.97\nTransfer/sec:</t>
  </si>
  <si>
    <t>736.66KB\n")</t>
  </si>
  <si>
    <t>2175.72\nTransfer/sec:</t>
  </si>
  <si>
    <t>726.56KB\n")</t>
  </si>
  <si>
    <t>2184.17\nTransfer/sec:</t>
  </si>
  <si>
    <t>729.38KB\n")</t>
  </si>
  <si>
    <t>2182.50\nTransfer/sec:</t>
  </si>
  <si>
    <t>728.82KB\n")</t>
  </si>
  <si>
    <t>2172.56\nTransfer/sec:</t>
  </si>
  <si>
    <t>725.50KB\n")</t>
  </si>
  <si>
    <t>2153.77\nTransfer/sec:</t>
  </si>
  <si>
    <t>719.23KB\n")</t>
  </si>
  <si>
    <t>2150.58\nTransfer/sec:</t>
  </si>
  <si>
    <t>718.16KB\n")</t>
  </si>
  <si>
    <t>2139.63\nTransfer/sec:</t>
  </si>
  <si>
    <t>714.50KB\n")</t>
  </si>
  <si>
    <t>2110.28\nTransfer/sec:</t>
  </si>
  <si>
    <t>704.70KB\n")</t>
  </si>
  <si>
    <t>2119.00\nTransfer/sec:</t>
  </si>
  <si>
    <t>707.62KB\n")</t>
  </si>
  <si>
    <t>2107.05\nTransfer/sec:</t>
  </si>
  <si>
    <t>703.62KB\n")</t>
  </si>
  <si>
    <t>2089.66\nTransfer/sec:</t>
  </si>
  <si>
    <t>697.82KB\n")</t>
  </si>
  <si>
    <t>2083.74\nTransfer/sec:</t>
  </si>
  <si>
    <t>695.84KB\n")</t>
  </si>
  <si>
    <t>2073.66\nTransfer/sec:</t>
  </si>
  <si>
    <t>692.47KB\n")</t>
  </si>
  <si>
    <t>2042.88\nTransfer/sec:</t>
  </si>
  <si>
    <t>682.19KB\n")</t>
  </si>
  <si>
    <t>2044.49\nTransfer/sec:</t>
  </si>
  <si>
    <t>682.73KB\n")</t>
  </si>
  <si>
    <t>2032.15\nTransfer/sec:</t>
  </si>
  <si>
    <t>678.61KB\n")</t>
  </si>
  <si>
    <t>2018.07\nTransfer/sec:</t>
  </si>
  <si>
    <t>673.91KB\n")</t>
  </si>
  <si>
    <t>2010.63\nTransfer/sec:</t>
  </si>
  <si>
    <t>671.43KB\n")</t>
  </si>
  <si>
    <t>1996.72\nTransfer/sec:</t>
  </si>
  <si>
    <t>666.81KB\n")</t>
  </si>
  <si>
    <t>1999.60\nTransfer/sec:</t>
  </si>
  <si>
    <t>667.76KB\n")</t>
  </si>
  <si>
    <t>1990.65\nTransfer/sec:</t>
  </si>
  <si>
    <t>664.78KB\n")</t>
  </si>
  <si>
    <t>1967.18\nTransfer/sec:</t>
  </si>
  <si>
    <t>656.96KB\n")</t>
  </si>
  <si>
    <t>1967.39\nTransfer/sec:</t>
  </si>
  <si>
    <t>657.03KB\n")</t>
  </si>
  <si>
    <t>1968.92\nTransfer/sec:</t>
  </si>
  <si>
    <t>657.54KB\n")</t>
  </si>
  <si>
    <t>1962.03\nTransfer/sec:</t>
  </si>
  <si>
    <t>655.24KB\n")</t>
  </si>
  <si>
    <t>1958.85\nTransfer/sec:</t>
  </si>
  <si>
    <t>1945.55\nTransfer/sec:</t>
  </si>
  <si>
    <t>649.73KB\n")</t>
  </si>
  <si>
    <t>1950.19\nTransfer/sec:</t>
  </si>
  <si>
    <t>651.28KB\n")</t>
  </si>
  <si>
    <t>1948.30\nTransfer/sec:</t>
  </si>
  <si>
    <t>650.65KB\n")</t>
  </si>
  <si>
    <t>1946.22\nTransfer/sec:</t>
  </si>
  <si>
    <t>649.96KB\n")</t>
  </si>
  <si>
    <t>1943.35\nTransfer/sec:</t>
  </si>
  <si>
    <t>649.00KB\n")</t>
  </si>
  <si>
    <t>1.33s</t>
  </si>
  <si>
    <t>1939.29\nTransfer/sec:</t>
  </si>
  <si>
    <t>647.64KB\n")</t>
  </si>
  <si>
    <t>1935.44\nTransfer/sec:</t>
  </si>
  <si>
    <t>646.36KB\n")</t>
  </si>
  <si>
    <t>1918.28\nTransfer/sec:</t>
  </si>
  <si>
    <t>1926.73\nTransfer/sec:</t>
  </si>
  <si>
    <t>643.45KB\n")</t>
  </si>
  <si>
    <t>1921.58\nTransfer/sec:</t>
  </si>
  <si>
    <t>641.73KB\n")</t>
  </si>
  <si>
    <t>1915.71\nTransfer/sec:</t>
  </si>
  <si>
    <t>639.77KB\n")</t>
  </si>
  <si>
    <t>1910.68\nTransfer/sec:</t>
  </si>
  <si>
    <t>638.09KB\n")</t>
  </si>
  <si>
    <t>1908.97\nTransfer/sec:</t>
  </si>
  <si>
    <t>637.52KB\n")</t>
  </si>
  <si>
    <t>1908.87\nTransfer/sec:</t>
  </si>
  <si>
    <t>637.48KB\n")</t>
  </si>
  <si>
    <t>1907.95\nTransfer/sec:</t>
  </si>
  <si>
    <t>637.18KB\n")</t>
  </si>
  <si>
    <t>1905.89\nTransfer/sec:</t>
  </si>
  <si>
    <t>636.49KB\n")</t>
  </si>
  <si>
    <t>1899.95\nTransfer/sec:</t>
  </si>
  <si>
    <t>634.51KB\n")</t>
  </si>
  <si>
    <t>1885.47\nTransfer/sec:</t>
  </si>
  <si>
    <t>629.67KB\n")</t>
  </si>
  <si>
    <t>1890.93\nTransfer/sec:</t>
  </si>
  <si>
    <t>631.49KB\n")</t>
  </si>
  <si>
    <t>1889.21\nTransfer/sec:</t>
  </si>
  <si>
    <t>630.92KB\n")</t>
  </si>
  <si>
    <t>1886.12\nTransfer/sec:</t>
  </si>
  <si>
    <t>629.89KB\n")</t>
  </si>
  <si>
    <t>1884.02\nTransfer/sec:</t>
  </si>
  <si>
    <t>1876.36\nTransfer/sec:</t>
  </si>
  <si>
    <t>1882.69\nTransfer/sec:</t>
  </si>
  <si>
    <t>628.74KB\n")</t>
  </si>
  <si>
    <t>1883.12\nTransfer/sec:</t>
  </si>
  <si>
    <t>628.88KB\n")</t>
  </si>
  <si>
    <t>1885.98\nTransfer/sec:</t>
  </si>
  <si>
    <t>629.84KB\n")</t>
  </si>
  <si>
    <t>1882.99\nTransfer/sec:</t>
  </si>
  <si>
    <t>628.84KB\n")</t>
  </si>
  <si>
    <t>1883.04\nTransfer/sec:</t>
  </si>
  <si>
    <t>628.86KB\n")</t>
  </si>
  <si>
    <t>1881.78\nTransfer/sec:</t>
  </si>
  <si>
    <t>628.44KB\n")</t>
  </si>
  <si>
    <t>1880.91\nTransfer/sec:</t>
  </si>
  <si>
    <t>628.15KB\n")</t>
  </si>
  <si>
    <t>1870.28\nTransfer/sec:</t>
  </si>
  <si>
    <t>624.60KB\n")</t>
  </si>
  <si>
    <t>1879.44\nTransfer/sec:</t>
  </si>
  <si>
    <t>627.66KB\n")</t>
  </si>
  <si>
    <t>1878.50\nTransfer/sec:</t>
  </si>
  <si>
    <t>627.34KB\n")</t>
  </si>
  <si>
    <t>1876.27\nTransfer/sec:</t>
  </si>
  <si>
    <t>626.60KB\n")</t>
  </si>
  <si>
    <t>2.79s</t>
  </si>
  <si>
    <t>1875.26\nTransfer/sec:</t>
  </si>
  <si>
    <t>626.26KB\n")</t>
  </si>
  <si>
    <t>1865.33\nTransfer/sec:</t>
  </si>
  <si>
    <t>622.94KB\n")</t>
  </si>
  <si>
    <t>1870.14\nTransfer/sec:</t>
  </si>
  <si>
    <t>1870.19\nTransfer/sec:</t>
  </si>
  <si>
    <t>1870.18\nTransfer/sec:</t>
  </si>
  <si>
    <t>624.56KB\n")</t>
  </si>
  <si>
    <t>1863.05\nTransfer/sec:</t>
  </si>
  <si>
    <t>1860.20\nTransfer/sec:</t>
  </si>
  <si>
    <t>621.23KB\n")</t>
  </si>
  <si>
    <t>1863.31\nTransfer/sec:</t>
  </si>
  <si>
    <t>622.27KB\n")</t>
  </si>
  <si>
    <t>1859.58\nTransfer/sec:</t>
  </si>
  <si>
    <t>621.02KB\n")</t>
  </si>
  <si>
    <t>1848.11\nTransfer/sec:</t>
  </si>
  <si>
    <t>617.19KB\n")</t>
  </si>
  <si>
    <t>1852.35\nTransfer/sec:</t>
  </si>
  <si>
    <t>618.61KB\n")</t>
  </si>
  <si>
    <t>1847.78\nTransfer/sec:</t>
  </si>
  <si>
    <t>617.08KB\n")</t>
  </si>
  <si>
    <t>1841.52\nTransfer/sec:</t>
  </si>
  <si>
    <t>614.99KB\n")</t>
  </si>
  <si>
    <t>1835.81\nTransfer/sec:</t>
  </si>
  <si>
    <t>613.08KB\n")</t>
  </si>
  <si>
    <t>1830.66\nTransfer/sec:</t>
  </si>
  <si>
    <t>611.36KB\n")</t>
  </si>
  <si>
    <t>1826.06\nTransfer/sec:</t>
  </si>
  <si>
    <t>609.83KB\n")</t>
  </si>
  <si>
    <t>1819.04\nTransfer/sec:</t>
  </si>
  <si>
    <t>607.48KB\n")</t>
  </si>
  <si>
    <t>1809.29\nTransfer/sec:</t>
  </si>
  <si>
    <t>604.23KB\n")</t>
  </si>
  <si>
    <t>1806.33\nTransfer/sec:</t>
  </si>
  <si>
    <t>603.24KB\n")</t>
  </si>
  <si>
    <t>1801.91\nTransfer/sec:</t>
  </si>
  <si>
    <t>601.76KB\n")</t>
  </si>
  <si>
    <t>1798.52\nTransfer/sec:</t>
  </si>
  <si>
    <t>600.63KB\n")</t>
  </si>
  <si>
    <t>1794.29\nTransfer/sec:</t>
  </si>
  <si>
    <t>599.22KB\n")</t>
  </si>
  <si>
    <t>1789.32\nTransfer/sec:</t>
  </si>
  <si>
    <t>597.56KB\n")</t>
  </si>
  <si>
    <t>1783.36\nTransfer/sec:</t>
  </si>
  <si>
    <t>595.57KB\n")</t>
  </si>
  <si>
    <t>1778.63\nTransfer/sec:</t>
  </si>
  <si>
    <t>593.98KB\n")</t>
  </si>
  <si>
    <t>1773.41\nTransfer/sec:</t>
  </si>
  <si>
    <t>592.24KB\n")</t>
  </si>
  <si>
    <t>1766.87\nTransfer/sec:</t>
  </si>
  <si>
    <t>590.06KB\n")</t>
  </si>
  <si>
    <t>1760.61\nTransfer/sec:</t>
  </si>
  <si>
    <t>587.97KB\n")</t>
  </si>
  <si>
    <t>1751.93\nTransfer/sec:</t>
  </si>
  <si>
    <t>585.07KB\n")</t>
  </si>
  <si>
    <t>1755.86\nTransfer/sec:</t>
  </si>
  <si>
    <t>586.38KB\n")</t>
  </si>
  <si>
    <t>1755.91\nTransfer/sec:</t>
  </si>
  <si>
    <t>586.40KB\n")</t>
  </si>
  <si>
    <t>1746.99\nTransfer/sec:</t>
  </si>
  <si>
    <t>583.42KB\n")</t>
  </si>
  <si>
    <t>1741.85\nTransfer/sec:</t>
  </si>
  <si>
    <t>581.70KB\n")</t>
  </si>
  <si>
    <t>1738.22\nTransfer/sec:</t>
  </si>
  <si>
    <t>580.49KB\n")</t>
  </si>
  <si>
    <t>1725.45\nTransfer/sec:</t>
  </si>
  <si>
    <t>576.22KB\n")</t>
  </si>
  <si>
    <t>1.29s</t>
  </si>
  <si>
    <t>1731.04\nTransfer/sec:</t>
  </si>
  <si>
    <t>578.09KB\n")</t>
  </si>
  <si>
    <t>1728.27\nTransfer/sec:</t>
  </si>
  <si>
    <t>1727.46\nTransfer/sec:</t>
  </si>
  <si>
    <t>576.90KB\n")</t>
  </si>
  <si>
    <t>1723.11\nTransfer/sec:</t>
  </si>
  <si>
    <t>575.44KB\n")</t>
  </si>
  <si>
    <t>1728.31\nTransfer/sec:</t>
  </si>
  <si>
    <t>577.18KB\n")</t>
  </si>
  <si>
    <t>1723.55\nTransfer/sec:</t>
  </si>
  <si>
    <t>575.59KB\n")</t>
  </si>
  <si>
    <t>1723.31\nTransfer/sec:</t>
  </si>
  <si>
    <t>575.51KB\n")</t>
  </si>
  <si>
    <t>1730.04\nTransfer/sec:</t>
  </si>
  <si>
    <t>577.76KB\n")</t>
  </si>
  <si>
    <t>1724.29\nTransfer/sec:</t>
  </si>
  <si>
    <t>575.84KB\n")</t>
  </si>
  <si>
    <t>1731.94\nTransfer/sec:</t>
  </si>
  <si>
    <t>578.39KB\n")</t>
  </si>
  <si>
    <t>1733.75\nTransfer/sec:</t>
  </si>
  <si>
    <t>579.00KB\n")</t>
  </si>
  <si>
    <t>1733.95\nTransfer/sec:</t>
  </si>
  <si>
    <t>1732.95\nTransfer/sec:</t>
  </si>
  <si>
    <t>578.73KB\n")</t>
  </si>
  <si>
    <t>1731.80\nTransfer/sec:</t>
  </si>
  <si>
    <t>578.35KB\n")</t>
  </si>
  <si>
    <t>1733.67\nTransfer/sec:</t>
  </si>
  <si>
    <t>578.97KB\n")</t>
  </si>
  <si>
    <t>1734.02\nTransfer/sec:</t>
  </si>
  <si>
    <t>579.09KB\n")</t>
  </si>
  <si>
    <t>1736.07\nTransfer/sec:</t>
  </si>
  <si>
    <t>579.77KB\n")</t>
  </si>
  <si>
    <t>1736.23\nTransfer/sec:</t>
  </si>
  <si>
    <t>579.83KB\n")</t>
  </si>
  <si>
    <t>1735.03\nTransfer/sec:</t>
  </si>
  <si>
    <t>579.42KB\n")</t>
  </si>
  <si>
    <t>1717.40\nTransfer/sec:</t>
  </si>
  <si>
    <t>573.54KB\n")</t>
  </si>
  <si>
    <t>1727.43\nTransfer/sec:</t>
  </si>
  <si>
    <t>1718.45\nTransfer/sec:</t>
  </si>
  <si>
    <t>573.89KB\n")</t>
  </si>
  <si>
    <t>1715.46\nTransfer/sec:</t>
  </si>
  <si>
    <t>572.89KB\n")</t>
  </si>
  <si>
    <t>1714.07\nTransfer/sec:</t>
  </si>
  <si>
    <t>1711.35\nTransfer/sec:</t>
  </si>
  <si>
    <t>571.52KB\n")</t>
  </si>
  <si>
    <t>1711.33\nTransfer/sec:</t>
  </si>
  <si>
    <t>571.51KB\n")</t>
  </si>
  <si>
    <t>1711.36\nTransfer/sec:</t>
  </si>
  <si>
    <t>1711.29\nTransfer/sec:</t>
  </si>
  <si>
    <t>571.50KB\n")</t>
  </si>
  <si>
    <t>1712.15\nTransfer/sec:</t>
  </si>
  <si>
    <t>571.78KB\n")</t>
  </si>
  <si>
    <t>1711.20\nTransfer/sec:</t>
  </si>
  <si>
    <t>571.47KB\n")</t>
  </si>
  <si>
    <t>1706.47\nTransfer/sec:</t>
  </si>
  <si>
    <t>569.89KB\n")</t>
  </si>
  <si>
    <t>1698.10\nTransfer/sec:</t>
  </si>
  <si>
    <t>567.09KB\n")</t>
  </si>
  <si>
    <t>1702.30\nTransfer/sec:</t>
  </si>
  <si>
    <t>568.49KB\n")</t>
  </si>
  <si>
    <t>1699.56\nTransfer/sec:</t>
  </si>
  <si>
    <t>567.58KB\n")</t>
  </si>
  <si>
    <t>1696.77\nTransfer/sec:</t>
  </si>
  <si>
    <t>566.65KB\n")</t>
  </si>
  <si>
    <t>1692.46\nTransfer/sec:</t>
  </si>
  <si>
    <t>565.21KB\n")</t>
  </si>
  <si>
    <t>1683.26\nTransfer/sec:</t>
  </si>
  <si>
    <t>562.13KB\n")</t>
  </si>
  <si>
    <t>1670.21\nTransfer/sec:</t>
  </si>
  <si>
    <t>557.78KB\n")</t>
  </si>
  <si>
    <t>1683.65\nTransfer/sec:</t>
  </si>
  <si>
    <t>1682.59\nTransfer/sec:</t>
  </si>
  <si>
    <t>561.91KB\n")</t>
  </si>
  <si>
    <t>1679.71\nTransfer/sec:</t>
  </si>
  <si>
    <t>560.95KB\n")</t>
  </si>
  <si>
    <t>1671.53\nTransfer/sec:</t>
  </si>
  <si>
    <t>558.22KB\n")</t>
  </si>
  <si>
    <t>1667.76\nTransfer/sec:</t>
  </si>
  <si>
    <t>556.96KB\n")</t>
  </si>
  <si>
    <t>1668.95\nTransfer/sec:</t>
  </si>
  <si>
    <t>557.35KB\n")</t>
  </si>
  <si>
    <t>1665.10\nTransfer/sec:</t>
  </si>
  <si>
    <t>556.07KB\n")</t>
  </si>
  <si>
    <t>1659.02\nTransfer/sec:</t>
  </si>
  <si>
    <t>554.04KB\n")</t>
  </si>
  <si>
    <t>1649.77\nTransfer/sec:</t>
  </si>
  <si>
    <t>550.95KB\n")</t>
  </si>
  <si>
    <t>1643.77\nTransfer/sec:</t>
  </si>
  <si>
    <t>548.94KB\n")</t>
  </si>
  <si>
    <t>1641.10\nTransfer/sec:</t>
  </si>
  <si>
    <t>548.05KB\n")</t>
  </si>
  <si>
    <t>1647.44\nTransfer/sec:</t>
  </si>
  <si>
    <t>550.17KB\n")</t>
  </si>
  <si>
    <t>1646.31\nTransfer/sec:</t>
  </si>
  <si>
    <t>549.79KB\n")</t>
  </si>
  <si>
    <t>1645.40\nTransfer/sec:</t>
  </si>
  <si>
    <t>549.49KB\n")</t>
  </si>
  <si>
    <t>1628.37\nTransfer/sec:</t>
  </si>
  <si>
    <t>543.80KB\n")</t>
  </si>
  <si>
    <t>1637.54\nTransfer/sec:</t>
  </si>
  <si>
    <t>546.87KB\n")</t>
  </si>
  <si>
    <t>1637.42\nTransfer/sec:</t>
  </si>
  <si>
    <t>546.82KB\n")</t>
  </si>
  <si>
    <t>1628.45\nTransfer/sec:</t>
  </si>
  <si>
    <t>543.83KB\n")</t>
  </si>
  <si>
    <t>1620.74\nTransfer/sec:</t>
  </si>
  <si>
    <t>541.25KB\n")</t>
  </si>
  <si>
    <t>1612.70\nTransfer/sec:</t>
  </si>
  <si>
    <t>538.57KB\n")</t>
  </si>
  <si>
    <t>1616.80\nTransfer/sec:</t>
  </si>
  <si>
    <t>1613.42\nTransfer/sec:</t>
  </si>
  <si>
    <t>538.81KB\n")</t>
  </si>
  <si>
    <t>1619.61\nTransfer/sec:</t>
  </si>
  <si>
    <t>540.87KB\n")</t>
  </si>
  <si>
    <t>1617.65\nTransfer/sec:</t>
  </si>
  <si>
    <t>540.22KB\n")</t>
  </si>
  <si>
    <t>1619.55\nTransfer/sec:</t>
  </si>
  <si>
    <t>540.86KB\n")</t>
  </si>
  <si>
    <t>1613.29\nTransfer/sec:</t>
  </si>
  <si>
    <t>538.77KB\n")</t>
  </si>
  <si>
    <t>1620.66\nTransfer/sec:</t>
  </si>
  <si>
    <t>541.23KB\n")</t>
  </si>
  <si>
    <t>1627.71\nTransfer/sec:</t>
  </si>
  <si>
    <t>543.58KB\n")</t>
  </si>
  <si>
    <t>1628.46\nTransfer/sec:</t>
  </si>
  <si>
    <t>1623.30\nTransfer/sec:</t>
  </si>
  <si>
    <t>542.11KB\n")</t>
  </si>
  <si>
    <t>1630.47\nTransfer/sec:</t>
  </si>
  <si>
    <t>544.50KB\n")</t>
  </si>
  <si>
    <t>1634.24\nTransfer/sec:</t>
  </si>
  <si>
    <t>545.76KB\n")</t>
  </si>
  <si>
    <t>1586.93\nTransfer/sec:</t>
  </si>
  <si>
    <t>529.96KB\n")</t>
  </si>
  <si>
    <t>1639.44\nTransfer/sec:</t>
  </si>
  <si>
    <t>547.50KB\n")</t>
  </si>
  <si>
    <t>1648.27\nTransfer/sec:</t>
  </si>
  <si>
    <t>550.45KB\n")</t>
  </si>
  <si>
    <t>1654.12\nTransfer/sec:</t>
  </si>
  <si>
    <t>552.40KB\n")</t>
  </si>
  <si>
    <t>1661.93\nTransfer/sec:</t>
  </si>
  <si>
    <t>555.01KB\n")</t>
  </si>
  <si>
    <t>1669.91\nTransfer/sec:</t>
  </si>
  <si>
    <t>557.67KB\n")</t>
  </si>
  <si>
    <t>1677.81\nTransfer/sec:</t>
  </si>
  <si>
    <t>560.31KB\n")</t>
  </si>
  <si>
    <t>1683.44\nTransfer/sec:</t>
  </si>
  <si>
    <t>562.20KB\n")</t>
  </si>
  <si>
    <t>1690.57\nTransfer/sec:</t>
  </si>
  <si>
    <t>6.84s</t>
  </si>
  <si>
    <t>1696.83\nTransfer/sec:</t>
  </si>
  <si>
    <t>566.67KB\n")</t>
  </si>
  <si>
    <t>1720.36\nTransfer/sec:</t>
  </si>
  <si>
    <t>574.52KB\n")</t>
  </si>
  <si>
    <t>1739.08\nTransfer/sec:</t>
  </si>
  <si>
    <t>580.78KB\n")</t>
  </si>
  <si>
    <t>1752.67\nTransfer/sec:</t>
  </si>
  <si>
    <t>585.31KB\n")</t>
  </si>
  <si>
    <t>1762.08\nTransfer/sec:</t>
  </si>
  <si>
    <t>588.46KB\n")</t>
  </si>
  <si>
    <t>1780.49\nTransfer/sec:</t>
  </si>
  <si>
    <t>1790.76\nTransfer/sec:</t>
  </si>
  <si>
    <t>598.04KB\n")</t>
  </si>
  <si>
    <t>1809.17\nTransfer/sec:</t>
  </si>
  <si>
    <t>604.19KB\n")</t>
  </si>
  <si>
    <t>1823.83\nTransfer/sec:</t>
  </si>
  <si>
    <t>1837.83\nTransfer/sec:</t>
  </si>
  <si>
    <t>613.76KB\n")</t>
  </si>
  <si>
    <t>1844.60\nTransfer/sec:</t>
  </si>
  <si>
    <t>616.02KB\n")</t>
  </si>
  <si>
    <t>1826.73\nTransfer/sec:</t>
  </si>
  <si>
    <t>610.05KB\n")</t>
  </si>
  <si>
    <t>1875.29\nTransfer/sec:</t>
  </si>
  <si>
    <t>626.27KB\n")</t>
  </si>
  <si>
    <t>1889.19\nTransfer/sec:</t>
  </si>
  <si>
    <t>630.91KB\n")</t>
  </si>
  <si>
    <t>1907.94\nTransfer/sec:</t>
  </si>
  <si>
    <t>637.17KB\n")</t>
  </si>
  <si>
    <t>1929.71\nTransfer/sec:</t>
  </si>
  <si>
    <t>644.44KB\n")</t>
  </si>
  <si>
    <t>1950.26\nTransfer/sec:</t>
  </si>
  <si>
    <t>651.31KB\n")</t>
  </si>
  <si>
    <t>1966.17\nTransfer/sec:</t>
  </si>
  <si>
    <t>656.62KB\n")</t>
  </si>
  <si>
    <t>1982.74\nTransfer/sec:</t>
  </si>
  <si>
    <t>662.14KB\n")</t>
  </si>
  <si>
    <t>2000.65\nTransfer/sec:</t>
  </si>
  <si>
    <t>668.11KB\n")</t>
  </si>
  <si>
    <t>2007.00\nTransfer/sec:</t>
  </si>
  <si>
    <t>670.21KB\n")</t>
  </si>
  <si>
    <t>2024.59\nTransfer/sec:</t>
  </si>
  <si>
    <t>676.08KB\n")</t>
  </si>
  <si>
    <t>2051.22\nTransfer/sec:</t>
  </si>
  <si>
    <t>684.98KB\n")</t>
  </si>
  <si>
    <t>2067.68\nTransfer/sec:</t>
  </si>
  <si>
    <t>690.47KB\n")</t>
  </si>
  <si>
    <t>2072.51\nTransfer/sec:</t>
  </si>
  <si>
    <t>692.09KB\n")</t>
  </si>
  <si>
    <t>2090.36\nTransfer/sec:</t>
  </si>
  <si>
    <t>698.05KB\n")</t>
  </si>
  <si>
    <t>2116.18\nTransfer/sec:</t>
  </si>
  <si>
    <t>706.67KB\n")</t>
  </si>
  <si>
    <t>2125.95\nTransfer/sec:</t>
  </si>
  <si>
    <t>709.94KB\n")</t>
  </si>
  <si>
    <t>2136.60\nTransfer/sec:</t>
  </si>
  <si>
    <t>713.49KB\n")</t>
  </si>
  <si>
    <t>2144.69\nTransfer/sec:</t>
  </si>
  <si>
    <t>716.20KB\n")</t>
  </si>
  <si>
    <t>2151.80\nTransfer/sec:</t>
  </si>
  <si>
    <t>718.57KB\n")</t>
  </si>
  <si>
    <t>2148.86\nTransfer/sec:</t>
  </si>
  <si>
    <t>717.59KB\n")</t>
  </si>
  <si>
    <t>2154.46\nTransfer/sec:</t>
  </si>
  <si>
    <t>719.46KB\n")</t>
  </si>
  <si>
    <t>2170.60\nTransfer/sec:</t>
  </si>
  <si>
    <t>724.85KB\n")</t>
  </si>
  <si>
    <t>2.28s</t>
  </si>
  <si>
    <t>2180.45\nTransfer/sec:</t>
  </si>
  <si>
    <t>728.14KB\n")</t>
  </si>
  <si>
    <t>2197.64\nTransfer/sec:</t>
  </si>
  <si>
    <t>2220.91\nTransfer/sec:</t>
  </si>
  <si>
    <t>741.65KB\n")</t>
  </si>
  <si>
    <t>2233.69\nTransfer/sec:</t>
  </si>
  <si>
    <t>745.92KB\n")</t>
  </si>
  <si>
    <t>2239.52\nTransfer/sec:</t>
  </si>
  <si>
    <t>747.87KB\n")</t>
  </si>
  <si>
    <t>2232.96\nTransfer/sec:</t>
  </si>
  <si>
    <t>745.68KB\n")</t>
  </si>
  <si>
    <t>2265.04\nTransfer/sec:</t>
  </si>
  <si>
    <t>756.39KB\n")</t>
  </si>
  <si>
    <t>2281.90\nTransfer/sec:</t>
  </si>
  <si>
    <t>762.02KB\n")</t>
  </si>
  <si>
    <t>2164.99\nTransfer/sec:</t>
  </si>
  <si>
    <t>722.98KB\n")</t>
  </si>
  <si>
    <t>2283.09\nTransfer/sec:</t>
  </si>
  <si>
    <t>762.42KB\n")</t>
  </si>
  <si>
    <t>2285.84\nTransfer/sec:</t>
  </si>
  <si>
    <t>763.34KB\n")</t>
  </si>
  <si>
    <t>2287.93\nTransfer/sec:</t>
  </si>
  <si>
    <t>764.04KB\n")</t>
  </si>
  <si>
    <t>2287.74\nTransfer/sec:</t>
  </si>
  <si>
    <t>763.97KB\n")</t>
  </si>
  <si>
    <t>2227.07\nTransfer/sec:</t>
  </si>
  <si>
    <t>743.71KB\n")</t>
  </si>
  <si>
    <t>2288.77\nTransfer/sec:</t>
  </si>
  <si>
    <t>764.31KB\n")</t>
  </si>
  <si>
    <t>2286.75\nTransfer/sec:</t>
  </si>
  <si>
    <t>763.64KB\n")</t>
  </si>
  <si>
    <t>2287.60\nTransfer/sec:</t>
  </si>
  <si>
    <t>763.92KB\n")</t>
  </si>
  <si>
    <t>2292.79\nTransfer/sec:</t>
  </si>
  <si>
    <t>765.66KB\n")</t>
  </si>
  <si>
    <t>2302.53\nTransfer/sec:</t>
  </si>
  <si>
    <t>768.91KB\n")</t>
  </si>
  <si>
    <t>3.66s</t>
  </si>
  <si>
    <t>2306.52\nTransfer/sec:</t>
  </si>
  <si>
    <t>770.24KB\n")</t>
  </si>
  <si>
    <t>2314.70\nTransfer/sec:</t>
  </si>
  <si>
    <t>772.98KB\n")</t>
  </si>
  <si>
    <t>2319.85\nTransfer/sec:</t>
  </si>
  <si>
    <t>774.70KB\n")</t>
  </si>
  <si>
    <t>2321.46\nTransfer/sec:</t>
  </si>
  <si>
    <t>775.23KB\n")</t>
  </si>
  <si>
    <t>2321.52\nTransfer/sec:</t>
  </si>
  <si>
    <t>775.25KB\n")</t>
  </si>
  <si>
    <t>2319.49\nTransfer/sec:</t>
  </si>
  <si>
    <t>774.58KB\n")</t>
  </si>
  <si>
    <t>2317.46\nTransfer/sec:</t>
  </si>
  <si>
    <t>773.90KB\n")</t>
  </si>
  <si>
    <t>2319.56\nTransfer/sec:</t>
  </si>
  <si>
    <t>774.60KB\n")</t>
  </si>
  <si>
    <t>2318.36\nTransfer/sec:</t>
  </si>
  <si>
    <t>774.20KB\n")</t>
  </si>
  <si>
    <t>2310.62\nTransfer/sec:</t>
  </si>
  <si>
    <t>771.61KB\n")</t>
  </si>
  <si>
    <t>4.61s</t>
  </si>
  <si>
    <t>2295.70\nTransfer/sec:</t>
  </si>
  <si>
    <t>766.63KB\n")</t>
  </si>
  <si>
    <t>2297.59\nTransfer/sec:</t>
  </si>
  <si>
    <t>767.26KB\n")</t>
  </si>
  <si>
    <t>2299.75\nTransfer/sec:</t>
  </si>
  <si>
    <t>767.98KB\n")</t>
  </si>
  <si>
    <t>2224.86\nTransfer/sec:</t>
  </si>
  <si>
    <t>742.97KB\n")</t>
  </si>
  <si>
    <t>2297.49\nTransfer/sec:</t>
  </si>
  <si>
    <t>767.23KB\n")</t>
  </si>
  <si>
    <t>4.35s</t>
  </si>
  <si>
    <t>2288.59\nTransfer/sec:</t>
  </si>
  <si>
    <t>764.26KB\n")</t>
  </si>
  <si>
    <t>2306.67\nTransfer/sec:</t>
  </si>
  <si>
    <t>770.30KB\n")</t>
  </si>
  <si>
    <t>2.94s</t>
  </si>
  <si>
    <t>2309.46\nTransfer/sec:</t>
  </si>
  <si>
    <t>771.23KB\n")</t>
  </si>
  <si>
    <t>2312.62\nTransfer/sec:</t>
  </si>
  <si>
    <t>772.28KB\n")</t>
  </si>
  <si>
    <t>2313.75\nTransfer/sec:</t>
  </si>
  <si>
    <t>772.66KB\n")</t>
  </si>
  <si>
    <t>2315.34\nTransfer/sec:</t>
  </si>
  <si>
    <t>773.19KB\n")</t>
  </si>
  <si>
    <t>2312.33\nTransfer/sec:</t>
  </si>
  <si>
    <t>772.18KB\n")</t>
  </si>
  <si>
    <t>2320.42\nTransfer/sec:</t>
  </si>
  <si>
    <t>774.89KB\n")</t>
  </si>
  <si>
    <t>2322.54\nTransfer/sec:</t>
  </si>
  <si>
    <t>775.59KB\n")</t>
  </si>
  <si>
    <t>2319.91\nTransfer/sec:</t>
  </si>
  <si>
    <t>774.72KB\n")</t>
  </si>
  <si>
    <t>1.24s</t>
  </si>
  <si>
    <t>2264.86\nTransfer/sec:</t>
  </si>
  <si>
    <t>756.33KB\n")</t>
  </si>
  <si>
    <t>2333.49\nTransfer/sec:</t>
  </si>
  <si>
    <t>779.25KB\n")</t>
  </si>
  <si>
    <t>2328.81\nTransfer/sec:</t>
  </si>
  <si>
    <t>777.69KB\n")</t>
  </si>
  <si>
    <t>2334.37\nTransfer/sec:</t>
  </si>
  <si>
    <t>779.55KB\n")</t>
  </si>
  <si>
    <t>2335.10\nTransfer/sec:</t>
  </si>
  <si>
    <t>779.79KB\n")</t>
  </si>
  <si>
    <t>2334.31\nTransfer/sec:</t>
  </si>
  <si>
    <t>779.53KB\n")</t>
  </si>
  <si>
    <t>4.12s</t>
  </si>
  <si>
    <t>2252.64\nTransfer/sec:</t>
  </si>
  <si>
    <t>752.25KB\n")</t>
  </si>
  <si>
    <t>2342.08\nTransfer/sec:</t>
  </si>
  <si>
    <t>2348.90\nTransfer/sec:</t>
  </si>
  <si>
    <t>784.40KB\n")</t>
  </si>
  <si>
    <t>2357.91\nTransfer/sec:</t>
  </si>
  <si>
    <t>787.41KB\n")</t>
  </si>
  <si>
    <t>2364.91\nTransfer/sec:</t>
  </si>
  <si>
    <t>789.74KB\n")</t>
  </si>
  <si>
    <t>2370.85\nTransfer/sec:</t>
  </si>
  <si>
    <t>791.73KB\n")</t>
  </si>
  <si>
    <t>2373.10\nTransfer/sec:</t>
  </si>
  <si>
    <t>792.48KB\n")</t>
  </si>
  <si>
    <t>2376.70\nTransfer/sec:</t>
  </si>
  <si>
    <t>793.68KB\n")</t>
  </si>
  <si>
    <t>2374.61\nTransfer/sec:</t>
  </si>
  <si>
    <t>2373.78\nTransfer/sec:</t>
  </si>
  <si>
    <t>792.71KB\n")</t>
  </si>
  <si>
    <t>2373.79\nTransfer/sec:</t>
  </si>
  <si>
    <t>2372.71\nTransfer/sec:</t>
  </si>
  <si>
    <t>792.35KB\n")</t>
  </si>
  <si>
    <t>2371.71\nTransfer/sec:</t>
  </si>
  <si>
    <t>792.01KB\n")</t>
  </si>
  <si>
    <t>2352.57\nTransfer/sec:</t>
  </si>
  <si>
    <t>785.62KB\n")</t>
  </si>
  <si>
    <t>2362.04\nTransfer/sec:</t>
  </si>
  <si>
    <t>788.79KB\n")</t>
  </si>
  <si>
    <t>2352.03\nTransfer/sec:</t>
  </si>
  <si>
    <t>785.44KB\n")</t>
  </si>
  <si>
    <t>2351.13\nTransfer/sec:</t>
  </si>
  <si>
    <t>785.14KB\n")</t>
  </si>
  <si>
    <t>2348.95\nTransfer/sec:</t>
  </si>
  <si>
    <t>784.41KB\n")</t>
  </si>
  <si>
    <t>2346.09\nTransfer/sec:</t>
  </si>
  <si>
    <t>2342.28\nTransfer/sec:</t>
  </si>
  <si>
    <t>782.19KB\n")</t>
  </si>
  <si>
    <t>2335.26\nTransfer/sec:</t>
  </si>
  <si>
    <t>779.84KB\n")</t>
  </si>
  <si>
    <t>2330.28\nTransfer/sec:</t>
  </si>
  <si>
    <t>778.18KB\n")</t>
  </si>
  <si>
    <t>2324.48\nTransfer/sec:</t>
  </si>
  <si>
    <t>776.24KB\n")</t>
  </si>
  <si>
    <t>2311.95\nTransfer/sec:</t>
  </si>
  <si>
    <t>772.06KB\n")</t>
  </si>
  <si>
    <t>2306.34\nTransfer/sec:</t>
  </si>
  <si>
    <t>2306.43\nTransfer/sec:</t>
  </si>
  <si>
    <t>770.21KB\n")</t>
  </si>
  <si>
    <t>2306.59\nTransfer/sec:</t>
  </si>
  <si>
    <t>770.27KB\n")</t>
  </si>
  <si>
    <t>2320.36\nTransfer/sec:</t>
  </si>
  <si>
    <t>2312.73\nTransfer/sec:</t>
  </si>
  <si>
    <t>772.32KB\n")</t>
  </si>
  <si>
    <t>2291.90\nTransfer/sec:</t>
  </si>
  <si>
    <t>765.36KB\n")</t>
  </si>
  <si>
    <t>2281.07\nTransfer/sec:</t>
  </si>
  <si>
    <t>761.74KB\n")</t>
  </si>
  <si>
    <t>2154.21\nTransfer/sec:</t>
  </si>
  <si>
    <t>719.38KB\n")</t>
  </si>
  <si>
    <t>2267.10\nTransfer/sec:</t>
  </si>
  <si>
    <t>757.08KB\n")</t>
  </si>
  <si>
    <t>2258.06\nTransfer/sec:</t>
  </si>
  <si>
    <t>754.06KB\n")</t>
  </si>
  <si>
    <t>2251.51\nTransfer/sec:</t>
  </si>
  <si>
    <t>751.87KB\n")</t>
  </si>
  <si>
    <t>2234.12\nTransfer/sec:</t>
  </si>
  <si>
    <t>746.06KB\n")</t>
  </si>
  <si>
    <t>2237.42\nTransfer/sec:</t>
  </si>
  <si>
    <t>2237.31\nTransfer/sec:</t>
  </si>
  <si>
    <t>2241.67\nTransfer/sec:</t>
  </si>
  <si>
    <t>748.59KB\n")</t>
  </si>
  <si>
    <t>2251.47\nTransfer/sec:</t>
  </si>
  <si>
    <t>751.86KB\n")</t>
  </si>
  <si>
    <t>2268.07\nTransfer/sec:</t>
  </si>
  <si>
    <t>757.40KB\n")</t>
  </si>
  <si>
    <t>2258.20\nTransfer/sec:</t>
  </si>
  <si>
    <t>754.11KB\n")</t>
  </si>
  <si>
    <t>2250.49\nTransfer/sec:</t>
  </si>
  <si>
    <t>751.53KB\n")</t>
  </si>
  <si>
    <t>2244.87\nTransfer/sec:</t>
  </si>
  <si>
    <t>749.66KB\n")</t>
  </si>
  <si>
    <t>2176.54\nTransfer/sec:</t>
  </si>
  <si>
    <t>726.83KB\n")</t>
  </si>
  <si>
    <t>2251.35\nTransfer/sec:</t>
  </si>
  <si>
    <t>751.82KB\n")</t>
  </si>
  <si>
    <t>2247.30\nTransfer/sec:</t>
  </si>
  <si>
    <t>750.46KB\n")</t>
  </si>
  <si>
    <t>2244.41\nTransfer/sec:</t>
  </si>
  <si>
    <t>749.50KB\n")</t>
  </si>
  <si>
    <t>2244.42\nTransfer/sec:</t>
  </si>
  <si>
    <t>2235.86\nTransfer/sec:</t>
  </si>
  <si>
    <t>746.64KB\n")</t>
  </si>
  <si>
    <t>2.14s</t>
  </si>
  <si>
    <t>2244.17\nTransfer/sec:</t>
  </si>
  <si>
    <t>749.42KB\n")</t>
  </si>
  <si>
    <t>2210.25\nTransfer/sec:</t>
  </si>
  <si>
    <t>738.09KB\n")</t>
  </si>
  <si>
    <t>2235.44\nTransfer/sec:</t>
  </si>
  <si>
    <t>746.51KB\n")</t>
  </si>
  <si>
    <t>2232.78\nTransfer/sec:</t>
  </si>
  <si>
    <t>745.62KB\n")</t>
  </si>
  <si>
    <t>2220.97\nTransfer/sec:</t>
  </si>
  <si>
    <t>741.67KB\n")</t>
  </si>
  <si>
    <t>2132.39\nTransfer/sec:</t>
  </si>
  <si>
    <t>712.09KB\n")</t>
  </si>
  <si>
    <t>2200.99\nTransfer/sec:</t>
  </si>
  <si>
    <t>735.00KB\n")</t>
  </si>
  <si>
    <t>2196.92\nTransfer/sec:</t>
  </si>
  <si>
    <t>733.64KB\n")</t>
  </si>
  <si>
    <t>2194.11\nTransfer/sec:</t>
  </si>
  <si>
    <t>732.70KB\n")</t>
  </si>
  <si>
    <t>2196.80\nTransfer/sec:</t>
  </si>
  <si>
    <t>733.60KB\n")</t>
  </si>
  <si>
    <t>2182.85\nTransfer/sec:</t>
  </si>
  <si>
    <t>728.94KB\n")</t>
  </si>
  <si>
    <t>2194.19\nTransfer/sec:</t>
  </si>
  <si>
    <t>732.73KB\n")</t>
  </si>
  <si>
    <t>2182.74\nTransfer/sec:</t>
  </si>
  <si>
    <t>728.90KB\n")</t>
  </si>
  <si>
    <t>2185.23\nTransfer/sec:</t>
  </si>
  <si>
    <t>729.73KB\n")</t>
  </si>
  <si>
    <t>2179.45\nTransfer/sec:</t>
  </si>
  <si>
    <t>2172.51\nTransfer/sec:</t>
  </si>
  <si>
    <t>725.49KB\n")</t>
  </si>
  <si>
    <t>2160.65\nTransfer/sec:</t>
  </si>
  <si>
    <t>721.53KB\n")</t>
  </si>
  <si>
    <t>2142.87\nTransfer/sec:</t>
  </si>
  <si>
    <t>715.59KB\n")</t>
  </si>
  <si>
    <t>2110.05\nTransfer/sec:</t>
  </si>
  <si>
    <t>704.63KB\n")</t>
  </si>
  <si>
    <t>2115.89\nTransfer/sec:</t>
  </si>
  <si>
    <t>2105.62\nTransfer/sec:</t>
  </si>
  <si>
    <t>703.15KB\n")</t>
  </si>
  <si>
    <t>2100.45\nTransfer/sec:</t>
  </si>
  <si>
    <t>701.42KB\n")</t>
  </si>
  <si>
    <t>2083.64\nTransfer/sec:</t>
  </si>
  <si>
    <t>695.81KB\n")</t>
  </si>
  <si>
    <t>2026.44\nTransfer/sec:</t>
  </si>
  <si>
    <t>676.70KB\n")</t>
  </si>
  <si>
    <t>2073.83\nTransfer/sec:</t>
  </si>
  <si>
    <t>692.53KB\n")</t>
  </si>
  <si>
    <t>2068.67\nTransfer/sec:</t>
  </si>
  <si>
    <t>690.81KB\n")</t>
  </si>
  <si>
    <t>2056.93\nTransfer/sec:</t>
  </si>
  <si>
    <t>686.88KB\n")</t>
  </si>
  <si>
    <t>2043.47\nTransfer/sec:</t>
  </si>
  <si>
    <t>682.39KB\n")</t>
  </si>
  <si>
    <t>2046.99\nTransfer/sec:</t>
  </si>
  <si>
    <t>683.57KB\n")</t>
  </si>
  <si>
    <t>2042.10\nTransfer/sec:</t>
  </si>
  <si>
    <t>681.93KB\n")</t>
  </si>
  <si>
    <t>2035.25\nTransfer/sec:</t>
  </si>
  <si>
    <t>679.65KB\n")</t>
  </si>
  <si>
    <t>2025.20\nTransfer/sec:</t>
  </si>
  <si>
    <t>676.29KB\n")</t>
  </si>
  <si>
    <t>2026.23\nTransfer/sec:</t>
  </si>
  <si>
    <t>676.63KB\n")</t>
  </si>
  <si>
    <t>2024.27\nTransfer/sec:</t>
  </si>
  <si>
    <t>675.98KB\n")</t>
  </si>
  <si>
    <t>2023.29\nTransfer/sec:</t>
  </si>
  <si>
    <t>675.65KB\n")</t>
  </si>
  <si>
    <t>1966.88\nTransfer/sec:</t>
  </si>
  <si>
    <t>656.85KB\n")</t>
  </si>
  <si>
    <t>2018.19\nTransfer/sec:</t>
  </si>
  <si>
    <t>673.95KB\n")</t>
  </si>
  <si>
    <t>2010.18\nTransfer/sec:</t>
  </si>
  <si>
    <t>2003.48\nTransfer/sec:</t>
  </si>
  <si>
    <t>669.05KB\n")</t>
  </si>
  <si>
    <t>1991.24\nTransfer/sec:</t>
  </si>
  <si>
    <t>664.98KB\n")</t>
  </si>
  <si>
    <t>1983.64\nTransfer/sec:</t>
  </si>
  <si>
    <t>662.45KB\n")</t>
  </si>
  <si>
    <t>1983.81\nTransfer/sec:</t>
  </si>
  <si>
    <t>662.50KB\n")</t>
  </si>
  <si>
    <t>1965.18\nTransfer/sec:</t>
  </si>
  <si>
    <t>656.29KB\n")</t>
  </si>
  <si>
    <t>1974.00\nTransfer/sec:</t>
  </si>
  <si>
    <t>1970.05\nTransfer/sec:</t>
  </si>
  <si>
    <t>657.92KB\n")</t>
  </si>
  <si>
    <t>1968.19\nTransfer/sec:</t>
  </si>
  <si>
    <t>657.29KB\n")</t>
  </si>
  <si>
    <t>1966.23\nTransfer/sec:</t>
  </si>
  <si>
    <t>656.64KB\n")</t>
  </si>
  <si>
    <t>1964.01\nTransfer/sec:</t>
  </si>
  <si>
    <t>1960.33\nTransfer/sec:</t>
  </si>
  <si>
    <t>654.67KB\n")</t>
  </si>
  <si>
    <t>1959.29\nTransfer/sec:</t>
  </si>
  <si>
    <t>654.32KB\n")</t>
  </si>
  <si>
    <t>1956.26\nTransfer/sec:</t>
  </si>
  <si>
    <t>653.31KB\n")</t>
  </si>
  <si>
    <t>1950.34\nTransfer/sec:</t>
  </si>
  <si>
    <t>651.33KB\n")</t>
  </si>
  <si>
    <t>1949.35\nTransfer/sec:</t>
  </si>
  <si>
    <t>651.00KB\n")</t>
  </si>
  <si>
    <t>1949.26\nTransfer/sec:</t>
  </si>
  <si>
    <t>650.97KB\n")</t>
  </si>
  <si>
    <t>1945.34\nTransfer/sec:</t>
  </si>
  <si>
    <t>649.67KB\n")</t>
  </si>
  <si>
    <t>1945.53\nTransfer/sec:</t>
  </si>
  <si>
    <t>1941.42\nTransfer/sec:</t>
  </si>
  <si>
    <t>648.35KB\n")</t>
  </si>
  <si>
    <t>1940.41\nTransfer/sec:</t>
  </si>
  <si>
    <t>648.02KB\n")</t>
  </si>
  <si>
    <t>1939.51\nTransfer/sec:</t>
  </si>
  <si>
    <t>647.72KB\n")</t>
  </si>
  <si>
    <t>1938.42\nTransfer/sec:</t>
  </si>
  <si>
    <t>647.35KB\n")</t>
  </si>
  <si>
    <t>1934.63\nTransfer/sec:</t>
  </si>
  <si>
    <t>646.09KB\n")</t>
  </si>
  <si>
    <t>1929.62\nTransfer/sec:</t>
  </si>
  <si>
    <t>1925.70\nTransfer/sec:</t>
  </si>
  <si>
    <t>643.10KB\n")</t>
  </si>
  <si>
    <t>1907.36\nTransfer/sec:</t>
  </si>
  <si>
    <t>636.98KB\n")</t>
  </si>
  <si>
    <t>1916.83\nTransfer/sec:</t>
  </si>
  <si>
    <t>640.14KB\n")</t>
  </si>
  <si>
    <t>1918.84\nTransfer/sec:</t>
  </si>
  <si>
    <t>640.81KB\n")</t>
  </si>
  <si>
    <t>1919.83\nTransfer/sec:</t>
  </si>
  <si>
    <t>641.14KB\n")</t>
  </si>
  <si>
    <t>1918.86\nTransfer/sec:</t>
  </si>
  <si>
    <t>640.82KB\n")</t>
  </si>
  <si>
    <t>4.30s</t>
  </si>
  <si>
    <t>1922.87\nTransfer/sec:</t>
  </si>
  <si>
    <t>642.16KB\n")</t>
  </si>
  <si>
    <t>1924.94\nTransfer/sec:</t>
  </si>
  <si>
    <t>642.85KB\n")</t>
  </si>
  <si>
    <t>1932.55\nTransfer/sec:</t>
  </si>
  <si>
    <t>645.39KB\n")</t>
  </si>
  <si>
    <t>1932.43\nTransfer/sec:</t>
  </si>
  <si>
    <t>645.35KB\n")</t>
  </si>
  <si>
    <t>1930.55\nTransfer/sec:</t>
  </si>
  <si>
    <t>644.73KB\n")</t>
  </si>
  <si>
    <t>1927.77\nTransfer/sec:</t>
  </si>
  <si>
    <t>1924.62\nTransfer/sec:</t>
  </si>
  <si>
    <t>642.75KB\n")</t>
  </si>
  <si>
    <t>1923.64\nTransfer/sec:</t>
  </si>
  <si>
    <t>642.42KB\n")</t>
  </si>
  <si>
    <t>1907.38\nTransfer/sec:</t>
  </si>
  <si>
    <t>1923.54\nTransfer/sec:</t>
  </si>
  <si>
    <t>642.38KB\n")</t>
  </si>
  <si>
    <t>1922.64\nTransfer/sec:</t>
  </si>
  <si>
    <t>642.08KB\n")</t>
  </si>
  <si>
    <t>1918.90\nTransfer/sec:</t>
  </si>
  <si>
    <t>640.83KB\n")</t>
  </si>
  <si>
    <t>1924.70\nTransfer/sec:</t>
  </si>
  <si>
    <t>642.77KB\n")</t>
  </si>
  <si>
    <t>1922.03\nTransfer/sec:</t>
  </si>
  <si>
    <t>641.88KB\n")</t>
  </si>
  <si>
    <t>1926.81\nTransfer/sec:</t>
  </si>
  <si>
    <t>643.47KB\n")</t>
  </si>
  <si>
    <t>1920.85\nTransfer/sec:</t>
  </si>
  <si>
    <t>1910.73\nTransfer/sec:</t>
  </si>
  <si>
    <t>638.10KB\n")</t>
  </si>
  <si>
    <t>1927.76\nTransfer/sec:</t>
  </si>
  <si>
    <t>643.79KB\n")</t>
  </si>
  <si>
    <t>1928.78\nTransfer/sec:</t>
  </si>
  <si>
    <t>644.13KB\n")</t>
  </si>
  <si>
    <t>1927.59\nTransfer/sec:</t>
  </si>
  <si>
    <t>643.74KB\n")</t>
  </si>
  <si>
    <t>1928.64\nTransfer/sec:</t>
  </si>
  <si>
    <t>644.09KB\n")</t>
  </si>
  <si>
    <t>1925.23\nTransfer/sec:</t>
  </si>
  <si>
    <t>1936.65\nTransfer/sec:</t>
  </si>
  <si>
    <t>646.76KB\n")</t>
  </si>
  <si>
    <t>2.52s</t>
  </si>
  <si>
    <t>1938.63\nTransfer/sec:</t>
  </si>
  <si>
    <t>647.42KB\n")</t>
  </si>
  <si>
    <t>1934.17\nTransfer/sec:</t>
  </si>
  <si>
    <t>645.93KB\n")</t>
  </si>
  <si>
    <t>1944.46\nTransfer/sec:</t>
  </si>
  <si>
    <t>649.37KB\n")</t>
  </si>
  <si>
    <t>1944.43\nTransfer/sec:</t>
  </si>
  <si>
    <t>649.36KB\n")</t>
  </si>
  <si>
    <t>1941.54\nTransfer/sec:</t>
  </si>
  <si>
    <t>648.39KB\n")</t>
  </si>
  <si>
    <t>1939.44\nTransfer/sec:</t>
  </si>
  <si>
    <t>647.69KB\n")</t>
  </si>
  <si>
    <t>1931.51\nTransfer/sec:</t>
  </si>
  <si>
    <t>645.04KB\n")</t>
  </si>
  <si>
    <t>1921.95\nTransfer/sec:</t>
  </si>
  <si>
    <t>641.85KB\n")</t>
  </si>
  <si>
    <t>1923.68\nTransfer/sec:</t>
  </si>
  <si>
    <t>1922.77\nTransfer/sec:</t>
  </si>
  <si>
    <t>642.13KB\n")</t>
  </si>
  <si>
    <t>1921.55\nTransfer/sec:</t>
  </si>
  <si>
    <t>641.72KB\n")</t>
  </si>
  <si>
    <t>1917.74\nTransfer/sec:</t>
  </si>
  <si>
    <t>640.45KB\n")</t>
  </si>
  <si>
    <t>1913.71\nTransfer/sec:</t>
  </si>
  <si>
    <t>639.10KB\n")</t>
  </si>
  <si>
    <t>1913.64\nTransfer/sec:</t>
  </si>
  <si>
    <t>639.08KB\n")</t>
  </si>
  <si>
    <t>1911.69\nTransfer/sec:</t>
  </si>
  <si>
    <t>638.42KB\n")</t>
  </si>
  <si>
    <t>1908.00\nTransfer/sec:</t>
  </si>
  <si>
    <t>637.19KB\n")</t>
  </si>
  <si>
    <t>1899.83\nTransfer/sec:</t>
  </si>
  <si>
    <t>634.47KB\n")</t>
  </si>
  <si>
    <t>1891.90\nTransfer/sec:</t>
  </si>
  <si>
    <t>631.82KB\n")</t>
  </si>
  <si>
    <t>1846.40\nTransfer/sec:</t>
  </si>
  <si>
    <t>616.62KB\n")</t>
  </si>
  <si>
    <t>1882.23\nTransfer/sec:</t>
  </si>
  <si>
    <t>628.59KB\n")</t>
  </si>
  <si>
    <t>1872.63\nTransfer/sec:</t>
  </si>
  <si>
    <t>625.38KB\n")</t>
  </si>
  <si>
    <t>1873.27\nTransfer/sec:</t>
  </si>
  <si>
    <t>625.59KB\n")</t>
  </si>
  <si>
    <t>1869.39\nTransfer/sec:</t>
  </si>
  <si>
    <t>624.30KB\n")</t>
  </si>
  <si>
    <t>1864.47\nTransfer/sec:</t>
  </si>
  <si>
    <t>622.66KB\n")</t>
  </si>
  <si>
    <t>1855.48\nTransfer/sec:</t>
  </si>
  <si>
    <t>619.65KB\n")</t>
  </si>
  <si>
    <t>1858.75\nTransfer/sec:</t>
  </si>
  <si>
    <t>620.74KB\n")</t>
  </si>
  <si>
    <t>1848.85\nTransfer/sec:</t>
  </si>
  <si>
    <t>617.44KB\n")</t>
  </si>
  <si>
    <t>1840.61\nTransfer/sec:</t>
  </si>
  <si>
    <t>614.69KB\n")</t>
  </si>
  <si>
    <t>1834.81\nTransfer/sec:</t>
  </si>
  <si>
    <t>612.75KB\n")</t>
  </si>
  <si>
    <t>1829.13\nTransfer/sec:</t>
  </si>
  <si>
    <t>610.85KB\n")</t>
  </si>
  <si>
    <t>1823.69\nTransfer/sec:</t>
  </si>
  <si>
    <t>609.03KB\n")</t>
  </si>
  <si>
    <t>1812.73\nTransfer/sec:</t>
  </si>
  <si>
    <t>605.38KB\n")</t>
  </si>
  <si>
    <t>1819.03\nTransfer/sec:</t>
  </si>
  <si>
    <t>1821.78\nTransfer/sec:</t>
  </si>
  <si>
    <t>608.40KB\n")</t>
  </si>
  <si>
    <t>1821.83\nTransfer/sec:</t>
  </si>
  <si>
    <t>608.41KB\n")</t>
  </si>
  <si>
    <t>1816.65\nTransfer/sec:</t>
  </si>
  <si>
    <t>606.68KB\n")</t>
  </si>
  <si>
    <t>1817.47\nTransfer/sec:</t>
  </si>
  <si>
    <t>606.96KB\n")</t>
  </si>
  <si>
    <t>1815.22\nTransfer/sec:</t>
  </si>
  <si>
    <t>606.21KB\n")</t>
  </si>
  <si>
    <t>1820.85\nTransfer/sec:</t>
  </si>
  <si>
    <t>1815.10\nTransfer/sec:</t>
  </si>
  <si>
    <t>606.16KB\n")</t>
  </si>
  <si>
    <t>1822.90\nTransfer/sec:</t>
  </si>
  <si>
    <t>608.77KB\n")</t>
  </si>
  <si>
    <t>1816.21\nTransfer/sec:</t>
  </si>
  <si>
    <t>1816.42\nTransfer/sec:</t>
  </si>
  <si>
    <t>606.61KB\n")</t>
  </si>
  <si>
    <t>5.92s</t>
  </si>
  <si>
    <t>1824.01\nTransfer/sec:</t>
  </si>
  <si>
    <t>609.14KB\n")</t>
  </si>
  <si>
    <t>1838.12\nTransfer/sec:</t>
  </si>
  <si>
    <t>613.85KB\n")</t>
  </si>
  <si>
    <t>1844.55\nTransfer/sec:</t>
  </si>
  <si>
    <t>616.00KB\n")</t>
  </si>
  <si>
    <t>1820.98\nTransfer/sec:</t>
  </si>
  <si>
    <t>608.13KB\n")</t>
  </si>
  <si>
    <t>1856.74\nTransfer/sec:</t>
  </si>
  <si>
    <t>620.07KB\n")</t>
  </si>
  <si>
    <t>3.53s</t>
  </si>
  <si>
    <t>1871.17\nTransfer/sec:</t>
  </si>
  <si>
    <t>624.89KB\n")</t>
  </si>
  <si>
    <t>1873.58\nTransfer/sec:</t>
  </si>
  <si>
    <t>625.70KB\n")</t>
  </si>
  <si>
    <t>1891.86\nTransfer/sec:</t>
  </si>
  <si>
    <t>631.80KB\n")</t>
  </si>
  <si>
    <t>1906.99\nTransfer/sec:</t>
  </si>
  <si>
    <t>636.86KB\n")</t>
  </si>
  <si>
    <t>1917.88\nTransfer/sec:</t>
  </si>
  <si>
    <t>640.49KB\n")</t>
  </si>
  <si>
    <t>1927.65\nTransfer/sec:</t>
  </si>
  <si>
    <t>643.76KB\n")</t>
  </si>
  <si>
    <t>1939.59\nTransfer/sec:</t>
  </si>
  <si>
    <t>647.74KB\n")</t>
  </si>
  <si>
    <t>1929.10\nTransfer/sec:</t>
  </si>
  <si>
    <t>1976.99\nTransfer/sec:</t>
  </si>
  <si>
    <t>660.23KB\n")</t>
  </si>
  <si>
    <t>1989.65\nTransfer/sec:</t>
  </si>
  <si>
    <t>664.44KB\n")</t>
  </si>
  <si>
    <t>1999.63\nTransfer/sec:</t>
  </si>
  <si>
    <t>667.77KB\n")</t>
  </si>
  <si>
    <t>2007.27\nTransfer/sec:</t>
  </si>
  <si>
    <t>670.31KB\n")</t>
  </si>
  <si>
    <t>2021.35\nTransfer/sec:</t>
  </si>
  <si>
    <t>675.00KB\n")</t>
  </si>
  <si>
    <t>2036.15\nTransfer/sec:</t>
  </si>
  <si>
    <t>679.95KB\n")</t>
  </si>
  <si>
    <t>2052.09\nTransfer/sec:</t>
  </si>
  <si>
    <t>685.27KB\n")</t>
  </si>
  <si>
    <t>2059.08\nTransfer/sec:</t>
  </si>
  <si>
    <t>687.60KB\n")</t>
  </si>
  <si>
    <t>2074.93\nTransfer/sec:</t>
  </si>
  <si>
    <t>692.90KB\n")</t>
  </si>
  <si>
    <t>2096.34\nTransfer/sec:</t>
  </si>
  <si>
    <t>700.05KB\n")</t>
  </si>
  <si>
    <t>2111.02\nTransfer/sec:</t>
  </si>
  <si>
    <t>704.95KB\n")</t>
  </si>
  <si>
    <t>2129.87\nTransfer/sec:</t>
  </si>
  <si>
    <t>711.24KB\n")</t>
  </si>
  <si>
    <t>3.71s</t>
  </si>
  <si>
    <t>2073.39\nTransfer/sec:</t>
  </si>
  <si>
    <t>692.38KB\n")</t>
  </si>
  <si>
    <t>2159.09\nTransfer/sec:</t>
  </si>
  <si>
    <t>721.00KB\n")</t>
  </si>
  <si>
    <t>2157.43\nTransfer/sec:</t>
  </si>
  <si>
    <t>720.45KB\n")</t>
  </si>
  <si>
    <t>2181.83\nTransfer/sec:</t>
  </si>
  <si>
    <t>728.60KB\n")</t>
  </si>
  <si>
    <t>2201.24\nTransfer/sec:</t>
  </si>
  <si>
    <t>735.08KB\n")</t>
  </si>
  <si>
    <t>2211.95\nTransfer/sec:</t>
  </si>
  <si>
    <t>738.66KB\n")</t>
  </si>
  <si>
    <t>2222.85\nTransfer/sec:</t>
  </si>
  <si>
    <t>742.30KB\n")</t>
  </si>
  <si>
    <t>2247.19\nTransfer/sec:</t>
  </si>
  <si>
    <t>750.43KB\n")</t>
  </si>
  <si>
    <t>2261.11\nTransfer/sec:</t>
  </si>
  <si>
    <t>755.08KB\n")</t>
  </si>
  <si>
    <t>2271.93\nTransfer/sec:</t>
  </si>
  <si>
    <t>758.69KB\n")</t>
  </si>
  <si>
    <t>2274.53\nTransfer/sec:</t>
  </si>
  <si>
    <t>759.56KB\n")</t>
  </si>
  <si>
    <t>2287.66\nTransfer/sec:</t>
  </si>
  <si>
    <t>763.95KB\n")</t>
  </si>
  <si>
    <t>2229.67\nTransfer/sec:</t>
  </si>
  <si>
    <t>744.58KB\n")</t>
  </si>
  <si>
    <t>2305.62\nTransfer/sec:</t>
  </si>
  <si>
    <t>2304.58\nTransfer/sec:</t>
  </si>
  <si>
    <t>769.60KB\n")</t>
  </si>
  <si>
    <t>2312.67\nTransfer/sec:</t>
  </si>
  <si>
    <t>772.30KB\n")</t>
  </si>
  <si>
    <t>2326.26\nTransfer/sec:</t>
  </si>
  <si>
    <t>776.84KB\n")</t>
  </si>
  <si>
    <t>2331.44\nTransfer/sec:</t>
  </si>
  <si>
    <t>778.57KB\n")</t>
  </si>
  <si>
    <t>2335.23\nTransfer/sec:</t>
  </si>
  <si>
    <t>779.83KB\n")</t>
  </si>
  <si>
    <t>2348.98\nTransfer/sec:</t>
  </si>
  <si>
    <t>784.42KB\n")</t>
  </si>
  <si>
    <t>2352.98\nTransfer/sec:</t>
  </si>
  <si>
    <t>785.76KB\n")</t>
  </si>
  <si>
    <t>2356.94\nTransfer/sec:</t>
  </si>
  <si>
    <t>787.08KB\n")</t>
  </si>
  <si>
    <t>2364.79\nTransfer/sec:</t>
  </si>
  <si>
    <t>789.70KB\n")</t>
  </si>
  <si>
    <t>2369.73\nTransfer/sec:</t>
  </si>
  <si>
    <t>791.36KB\n")</t>
  </si>
  <si>
    <t>2311.69\nTransfer/sec:</t>
  </si>
  <si>
    <t>771.97KB\n")</t>
  </si>
  <si>
    <t>2383.59\nTransfer/sec:</t>
  </si>
  <si>
    <t>795.98KB\n")</t>
  </si>
  <si>
    <t>2388.59\nTransfer/sec:</t>
  </si>
  <si>
    <t>797.65KB\n")</t>
  </si>
  <si>
    <t>2389.46\nTransfer/sec:</t>
  </si>
  <si>
    <t>797.94KB\n")</t>
  </si>
  <si>
    <t>2390.53\nTransfer/sec:</t>
  </si>
  <si>
    <t>2385.11\nTransfer/sec:</t>
  </si>
  <si>
    <t>796.49KB\n")</t>
  </si>
  <si>
    <t>2395.26\nTransfer/sec:</t>
  </si>
  <si>
    <t>799.88KB\n")</t>
  </si>
  <si>
    <t>2394.05\nTransfer/sec:</t>
  </si>
  <si>
    <t>799.48KB\n")</t>
  </si>
  <si>
    <t>2406.44\nTransfer/sec:</t>
  </si>
  <si>
    <t>803.61KB\n")</t>
  </si>
  <si>
    <t>2408.35\nTransfer/sec:</t>
  </si>
  <si>
    <t>804.25KB\n")</t>
  </si>
  <si>
    <t>2418.36\nTransfer/sec:</t>
  </si>
  <si>
    <t>807.60KB\n")</t>
  </si>
  <si>
    <t>4.33s</t>
  </si>
  <si>
    <t>2421.25\nTransfer/sec:</t>
  </si>
  <si>
    <t>808.56KB\n")</t>
  </si>
  <si>
    <t>2413.72\nTransfer/sec:</t>
  </si>
  <si>
    <t>806.05KB\n")</t>
  </si>
  <si>
    <t>2430.97\nTransfer/sec:</t>
  </si>
  <si>
    <t>811.81KB\n")</t>
  </si>
  <si>
    <t>2436.96\nTransfer/sec:</t>
  </si>
  <si>
    <t>813.81KB\n")</t>
  </si>
  <si>
    <t>2442.72\nTransfer/sec:</t>
  </si>
  <si>
    <t>815.73KB\n")</t>
  </si>
  <si>
    <t>2444.73\nTransfer/sec:</t>
  </si>
  <si>
    <t>816.40KB\n")</t>
  </si>
  <si>
    <t>2450.53\nTransfer/sec:</t>
  </si>
  <si>
    <t>818.34KB\n")</t>
  </si>
  <si>
    <t>2457.59\nTransfer/sec:</t>
  </si>
  <si>
    <t>820.70KB\n")</t>
  </si>
  <si>
    <t>2412.64\nTransfer/sec:</t>
  </si>
  <si>
    <t>805.69KB\n")</t>
  </si>
  <si>
    <t>2455.93\nTransfer/sec:</t>
  </si>
  <si>
    <t>820.14KB\n")</t>
  </si>
  <si>
    <t>2465.55\nTransfer/sec:</t>
  </si>
  <si>
    <t>823.36KB\n")</t>
  </si>
  <si>
    <t>2459.76\nTransfer/sec:</t>
  </si>
  <si>
    <t>821.42KB\n")</t>
  </si>
  <si>
    <t>2472.46\nTransfer/sec:</t>
  </si>
  <si>
    <t>825.66KB\n")</t>
  </si>
  <si>
    <t>2471.24\nTransfer/sec:</t>
  </si>
  <si>
    <t>825.26KB\n")</t>
  </si>
  <si>
    <t>2467.71\nTransfer/sec:</t>
  </si>
  <si>
    <t>824.08KB\n")</t>
  </si>
  <si>
    <t>2463.53\nTransfer/sec:</t>
  </si>
  <si>
    <t>822.68KB\n")</t>
  </si>
  <si>
    <t>2449.41\nTransfer/sec:</t>
  </si>
  <si>
    <t>817.97KB\n")</t>
  </si>
  <si>
    <t>2454.94\nTransfer/sec:</t>
  </si>
  <si>
    <t>819.81KB\n")</t>
  </si>
  <si>
    <t>2450.72\nTransfer/sec:</t>
  </si>
  <si>
    <t>818.41KB\n")</t>
  </si>
  <si>
    <t>2448.76\nTransfer/sec:</t>
  </si>
  <si>
    <t>817.75KB\n")</t>
  </si>
  <si>
    <t>2447.77\nTransfer/sec:</t>
  </si>
  <si>
    <t>817.42KB\n")</t>
  </si>
  <si>
    <t>2453.49\nTransfer/sec:</t>
  </si>
  <si>
    <t>819.33KB\n")</t>
  </si>
  <si>
    <t>2444.37\nTransfer/sec:</t>
  </si>
  <si>
    <t>816.28KB\n")</t>
  </si>
  <si>
    <t>2449.84\nTransfer/sec:</t>
  </si>
  <si>
    <t>818.11KB\n")</t>
  </si>
  <si>
    <t>2443.81\nTransfer/sec:</t>
  </si>
  <si>
    <t>2429.09\nTransfer/sec:</t>
  </si>
  <si>
    <t>811.18KB\n")</t>
  </si>
  <si>
    <t>2428.06\nTransfer/sec:</t>
  </si>
  <si>
    <t>810.84KB\n")</t>
  </si>
  <si>
    <t>2422.31\nTransfer/sec:</t>
  </si>
  <si>
    <t>808.92KB\n")</t>
  </si>
  <si>
    <t>2417.17\nTransfer/sec:</t>
  </si>
  <si>
    <t>807.20KB\n")</t>
  </si>
  <si>
    <t>2413.95\nTransfer/sec:</t>
  </si>
  <si>
    <t>806.12KB\n")</t>
  </si>
  <si>
    <t>2413.15\nTransfer/sec:</t>
  </si>
  <si>
    <t>805.86KB\n")</t>
  </si>
  <si>
    <t>2408.32\nTransfer/sec:</t>
  </si>
  <si>
    <t>804.24KB\n")</t>
  </si>
  <si>
    <t>2405.21\nTransfer/sec:</t>
  </si>
  <si>
    <t>803.20KB\n")</t>
  </si>
  <si>
    <t>2400.30\nTransfer/sec:</t>
  </si>
  <si>
    <t>801.56KB\n")</t>
  </si>
  <si>
    <t>2390.39\nTransfer/sec:</t>
  </si>
  <si>
    <t>798.26KB\n")</t>
  </si>
  <si>
    <t>2385.60\nTransfer/sec:</t>
  </si>
  <si>
    <t>796.66KB\n")</t>
  </si>
  <si>
    <t>2374.28\nTransfer/sec:</t>
  </si>
  <si>
    <t>792.88KB\n")</t>
  </si>
  <si>
    <t>2373.64\nTransfer/sec:</t>
  </si>
  <si>
    <t>792.66KB\n")</t>
  </si>
  <si>
    <t>2365.83\nTransfer/sec:</t>
  </si>
  <si>
    <t>790.05KB\n")</t>
  </si>
  <si>
    <t>2359.04\nTransfer/sec:</t>
  </si>
  <si>
    <t>787.78KB\n")</t>
  </si>
  <si>
    <t>2351.16\nTransfer/sec:</t>
  </si>
  <si>
    <t>785.15KB\n")</t>
  </si>
  <si>
    <t>2343.14\nTransfer/sec:</t>
  </si>
  <si>
    <t>782.47KB\n")</t>
  </si>
  <si>
    <t>2334.79\nTransfer/sec:</t>
  </si>
  <si>
    <t>2338.08\nTransfer/sec:</t>
  </si>
  <si>
    <t>2324.32\nTransfer/sec:</t>
  </si>
  <si>
    <t>776.19KB\n")</t>
  </si>
  <si>
    <t>2324.53\nTransfer/sec:</t>
  </si>
  <si>
    <t>2313.97\nTransfer/sec:</t>
  </si>
  <si>
    <t>772.73KB\n")</t>
  </si>
  <si>
    <t>2306.30\nTransfer/sec:</t>
  </si>
  <si>
    <t>2295.73\nTransfer/sec:</t>
  </si>
  <si>
    <t>766.64KB\n")</t>
  </si>
  <si>
    <t>2258.16\nTransfer/sec:</t>
  </si>
  <si>
    <t>754.09KB\n")</t>
  </si>
  <si>
    <t>2250.45\nTransfer/sec:</t>
  </si>
  <si>
    <t>751.52KB\n")</t>
  </si>
  <si>
    <t>2182.44\nTransfer/sec:</t>
  </si>
  <si>
    <t>728.80KB\n")</t>
  </si>
  <si>
    <t>2237.46\nTransfer/sec:</t>
  </si>
  <si>
    <t>747.18KB\n")</t>
  </si>
  <si>
    <t>2224.07\nTransfer/sec:</t>
  </si>
  <si>
    <t>742.71KB\n")</t>
  </si>
  <si>
    <t>2228.51\nTransfer/sec:</t>
  </si>
  <si>
    <t>744.19KB\n")</t>
  </si>
  <si>
    <t>2217.56\nTransfer/sec:</t>
  </si>
  <si>
    <t>740.53KB\n")</t>
  </si>
  <si>
    <t>2207.91\nTransfer/sec:</t>
  </si>
  <si>
    <t>737.31KB\n")</t>
  </si>
  <si>
    <t>2195.03\nTransfer/sec:</t>
  </si>
  <si>
    <t>733.01KB\n")</t>
  </si>
  <si>
    <t>2155.78\nTransfer/sec:</t>
  </si>
  <si>
    <t>719.90KB\n")</t>
  </si>
  <si>
    <t>2172.63\nTransfer/sec:</t>
  </si>
  <si>
    <t>725.53KB\n")</t>
  </si>
  <si>
    <t>2164.53\nTransfer/sec:</t>
  </si>
  <si>
    <t>2156.51\nTransfer/sec:</t>
  </si>
  <si>
    <t>720.14KB\n")</t>
  </si>
  <si>
    <t>2141.67\nTransfer/sec:</t>
  </si>
  <si>
    <t>715.19KB\n")</t>
  </si>
  <si>
    <t>2133.18\nTransfer/sec:</t>
  </si>
  <si>
    <t>712.35KB\n")</t>
  </si>
  <si>
    <t>2.99s</t>
  </si>
  <si>
    <t>2130.77\nTransfer/sec:</t>
  </si>
  <si>
    <t>711.55KB\n")</t>
  </si>
  <si>
    <t>2126.70\nTransfer/sec:</t>
  </si>
  <si>
    <t>710.19KB\n")</t>
  </si>
  <si>
    <t>2123.21\nTransfer/sec:</t>
  </si>
  <si>
    <t>709.02KB\n")</t>
  </si>
  <si>
    <t>2104.15\nTransfer/sec:</t>
  </si>
  <si>
    <t>702.66KB\n")</t>
  </si>
  <si>
    <t>2.86s</t>
  </si>
  <si>
    <t>2113.37\nTransfer/sec:</t>
  </si>
  <si>
    <t>705.73KB\n")</t>
  </si>
  <si>
    <t>2106.16\nTransfer/sec:</t>
  </si>
  <si>
    <t>703.33KB\n")</t>
  </si>
  <si>
    <t>2098.14\nTransfer/sec:</t>
  </si>
  <si>
    <t>2092.65\nTransfer/sec:</t>
  </si>
  <si>
    <t>2080.96\nTransfer/sec:</t>
  </si>
  <si>
    <t>694.91KB\n")</t>
  </si>
  <si>
    <t>2081.73\nTransfer/sec:</t>
  </si>
  <si>
    <t>695.17KB\n")</t>
  </si>
  <si>
    <t>2073.03\nTransfer/sec:</t>
  </si>
  <si>
    <t>692.26KB\n")</t>
  </si>
  <si>
    <t>2078.62\nTransfer/sec:</t>
  </si>
  <si>
    <t>694.13KB\n")</t>
  </si>
  <si>
    <t>2072.93\nTransfer/sec:</t>
  </si>
  <si>
    <t>692.23KB\n")</t>
  </si>
  <si>
    <t>2043.26\nTransfer/sec:</t>
  </si>
  <si>
    <t>682.32KB\n")</t>
  </si>
  <si>
    <t>2082.73\nTransfer/sec:</t>
  </si>
  <si>
    <t>695.50KB\n")</t>
  </si>
  <si>
    <t>4.17s</t>
  </si>
  <si>
    <t>2082.81\nTransfer/sec:</t>
  </si>
  <si>
    <t>695.53KB\n")</t>
  </si>
  <si>
    <t>2081.84\nTransfer/sec:</t>
  </si>
  <si>
    <t>695.20KB\n")</t>
  </si>
  <si>
    <t>2080.73\nTransfer/sec:</t>
  </si>
  <si>
    <t>694.83KB\n")</t>
  </si>
  <si>
    <t>2075.66\nTransfer/sec:</t>
  </si>
  <si>
    <t>2062.44\nTransfer/sec:</t>
  </si>
  <si>
    <t>688.73KB\n")</t>
  </si>
  <si>
    <t>2061.96\nTransfer/sec:</t>
  </si>
  <si>
    <t>688.57KB\n")</t>
  </si>
  <si>
    <t>2051.03\nTransfer/sec:</t>
  </si>
  <si>
    <t>684.92KB\n")</t>
  </si>
  <si>
    <t>2.95s</t>
  </si>
  <si>
    <t>2055.93\nTransfer/sec:</t>
  </si>
  <si>
    <t>686.55KB\n")</t>
  </si>
  <si>
    <t>2052.07\nTransfer/sec:</t>
  </si>
  <si>
    <t>685.26KB\n")</t>
  </si>
  <si>
    <t>2041.61\nTransfer/sec:</t>
  </si>
  <si>
    <t>681.77KB\n")</t>
  </si>
  <si>
    <t>681.96KB\n")</t>
  </si>
  <si>
    <t>2038.10\nTransfer/sec:</t>
  </si>
  <si>
    <t>680.60KB\n")</t>
  </si>
  <si>
    <t>2034.22\nTransfer/sec:</t>
  </si>
  <si>
    <t>679.30KB\n")</t>
  </si>
  <si>
    <t>2028.77\nTransfer/sec:</t>
  </si>
  <si>
    <t>677.48KB\n")</t>
  </si>
  <si>
    <t>2026.25\nTransfer/sec:</t>
  </si>
  <si>
    <t>676.64KB\n")</t>
  </si>
  <si>
    <t>2.78s</t>
  </si>
  <si>
    <t>669.30KB\n")</t>
  </si>
  <si>
    <t>2022.26\nTransfer/sec:</t>
  </si>
  <si>
    <t>2020.18\nTransfer/sec:</t>
  </si>
  <si>
    <t>674.61KB\n")</t>
  </si>
  <si>
    <t>2021.42\nTransfer/sec:</t>
  </si>
  <si>
    <t>675.02KB\n")</t>
  </si>
  <si>
    <t>2021.29\nTransfer/sec:</t>
  </si>
  <si>
    <t>674.98KB\n")</t>
  </si>
  <si>
    <t>2023.28\nTransfer/sec:</t>
  </si>
  <si>
    <t>2016.66\nTransfer/sec:</t>
  </si>
  <si>
    <t>673.44KB\n")</t>
  </si>
  <si>
    <t>1915.87\nTransfer/sec:</t>
  </si>
  <si>
    <t>639.82KB\n")</t>
  </si>
  <si>
    <t>2020.66\nTransfer/sec:</t>
  </si>
  <si>
    <t>674.77KB\n")</t>
  </si>
  <si>
    <t>2007.17\nTransfer/sec:</t>
  </si>
  <si>
    <t>670.27KB\n")</t>
  </si>
  <si>
    <t>2000.08\nTransfer/sec:</t>
  </si>
  <si>
    <t>667.91KB\n")</t>
  </si>
  <si>
    <t>2.16s</t>
  </si>
  <si>
    <t>1998.50\nTransfer/sec:</t>
  </si>
  <si>
    <t>667.39KB\n")</t>
  </si>
  <si>
    <t>1994.58\nTransfer/sec:</t>
  </si>
  <si>
    <t>1986.76\nTransfer/sec:</t>
  </si>
  <si>
    <t>663.48KB\n")</t>
  </si>
  <si>
    <t>1979.95\nTransfer/sec:</t>
  </si>
  <si>
    <t>661.21KB\n")</t>
  </si>
  <si>
    <t>1972.91\nTransfer/sec:</t>
  </si>
  <si>
    <t>658.87KB\n")</t>
  </si>
  <si>
    <t>1971.01\nTransfer/sec:</t>
  </si>
  <si>
    <t>658.24KB\n")</t>
  </si>
  <si>
    <t>1970.09\nTransfer/sec:</t>
  </si>
  <si>
    <t>657.93KB\n")</t>
  </si>
  <si>
    <t>1969.24\nTransfer/sec:</t>
  </si>
  <si>
    <t>657.65KB\n")</t>
  </si>
  <si>
    <t>1966.24\nTransfer/sec:</t>
  </si>
  <si>
    <t>1959.35\nTransfer/sec:</t>
  </si>
  <si>
    <t>654.34KB\n")</t>
  </si>
  <si>
    <t>1898.70\nTransfer/sec:</t>
  </si>
  <si>
    <t>634.09KB\n")</t>
  </si>
  <si>
    <t>1942.50\nTransfer/sec:</t>
  </si>
  <si>
    <t>648.72KB\n")</t>
  </si>
  <si>
    <t>1938.08\nTransfer/sec:</t>
  </si>
  <si>
    <t>647.24KB\n")</t>
  </si>
  <si>
    <t>1940.40\nTransfer/sec:</t>
  </si>
  <si>
    <t>1925.26\nTransfer/sec:</t>
  </si>
  <si>
    <t>4.26s</t>
  </si>
  <si>
    <t>1926.66\nTransfer/sec:</t>
  </si>
  <si>
    <t>643.43KB\n")</t>
  </si>
  <si>
    <t>1922.65\nTransfer/sec:</t>
  </si>
  <si>
    <t>642.09KB\n")</t>
  </si>
  <si>
    <t>1913.04\nTransfer/sec:</t>
  </si>
  <si>
    <t>638.88KB\n")</t>
  </si>
  <si>
    <t>1916.78\nTransfer/sec:</t>
  </si>
  <si>
    <t>640.13KB\n")</t>
  </si>
  <si>
    <t>1913.80\nTransfer/sec:</t>
  </si>
  <si>
    <t>639.13KB\n")</t>
  </si>
  <si>
    <t>1910.79\nTransfer/sec:</t>
  </si>
  <si>
    <t>638.12KB\n")</t>
  </si>
  <si>
    <t>1900.80\nTransfer/sec:</t>
  </si>
  <si>
    <t>634.79KB\n")</t>
  </si>
  <si>
    <t>1898.01\nTransfer/sec:</t>
  </si>
  <si>
    <t>633.86KB\n")</t>
  </si>
  <si>
    <t>1883.84\nTransfer/sec:</t>
  </si>
  <si>
    <t>629.12KB\n")</t>
  </si>
  <si>
    <t>1883.14\nTransfer/sec:</t>
  </si>
  <si>
    <t>628.89KB\n")</t>
  </si>
  <si>
    <t>1874.35\nTransfer/sec:</t>
  </si>
  <si>
    <t>625.95KB\n")</t>
  </si>
  <si>
    <t>1868.59\nTransfer/sec:</t>
  </si>
  <si>
    <t>1866.56\nTransfer/sec:</t>
  </si>
  <si>
    <t>623.35KB\n")</t>
  </si>
  <si>
    <t>1858.82\nTransfer/sec:</t>
  </si>
  <si>
    <t>620.77KB\n")</t>
  </si>
  <si>
    <t>1860.34\nTransfer/sec:</t>
  </si>
  <si>
    <t>621.28KB\n")</t>
  </si>
  <si>
    <t>1863.45\nTransfer/sec:</t>
  </si>
  <si>
    <t>622.31KB\n")</t>
  </si>
  <si>
    <t>1855.33\nTransfer/sec:</t>
  </si>
  <si>
    <t>619.60KB\n")</t>
  </si>
  <si>
    <t>1861.23\nTransfer/sec:</t>
  </si>
  <si>
    <t>621.57KB\n")</t>
  </si>
  <si>
    <t>1857.71\nTransfer/sec:</t>
  </si>
  <si>
    <t>620.40KB\n")</t>
  </si>
  <si>
    <t>1852.27\nTransfer/sec:</t>
  </si>
  <si>
    <t>618.58KB\n")</t>
  </si>
  <si>
    <t>1850.48\nTransfer/sec:</t>
  </si>
  <si>
    <t>617.98KB\n")</t>
  </si>
  <si>
    <t>1850.47\nTransfer/sec:</t>
  </si>
  <si>
    <t>1847.55\nTransfer/sec:</t>
  </si>
  <si>
    <t>617.01KB\n")</t>
  </si>
  <si>
    <t>7.34s</t>
  </si>
  <si>
    <t>1843.90\nTransfer/sec:</t>
  </si>
  <si>
    <t>615.78KB\n")</t>
  </si>
  <si>
    <t>1843.78\nTransfer/sec:</t>
  </si>
  <si>
    <t>615.75KB\n")</t>
  </si>
  <si>
    <t>1832.02\nTransfer/sec:</t>
  </si>
  <si>
    <t>611.82KB\n")</t>
  </si>
  <si>
    <t>1849.71\nTransfer/sec:</t>
  </si>
  <si>
    <t>617.73KB\n")</t>
  </si>
  <si>
    <t>1844.28\nTransfer/sec:</t>
  </si>
  <si>
    <t>615.91KB\n")</t>
  </si>
  <si>
    <t>1852.31\nTransfer/sec:</t>
  </si>
  <si>
    <t>618.60KB\n")</t>
  </si>
  <si>
    <t>1852.52\nTransfer/sec:</t>
  </si>
  <si>
    <t>618.66KB\n")</t>
  </si>
  <si>
    <t>1850.52\nTransfer/sec:</t>
  </si>
  <si>
    <t>618.00KB\n")</t>
  </si>
  <si>
    <t>1758.84\nTransfer/sec:</t>
  </si>
  <si>
    <t>587.38KB\n")</t>
  </si>
  <si>
    <t>1835.78\nTransfer/sec:</t>
  </si>
  <si>
    <t>613.07KB\n")</t>
  </si>
  <si>
    <t>1836.91\nTransfer/sec:</t>
  </si>
  <si>
    <t>613.45KB\n")</t>
  </si>
  <si>
    <t>1824.54\nTransfer/sec:</t>
  </si>
  <si>
    <t>609.32KB\n")</t>
  </si>
  <si>
    <t>1826.02\nTransfer/sec:</t>
  </si>
  <si>
    <t>609.81KB\n")</t>
  </si>
  <si>
    <t>1752.14\nTransfer/sec:</t>
  </si>
  <si>
    <t>585.14KB\n")</t>
  </si>
  <si>
    <t>1814.14\nTransfer/sec:</t>
  </si>
  <si>
    <t>605.85KB\n")</t>
  </si>
  <si>
    <t>1814.68\nTransfer/sec:</t>
  </si>
  <si>
    <t>1821.01\nTransfer/sec:</t>
  </si>
  <si>
    <t>608.14KB\n")</t>
  </si>
  <si>
    <t>3.77s</t>
  </si>
  <si>
    <t>1814.74\nTransfer/sec:</t>
  </si>
  <si>
    <t>606.04KB\n")</t>
  </si>
  <si>
    <t>1819.18\nTransfer/sec:</t>
  </si>
  <si>
    <t>607.53KB\n")</t>
  </si>
  <si>
    <t>1813.20\nTransfer/sec:</t>
  </si>
  <si>
    <t>605.53KB\n")</t>
  </si>
  <si>
    <t>1796.18\nTransfer/sec:</t>
  </si>
  <si>
    <t>599.85KB\n")</t>
  </si>
  <si>
    <t>15.14s</t>
  </si>
  <si>
    <t>1804.63\nTransfer/sec:</t>
  </si>
  <si>
    <t>602.67KB\n")</t>
  </si>
  <si>
    <t>1808.51\nTransfer/sec:</t>
  </si>
  <si>
    <t>603.97KB\n")</t>
  </si>
  <si>
    <t>1806.32\nTransfer/sec:</t>
  </si>
  <si>
    <t>1806.27\nTransfer/sec:</t>
  </si>
  <si>
    <t>603.22KB\n")</t>
  </si>
  <si>
    <t>1803.11\nTransfer/sec:</t>
  </si>
  <si>
    <t>602.16KB\n")</t>
  </si>
  <si>
    <t>1800.11\nTransfer/sec:</t>
  </si>
  <si>
    <t>1795.34\nTransfer/sec:</t>
  </si>
  <si>
    <t>599.57KB\n")</t>
  </si>
  <si>
    <t>1785.86\nTransfer/sec:</t>
  </si>
  <si>
    <t>596.40KB\n")</t>
  </si>
  <si>
    <t>1787.63\nTransfer/sec:</t>
  </si>
  <si>
    <t>596.99KB\n")</t>
  </si>
  <si>
    <t>1779.74\nTransfer/sec:</t>
  </si>
  <si>
    <t>1771.41\nTransfer/sec:</t>
  </si>
  <si>
    <t>591.57KB\n")</t>
  </si>
  <si>
    <t>1751.33\nTransfer/sec:</t>
  </si>
  <si>
    <t>584.87KB\n")</t>
  </si>
  <si>
    <t>1751.63\nTransfer/sec:</t>
  </si>
  <si>
    <t>584.97KB\n")</t>
  </si>
  <si>
    <t>1752.38\nTransfer/sec:</t>
  </si>
  <si>
    <t>585.22KB\n")</t>
  </si>
  <si>
    <t>1746.13\nTransfer/sec:</t>
  </si>
  <si>
    <t>583.13KB\n")</t>
  </si>
  <si>
    <t>1732.44\nTransfer/sec:</t>
  </si>
  <si>
    <t>578.56KB\n")</t>
  </si>
  <si>
    <t>1689.83\nTransfer/sec:</t>
  </si>
  <si>
    <t>564.33KB\n")</t>
  </si>
  <si>
    <t>1723.80\nTransfer/sec:</t>
  </si>
  <si>
    <t>575.67KB\n")</t>
  </si>
  <si>
    <t>1729.29\nTransfer/sec:</t>
  </si>
  <si>
    <t>577.51KB\n")</t>
  </si>
  <si>
    <t>7.84s</t>
  </si>
  <si>
    <t>1724.22\nTransfer/sec:</t>
  </si>
  <si>
    <t>575.81KB\n")</t>
  </si>
  <si>
    <t>1718.48\nTransfer/sec:</t>
  </si>
  <si>
    <t>573.90KB\n")</t>
  </si>
  <si>
    <t>1711.14\nTransfer/sec:</t>
  </si>
  <si>
    <t>571.45KB\n")</t>
  </si>
  <si>
    <t>1701.56\nTransfer/sec:</t>
  </si>
  <si>
    <t>568.25KB\n")</t>
  </si>
  <si>
    <t>1693.49\nTransfer/sec:</t>
  </si>
  <si>
    <t>1685.91\nTransfer/sec:</t>
  </si>
  <si>
    <t>563.02KB\n")</t>
  </si>
  <si>
    <t>1678.78\nTransfer/sec:</t>
  </si>
  <si>
    <t>560.64KB\n")</t>
  </si>
  <si>
    <t>7.81s</t>
  </si>
  <si>
    <t>1669.12\nTransfer/sec:</t>
  </si>
  <si>
    <t>557.41KB\n")</t>
  </si>
  <si>
    <t>1647.72\nTransfer/sec:</t>
  </si>
  <si>
    <t>550.26KB\n")</t>
  </si>
  <si>
    <t>1656.21\nTransfer/sec:</t>
  </si>
  <si>
    <t>553.10KB\n")</t>
  </si>
  <si>
    <t>1650.23\nTransfer/sec:</t>
  </si>
  <si>
    <t>551.10KB\n")</t>
  </si>
  <si>
    <t>1636.82\nTransfer/sec:</t>
  </si>
  <si>
    <t>546.62KB\n")</t>
  </si>
  <si>
    <t>1634.15\nTransfer/sec:</t>
  </si>
  <si>
    <t>545.73KB\n")</t>
  </si>
  <si>
    <t>1624.41\nTransfer/sec:</t>
  </si>
  <si>
    <t>542.48KB\n")</t>
  </si>
  <si>
    <t>1615.61\nTransfer/sec:</t>
  </si>
  <si>
    <t>539.54KB\n")</t>
  </si>
  <si>
    <t>4.32s</t>
  </si>
  <si>
    <t>1604.11\nTransfer/sec:</t>
  </si>
  <si>
    <t>535.70KB\n")</t>
  </si>
  <si>
    <t>1595.69\nTransfer/sec:</t>
  </si>
  <si>
    <t>532.89KB\n")</t>
  </si>
  <si>
    <t>1597.82\nTransfer/sec:</t>
  </si>
  <si>
    <t>533.60KB\n")</t>
  </si>
  <si>
    <t>1594.87\nTransfer/sec:</t>
  </si>
  <si>
    <t>532.61KB\n")</t>
  </si>
  <si>
    <t>1591.89\nTransfer/sec:</t>
  </si>
  <si>
    <t>531.62KB\n")</t>
  </si>
  <si>
    <t>1590.21\nTransfer/sec:</t>
  </si>
  <si>
    <t>531.06KB\n")</t>
  </si>
  <si>
    <t>1594.96\nTransfer/sec:</t>
  </si>
  <si>
    <t>532.64KB\n")</t>
  </si>
  <si>
    <t>1597.75\nTransfer/sec:</t>
  </si>
  <si>
    <t>533.57KB\n")</t>
  </si>
  <si>
    <t>1598.84\nTransfer/sec:</t>
  </si>
  <si>
    <t>533.94KB\n")</t>
  </si>
  <si>
    <t>1560.38\nTransfer/sec:</t>
  </si>
  <si>
    <t>521.09KB\n")</t>
  </si>
  <si>
    <t>1605.79\nTransfer/sec:</t>
  </si>
  <si>
    <t>536.26KB\n")</t>
  </si>
  <si>
    <t>1607.93\nTransfer/sec:</t>
  </si>
  <si>
    <t>536.98KB\n")</t>
  </si>
  <si>
    <t>1608.86\nTransfer/sec:</t>
  </si>
  <si>
    <t>537.29KB\n")</t>
  </si>
  <si>
    <t>1607.66\nTransfer/sec:</t>
  </si>
  <si>
    <t>536.88KB\n")</t>
  </si>
  <si>
    <t>1609.67\nTransfer/sec:</t>
  </si>
  <si>
    <t>537.56KB\n")</t>
  </si>
  <si>
    <t>1622.61\nTransfer/sec:</t>
  </si>
  <si>
    <t>541.88KB\n")</t>
  </si>
  <si>
    <t>1632.35\nTransfer/sec:</t>
  </si>
  <si>
    <t>545.13KB\n")</t>
  </si>
  <si>
    <t>1640.30\nTransfer/sec:</t>
  </si>
  <si>
    <t>547.79KB\n")</t>
  </si>
  <si>
    <t>1650.27\nTransfer/sec:</t>
  </si>
  <si>
    <t>551.12KB\n")</t>
  </si>
  <si>
    <t>1661.00\nTransfer/sec:</t>
  </si>
  <si>
    <t>554.70KB\n")</t>
  </si>
  <si>
    <t>1671.88\nTransfer/sec:</t>
  </si>
  <si>
    <t>558.33KB\n")</t>
  </si>
  <si>
    <t>1687.78\nTransfer/sec:</t>
  </si>
  <si>
    <t>563.64KB\n")</t>
  </si>
  <si>
    <t>1626.51\nTransfer/sec:</t>
  </si>
  <si>
    <t>543.18KB\n")</t>
  </si>
  <si>
    <t>1706.81\nTransfer/sec:</t>
  </si>
  <si>
    <t>570.00KB\n")</t>
  </si>
  <si>
    <t>1717.69\nTransfer/sec:</t>
  </si>
  <si>
    <t>573.63KB\n")</t>
  </si>
  <si>
    <t>1732.91\nTransfer/sec:</t>
  </si>
  <si>
    <t>578.72KB\n")</t>
  </si>
  <si>
    <t>1747.36\nTransfer/sec:</t>
  </si>
  <si>
    <t>583.54KB\n")</t>
  </si>
  <si>
    <t>1761.48\nTransfer/sec:</t>
  </si>
  <si>
    <t>588.26KB\n")</t>
  </si>
  <si>
    <t>1773.00\nTransfer/sec:</t>
  </si>
  <si>
    <t>592.11KB\n")</t>
  </si>
  <si>
    <t>1796.23\nTransfer/sec:</t>
  </si>
  <si>
    <t>599.86KB\n")</t>
  </si>
  <si>
    <t>1816.96\nTransfer/sec:</t>
  </si>
  <si>
    <t>606.79KB\n")</t>
  </si>
  <si>
    <t>1826.88\nTransfer/sec:</t>
  </si>
  <si>
    <t>610.10KB\n")</t>
  </si>
  <si>
    <t>1835.65\nTransfer/sec:</t>
  </si>
  <si>
    <t>613.03KB\n")</t>
  </si>
  <si>
    <t>1855.84\nTransfer/sec:</t>
  </si>
  <si>
    <t>619.77KB\n")</t>
  </si>
  <si>
    <t>1860.79\nTransfer/sec:</t>
  </si>
  <si>
    <t>621.43KB\n")</t>
  </si>
  <si>
    <t>1882.94\nTransfer/sec:</t>
  </si>
  <si>
    <t>628.83KB\n")</t>
  </si>
  <si>
    <t>1914.78\nTransfer/sec:</t>
  </si>
  <si>
    <t>639.46KB\n")</t>
  </si>
  <si>
    <t>1922.97\nTransfer/sec:</t>
  </si>
  <si>
    <t>642.19KB\n")</t>
  </si>
  <si>
    <t>1944.32\nTransfer/sec:</t>
  </si>
  <si>
    <t>649.32KB\n")</t>
  </si>
  <si>
    <t>1964.26\nTransfer/sec:</t>
  </si>
  <si>
    <t>655.98KB\n")</t>
  </si>
  <si>
    <t>1927.89\nTransfer/sec:</t>
  </si>
  <si>
    <t>643.84KB\n")</t>
  </si>
  <si>
    <t>2000.69\nTransfer/sec:</t>
  </si>
  <si>
    <t>668.12KB\n")</t>
  </si>
  <si>
    <t>2016.45\nTransfer/sec:</t>
  </si>
  <si>
    <t>673.37KB\n")</t>
  </si>
  <si>
    <t>2042.29\nTransfer/sec:</t>
  </si>
  <si>
    <t>682.00KB\n")</t>
  </si>
  <si>
    <t>2067.82\nTransfer/sec:</t>
  </si>
  <si>
    <t>690.52KB\n")</t>
  </si>
  <si>
    <t>2090.49\nTransfer/sec:</t>
  </si>
  <si>
    <t>698.09KB\n")</t>
  </si>
  <si>
    <t>2098.35\nTransfer/sec:</t>
  </si>
  <si>
    <t>700.72KB\n")</t>
  </si>
  <si>
    <t>2116.96\nTransfer/sec:</t>
  </si>
  <si>
    <t>2117.55\nTransfer/sec:</t>
  </si>
  <si>
    <t>707.13KB\n")</t>
  </si>
  <si>
    <t>2128.93\nTransfer/sec:</t>
  </si>
  <si>
    <t>710.93KB\n")</t>
  </si>
  <si>
    <t>2132.02\nTransfer/sec:</t>
  </si>
  <si>
    <t>711.96KB\n")</t>
  </si>
  <si>
    <t>2139.77\nTransfer/sec:</t>
  </si>
  <si>
    <t>714.55KB\n")</t>
  </si>
  <si>
    <t>2145.70\nTransfer/sec:</t>
  </si>
  <si>
    <t>716.53KB\n")</t>
  </si>
  <si>
    <t>2137.22\nTransfer/sec:</t>
  </si>
  <si>
    <t>713.70KB\n")</t>
  </si>
  <si>
    <t>2160.50\nTransfer/sec:</t>
  </si>
  <si>
    <t>721.47KB\n")</t>
  </si>
  <si>
    <t>2167.26\nTransfer/sec:</t>
  </si>
  <si>
    <t>723.73KB\n")</t>
  </si>
  <si>
    <t>2172.64\nTransfer/sec:</t>
  </si>
  <si>
    <t>2171.42\nTransfer/sec:</t>
  </si>
  <si>
    <t>725.12KB\n")</t>
  </si>
  <si>
    <t>2177.27\nTransfer/sec:</t>
  </si>
  <si>
    <t>727.08KB\n")</t>
  </si>
  <si>
    <t>2107.32\nTransfer/sec:</t>
  </si>
  <si>
    <t>703.72KB\n")</t>
  </si>
  <si>
    <t>2181.39\nTransfer/sec:</t>
  </si>
  <si>
    <t>728.45KB\n")</t>
  </si>
  <si>
    <t>1.31s</t>
  </si>
  <si>
    <t>2184.98\nTransfer/sec:</t>
  </si>
  <si>
    <t>729.65KB\n")</t>
  </si>
  <si>
    <t>2189.24\nTransfer/sec:</t>
  </si>
  <si>
    <t>731.07KB\n")</t>
  </si>
  <si>
    <t>2192.31\nTransfer/sec:</t>
  </si>
  <si>
    <t>732.10KB\n")</t>
  </si>
  <si>
    <t>2193.21\nTransfer/sec:</t>
  </si>
  <si>
    <t>732.40KB\n")</t>
  </si>
  <si>
    <t>2194.08\nTransfer/sec:</t>
  </si>
  <si>
    <t>732.69KB\n")</t>
  </si>
  <si>
    <t>2194.97\nTransfer/sec:</t>
  </si>
  <si>
    <t>732.99KB\n")</t>
  </si>
  <si>
    <t>2195.04\nTransfer/sec:</t>
  </si>
  <si>
    <t>2184.99\nTransfer/sec:</t>
  </si>
  <si>
    <t>2191.20\nTransfer/sec:</t>
  </si>
  <si>
    <t>731.73KB\n")</t>
  </si>
  <si>
    <t>2191.28\nTransfer/sec:</t>
  </si>
  <si>
    <t>731.75KB\n")</t>
  </si>
  <si>
    <t>2116.26\nTransfer/sec:</t>
  </si>
  <si>
    <t>706.70KB\n")</t>
  </si>
  <si>
    <t>2163.57\nTransfer/sec:</t>
  </si>
  <si>
    <t>722.50KB\n")</t>
  </si>
  <si>
    <t>2162.71\nTransfer/sec:</t>
  </si>
  <si>
    <t>722.21KB\n")</t>
  </si>
  <si>
    <t>2165.29\nTransfer/sec:</t>
  </si>
  <si>
    <t>723.08KB\n")</t>
  </si>
  <si>
    <t>2174.39\nTransfer/sec:</t>
  </si>
  <si>
    <t>2177.24\nTransfer/sec:</t>
  </si>
  <si>
    <t>727.07KB\n")</t>
  </si>
  <si>
    <t>2190.19\nTransfer/sec:</t>
  </si>
  <si>
    <t>731.39KB\n")</t>
  </si>
  <si>
    <t>2192.28\nTransfer/sec:</t>
  </si>
  <si>
    <t>732.09KB\n")</t>
  </si>
  <si>
    <t>2185.56\nTransfer/sec:</t>
  </si>
  <si>
    <t>729.85KB\n")</t>
  </si>
  <si>
    <t>2186.93\nTransfer/sec:</t>
  </si>
  <si>
    <t>730.30KB\n")</t>
  </si>
  <si>
    <t>2176.38\nTransfer/sec:</t>
  </si>
  <si>
    <t>726.78KB\n")</t>
  </si>
  <si>
    <t>2181.09\nTransfer/sec:</t>
  </si>
  <si>
    <t>728.35KB\n")</t>
  </si>
  <si>
    <t>2187.92\nTransfer/sec:</t>
  </si>
  <si>
    <t>730.63KB\n")</t>
  </si>
  <si>
    <t>2182.64\nTransfer/sec:</t>
  </si>
  <si>
    <t>728.87KB\n")</t>
  </si>
  <si>
    <t>2189.02\nTransfer/sec:</t>
  </si>
  <si>
    <t>731.00KB\n")</t>
  </si>
  <si>
    <t>2182.32\nTransfer/sec:</t>
  </si>
  <si>
    <t>728.76KB\n")</t>
  </si>
  <si>
    <t>2185.30\nTransfer/sec:</t>
  </si>
  <si>
    <t>729.76KB\n")</t>
  </si>
  <si>
    <t>2177.14\nTransfer/sec:</t>
  </si>
  <si>
    <t>727.03KB\n")</t>
  </si>
  <si>
    <t>2169.45\nTransfer/sec:</t>
  </si>
  <si>
    <t>724.46KB\n")</t>
  </si>
  <si>
    <t>2155.08\nTransfer/sec:</t>
  </si>
  <si>
    <t>719.66KB\n")</t>
  </si>
  <si>
    <t>2155.53\nTransfer/sec:</t>
  </si>
  <si>
    <t>719.82KB\n")</t>
  </si>
  <si>
    <t>2152.81\nTransfer/sec:</t>
  </si>
  <si>
    <t>718.91KB\n")</t>
  </si>
  <si>
    <t>2111.04\nTransfer/sec:</t>
  </si>
  <si>
    <t>704.96KB\n")</t>
  </si>
  <si>
    <t>2138.67\nTransfer/sec:</t>
  </si>
  <si>
    <t>714.18KB\n")</t>
  </si>
  <si>
    <t>2131.05\nTransfer/sec:</t>
  </si>
  <si>
    <t>711.64KB\n")</t>
  </si>
  <si>
    <t>2122.23\nTransfer/sec:</t>
  </si>
  <si>
    <t>708.69KB\n")</t>
  </si>
  <si>
    <t>3.25s</t>
  </si>
  <si>
    <t>2112.33\nTransfer/sec:</t>
  </si>
  <si>
    <t>705.39KB\n")</t>
  </si>
  <si>
    <t>2096.94\nTransfer/sec:</t>
  </si>
  <si>
    <t>700.25KB\n")</t>
  </si>
  <si>
    <t>2092.47\nTransfer/sec:</t>
  </si>
  <si>
    <t>698.76KB\n")</t>
  </si>
  <si>
    <t>2065.03\nTransfer/sec:</t>
  </si>
  <si>
    <t>689.59KB\n")</t>
  </si>
  <si>
    <t>2054.02\nTransfer/sec:</t>
  </si>
  <si>
    <t>685.91KB\n")</t>
  </si>
  <si>
    <t>2053.20\nTransfer/sec:</t>
  </si>
  <si>
    <t>685.64KB\n")</t>
  </si>
  <si>
    <t>2044.14\nTransfer/sec:</t>
  </si>
  <si>
    <t>682.61KB\n")</t>
  </si>
  <si>
    <t>2033.28\nTransfer/sec:</t>
  </si>
  <si>
    <t>678.99KB\n")</t>
  </si>
  <si>
    <t>2018.73\nTransfer/sec:</t>
  </si>
  <si>
    <t>674.13KB\n")</t>
  </si>
  <si>
    <t>2019.22\nTransfer/sec:</t>
  </si>
  <si>
    <t>674.29KB\n")</t>
  </si>
  <si>
    <t>2012.55\nTransfer/sec:</t>
  </si>
  <si>
    <t>672.07KB\n")</t>
  </si>
  <si>
    <t>2003.58\nTransfer/sec:</t>
  </si>
  <si>
    <t>669.08KB\n")</t>
  </si>
  <si>
    <t>1995.55\nTransfer/sec:</t>
  </si>
  <si>
    <t>666.41KB\n")</t>
  </si>
  <si>
    <t>1987.62\nTransfer/sec:</t>
  </si>
  <si>
    <t>663.77KB\n")</t>
  </si>
  <si>
    <t>1975.43\nTransfer/sec:</t>
  </si>
  <si>
    <t>659.71KB\n")</t>
  </si>
  <si>
    <t>1967.05\nTransfer/sec:</t>
  </si>
  <si>
    <t>656.92KB\n")</t>
  </si>
  <si>
    <t>1953.14\nTransfer/sec:</t>
  </si>
  <si>
    <t>652.27KB\n")</t>
  </si>
  <si>
    <t>1941.51\nTransfer/sec:</t>
  </si>
  <si>
    <t>648.38KB\n")</t>
  </si>
  <si>
    <t>1923.21\nTransfer/sec:</t>
  </si>
  <si>
    <t>642.27KB\n")</t>
  </si>
  <si>
    <t>1915.78\nTransfer/sec:</t>
  </si>
  <si>
    <t>639.79KB\n")</t>
  </si>
  <si>
    <t>1907.08\nTransfer/sec:</t>
  </si>
  <si>
    <t>636.89KB\n")</t>
  </si>
  <si>
    <t>1899.87\nTransfer/sec:</t>
  </si>
  <si>
    <t>634.48KB\n")</t>
  </si>
  <si>
    <t>1893.01\nTransfer/sec:</t>
  </si>
  <si>
    <t>632.19KB\n")</t>
  </si>
  <si>
    <t>1883.07\nTransfer/sec:</t>
  </si>
  <si>
    <t>628.87KB\n")</t>
  </si>
  <si>
    <t>1861.28\nTransfer/sec:</t>
  </si>
  <si>
    <t>621.59KB\n")</t>
  </si>
  <si>
    <t>1845.55\nTransfer/sec:</t>
  </si>
  <si>
    <t>616.33KB\n")</t>
  </si>
  <si>
    <t>1846.68\nTransfer/sec:</t>
  </si>
  <si>
    <t>616.71KB\n")</t>
  </si>
  <si>
    <t>1838.99\nTransfer/sec:</t>
  </si>
  <si>
    <t>614.14KB\n")</t>
  </si>
  <si>
    <t>1823.68\nTransfer/sec:</t>
  </si>
  <si>
    <t>1820.84\nTransfer/sec:</t>
  </si>
  <si>
    <t>608.08KB\n")</t>
  </si>
  <si>
    <t>1804.14\nTransfer/sec:</t>
  </si>
  <si>
    <t>602.51KB\n")</t>
  </si>
  <si>
    <t>1803.01\nTransfer/sec:</t>
  </si>
  <si>
    <t>602.13KB\n")</t>
  </si>
  <si>
    <t>1795.55\nTransfer/sec:</t>
  </si>
  <si>
    <t>599.64KB\n")</t>
  </si>
  <si>
    <t>1786.58\nTransfer/sec:</t>
  </si>
  <si>
    <t>596.64KB\n")</t>
  </si>
  <si>
    <t>1772.34\nTransfer/sec:</t>
  </si>
  <si>
    <t>591.88KB\n")</t>
  </si>
  <si>
    <t>5.08s</t>
  </si>
  <si>
    <t>1748.13\nTransfer/sec:</t>
  </si>
  <si>
    <t>583.80KB\n")</t>
  </si>
  <si>
    <t>1743.57\nTransfer/sec:</t>
  </si>
  <si>
    <t>582.28KB\n")</t>
  </si>
  <si>
    <t>1736.52\nTransfer/sec:</t>
  </si>
  <si>
    <t>579.92KB\n")</t>
  </si>
  <si>
    <t>1719.69\nTransfer/sec:</t>
  </si>
  <si>
    <t>574.30KB\n")</t>
  </si>
  <si>
    <t>1715.35\nTransfer/sec:</t>
  </si>
  <si>
    <t>572.85KB\n")</t>
  </si>
  <si>
    <t>1706.65\nTransfer/sec:</t>
  </si>
  <si>
    <t>569.95KB\n")</t>
  </si>
  <si>
    <t>1691.03\nTransfer/sec:</t>
  </si>
  <si>
    <t>564.73KB\n")</t>
  </si>
  <si>
    <t>1691.41\nTransfer/sec:</t>
  </si>
  <si>
    <t>564.86KB\n")</t>
  </si>
  <si>
    <t>1692.50\nTransfer/sec:</t>
  </si>
  <si>
    <t>565.22KB\n")</t>
  </si>
  <si>
    <t>1680.55\nTransfer/sec:</t>
  </si>
  <si>
    <t>561.23KB\n")</t>
  </si>
  <si>
    <t>1677.52\nTransfer/sec:</t>
  </si>
  <si>
    <t>560.22KB\n")</t>
  </si>
  <si>
    <t>2.41s</t>
  </si>
  <si>
    <t>1662.20\nTransfer/sec:</t>
  </si>
  <si>
    <t>555.10KB\n")</t>
  </si>
  <si>
    <t>1680.57\nTransfer/sec:</t>
  </si>
  <si>
    <t>561.24KB\n")</t>
  </si>
  <si>
    <t>1677.16\nTransfer/sec:</t>
  </si>
  <si>
    <t>560.10KB\n")</t>
  </si>
  <si>
    <t>1669.04\nTransfer/sec:</t>
  </si>
  <si>
    <t>557.38KB\n")</t>
  </si>
  <si>
    <t>1661.18\nTransfer/sec:</t>
  </si>
  <si>
    <t>554.76KB\n")</t>
  </si>
  <si>
    <t>1653.13\nTransfer/sec:</t>
  </si>
  <si>
    <t>552.07KB\n")</t>
  </si>
  <si>
    <t>1621.69\nTransfer/sec:</t>
  </si>
  <si>
    <t>541.57KB\n")</t>
  </si>
  <si>
    <t>1634.43\nTransfer/sec:</t>
  </si>
  <si>
    <t>545.82KB\n")</t>
  </si>
  <si>
    <t>1634.42\nTransfer/sec:</t>
  </si>
  <si>
    <t>1629.57\nTransfer/sec:</t>
  </si>
  <si>
    <t>544.20KB\n")</t>
  </si>
  <si>
    <t>1621.61\nTransfer/sec:</t>
  </si>
  <si>
    <t>541.54KB\n")</t>
  </si>
  <si>
    <t>1610.93\nTransfer/sec:</t>
  </si>
  <si>
    <t>537.98KB\n")</t>
  </si>
  <si>
    <t>1594.14\nTransfer/sec:</t>
  </si>
  <si>
    <t>1607.67\nTransfer/sec:</t>
  </si>
  <si>
    <t>1604.94\nTransfer/sec:</t>
  </si>
  <si>
    <t>535.98KB\n")</t>
  </si>
  <si>
    <t>1591.81\nTransfer/sec:</t>
  </si>
  <si>
    <t>1590.89\nTransfer/sec:</t>
  </si>
  <si>
    <t>531.28KB\n")</t>
  </si>
  <si>
    <t>1586.22\nTransfer/sec:</t>
  </si>
  <si>
    <t>529.72KB\n")</t>
  </si>
  <si>
    <t>1575.73\nTransfer/sec:</t>
  </si>
  <si>
    <t>526.22KB\n")</t>
  </si>
  <si>
    <t>1573.75\nTransfer/sec:</t>
  </si>
  <si>
    <t>525.56KB\n")</t>
  </si>
  <si>
    <t>1577.17\nTransfer/sec:</t>
  </si>
  <si>
    <t>526.70KB\n")</t>
  </si>
  <si>
    <t>525.38KB\n")</t>
  </si>
  <si>
    <t>1557.31\nTransfer/sec:</t>
  </si>
  <si>
    <t>520.07KB\n")</t>
  </si>
  <si>
    <t>1564.40\nTransfer/sec:</t>
  </si>
  <si>
    <t>1558.41\nTransfer/sec:</t>
  </si>
  <si>
    <t>520.44KB\n")</t>
  </si>
  <si>
    <t>1551.42\nTransfer/sec:</t>
  </si>
  <si>
    <t>518.10KB\n")</t>
  </si>
  <si>
    <t>1538.54\nTransfer/sec:</t>
  </si>
  <si>
    <t>513.80KB\n")</t>
  </si>
  <si>
    <t>1531.82\nTransfer/sec:</t>
  </si>
  <si>
    <t>1521.14\nTransfer/sec:</t>
  </si>
  <si>
    <t>507.99KB\n")</t>
  </si>
  <si>
    <t>1520.92\nTransfer/sec:</t>
  </si>
  <si>
    <t>507.92KB\n")</t>
  </si>
  <si>
    <t>1475.57\nTransfer/sec:</t>
  </si>
  <si>
    <t>492.77KB\n")</t>
  </si>
  <si>
    <t>1514.15\nTransfer/sec:</t>
  </si>
  <si>
    <t>505.65KB\n")</t>
  </si>
  <si>
    <t>1510.17\nTransfer/sec:</t>
  </si>
  <si>
    <t>504.33KB\n")</t>
  </si>
  <si>
    <t>1504.34\nTransfer/sec:</t>
  </si>
  <si>
    <t>502.38KB\n")</t>
  </si>
  <si>
    <t>1500.28\nTransfer/sec:</t>
  </si>
  <si>
    <t>501.02KB\n")</t>
  </si>
  <si>
    <t>4.85s</t>
  </si>
  <si>
    <t>1495.31\nTransfer/sec:</t>
  </si>
  <si>
    <t>499.36KB\n")</t>
  </si>
  <si>
    <t>1488.13\nTransfer/sec:</t>
  </si>
  <si>
    <t>496.96KB\n")</t>
  </si>
  <si>
    <t>1486.17\nTransfer/sec:</t>
  </si>
  <si>
    <t>496.31KB\n")</t>
  </si>
  <si>
    <t>1484.48\nTransfer/sec:</t>
  </si>
  <si>
    <t>495.74KB\n")</t>
  </si>
  <si>
    <t>1480.66\nTransfer/sec:</t>
  </si>
  <si>
    <t>494.47KB\n")</t>
  </si>
  <si>
    <t>1474.53\nTransfer/sec:</t>
  </si>
  <si>
    <t>492.42KB\n")</t>
  </si>
  <si>
    <t>1468.62\nTransfer/sec:</t>
  </si>
  <si>
    <t>490.45KB\n")</t>
  </si>
  <si>
    <t>1466.11\nTransfer/sec:</t>
  </si>
  <si>
    <t>489.61KB\n")</t>
  </si>
  <si>
    <t>1461.96\nTransfer/sec:</t>
  </si>
  <si>
    <t>488.22KB\n")</t>
  </si>
  <si>
    <t>1461.89\nTransfer/sec:</t>
  </si>
  <si>
    <t>488.20KB\n")</t>
  </si>
  <si>
    <t>1459.80\nTransfer/sec:</t>
  </si>
  <si>
    <t>487.50KB\n")</t>
  </si>
  <si>
    <t>1454.94\nTransfer/sec:</t>
  </si>
  <si>
    <t>485.88KB\n")</t>
  </si>
  <si>
    <t>1444.36\nTransfer/sec:</t>
  </si>
  <si>
    <t>482.35KB\n")</t>
  </si>
  <si>
    <t>1444.98\nTransfer/sec:</t>
  </si>
  <si>
    <t>482.55KB\n")</t>
  </si>
  <si>
    <t>1432.73\nTransfer/sec:</t>
  </si>
  <si>
    <t>478.46KB\n")</t>
  </si>
  <si>
    <t>1439.92\nTransfer/sec:</t>
  </si>
  <si>
    <t>480.86KB\n")</t>
  </si>
  <si>
    <t>1435.13\nTransfer/sec:</t>
  </si>
  <si>
    <t>479.26KB\n")</t>
  </si>
  <si>
    <t>1424.72\nTransfer/sec:</t>
  </si>
  <si>
    <t>475.79KB\n")</t>
  </si>
  <si>
    <t>1422.50\nTransfer/sec:</t>
  </si>
  <si>
    <t>475.04KB\n")</t>
  </si>
  <si>
    <t>1414.62\nTransfer/sec:</t>
  </si>
  <si>
    <t>472.41KB\n")</t>
  </si>
  <si>
    <t>1416.14\nTransfer/sec:</t>
  </si>
  <si>
    <t>472.92KB\n")</t>
  </si>
  <si>
    <t>1410.63\nTransfer/sec:</t>
  </si>
  <si>
    <t>471.08KB\n")</t>
  </si>
  <si>
    <t>1412.65\nTransfer/sec:</t>
  </si>
  <si>
    <t>471.75KB\n")</t>
  </si>
  <si>
    <t>1398.99\nTransfer/sec:</t>
  </si>
  <si>
    <t>467.19KB\n")</t>
  </si>
  <si>
    <t>1405.30\nTransfer/sec:</t>
  </si>
  <si>
    <t>469.30KB\n")</t>
  </si>
  <si>
    <t>8.68s</t>
  </si>
  <si>
    <t>1402.82\nTransfer/sec:</t>
  </si>
  <si>
    <t>468.47KB\n")</t>
  </si>
  <si>
    <t>1394.93\nTransfer/sec:</t>
  </si>
  <si>
    <t>465.84KB\n")</t>
  </si>
  <si>
    <t>1398.27\nTransfer/sec:</t>
  </si>
  <si>
    <t>466.95KB\n")</t>
  </si>
  <si>
    <t>1396.29\nTransfer/sec:</t>
  </si>
  <si>
    <t>466.29KB\n")</t>
  </si>
  <si>
    <t>1394.80\nTransfer/sec:</t>
  </si>
  <si>
    <t>465.79KB\n")</t>
  </si>
  <si>
    <t>1391.83\nTransfer/sec:</t>
  </si>
  <si>
    <t>464.80KB\n")</t>
  </si>
  <si>
    <t>1389.62\nTransfer/sec:</t>
  </si>
  <si>
    <t>464.06KB\n")</t>
  </si>
  <si>
    <t>1385.60\nTransfer/sec:</t>
  </si>
  <si>
    <t>462.72KB\n")</t>
  </si>
  <si>
    <t>3.88s</t>
  </si>
  <si>
    <t>1380.06\nTransfer/sec:</t>
  </si>
  <si>
    <t>460.87KB\n")</t>
  </si>
  <si>
    <t>1373.77\nTransfer/sec:</t>
  </si>
  <si>
    <t>458.77KB\n")</t>
  </si>
  <si>
    <t>1376.50\nTransfer/sec:</t>
  </si>
  <si>
    <t>459.68KB\n")</t>
  </si>
  <si>
    <t>1372.44\nTransfer/sec:</t>
  </si>
  <si>
    <t>458.32KB\n")</t>
  </si>
  <si>
    <t>1370.06\nTransfer/sec:</t>
  </si>
  <si>
    <t>457.53KB\n")</t>
  </si>
  <si>
    <t>1366.92\nTransfer/sec:</t>
  </si>
  <si>
    <t>456.48KB\n")</t>
  </si>
  <si>
    <t>1368.73\nTransfer/sec:</t>
  </si>
  <si>
    <t>457.08KB\n")</t>
  </si>
  <si>
    <t>1366.72\nTransfer/sec:</t>
  </si>
  <si>
    <t>456.41KB\n")</t>
  </si>
  <si>
    <t>RNN-QL</t>
  </si>
  <si>
    <t>Average latency</t>
  </si>
  <si>
    <t>Total Scaling op</t>
  </si>
  <si>
    <t>% Total Scaling op</t>
  </si>
  <si>
    <t>Manipulated</t>
  </si>
  <si>
    <t>thresh-QL</t>
  </si>
  <si>
    <t>Thresh-Ran</t>
  </si>
  <si>
    <t>RNN-Rand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</si>
</sst>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14" fillId="0" borderId="0" xfId="0" applyFont="1"/>
    <xf numFmtId="0" fontId="0" fillId="38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Traffic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7836367739100483E-2"/>
          <c:y val="0.15551362683438155"/>
          <c:w val="0.67240927463252609"/>
          <c:h val="0.67174730517175907"/>
        </c:manualLayout>
      </c:layout>
      <c:scatterChart>
        <c:scatterStyle val="lineMarker"/>
        <c:varyColors val="0"/>
        <c:ser>
          <c:idx val="0"/>
          <c:order val="0"/>
          <c:tx>
            <c:v>Real Traffic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'Scaling-at-Server-side'!$A$3:$A$729</c:f>
              <c:numCache>
                <c:formatCode>General</c:formatCode>
                <c:ptCount val="727"/>
                <c:pt idx="0">
                  <c:v>3587.9841325899001</c:v>
                </c:pt>
                <c:pt idx="1">
                  <c:v>3189.9388175264098</c:v>
                </c:pt>
                <c:pt idx="2">
                  <c:v>4172.0971623171099</c:v>
                </c:pt>
                <c:pt idx="3">
                  <c:v>3393.3713982921699</c:v>
                </c:pt>
                <c:pt idx="4">
                  <c:v>3901.55554698999</c:v>
                </c:pt>
                <c:pt idx="5">
                  <c:v>3450.2956905614601</c:v>
                </c:pt>
                <c:pt idx="6">
                  <c:v>3378.50280004869</c:v>
                </c:pt>
                <c:pt idx="7">
                  <c:v>3128.8906977029501</c:v>
                </c:pt>
                <c:pt idx="8">
                  <c:v>3928.3615001646899</c:v>
                </c:pt>
                <c:pt idx="9">
                  <c:v>3734.4299000123801</c:v>
                </c:pt>
                <c:pt idx="10">
                  <c:v>3132.7678320663799</c:v>
                </c:pt>
                <c:pt idx="11">
                  <c:v>3128.0303469965402</c:v>
                </c:pt>
                <c:pt idx="12">
                  <c:v>3177.0236296892799</c:v>
                </c:pt>
                <c:pt idx="13">
                  <c:v>4304.01664316402</c:v>
                </c:pt>
                <c:pt idx="14">
                  <c:v>4003.9698110744798</c:v>
                </c:pt>
                <c:pt idx="15">
                  <c:v>3161.7686360149401</c:v>
                </c:pt>
                <c:pt idx="16">
                  <c:v>3299.1530260741401</c:v>
                </c:pt>
                <c:pt idx="17">
                  <c:v>3336.7419141745299</c:v>
                </c:pt>
                <c:pt idx="18">
                  <c:v>3345.1201237937098</c:v>
                </c:pt>
                <c:pt idx="19">
                  <c:v>4058.2565260617698</c:v>
                </c:pt>
                <c:pt idx="20">
                  <c:v>3494.38880430273</c:v>
                </c:pt>
                <c:pt idx="21">
                  <c:v>3210.3161980342802</c:v>
                </c:pt>
                <c:pt idx="22">
                  <c:v>3866.6876457968301</c:v>
                </c:pt>
                <c:pt idx="23">
                  <c:v>3527.62603895338</c:v>
                </c:pt>
                <c:pt idx="24">
                  <c:v>4324.1770976949101</c:v>
                </c:pt>
                <c:pt idx="25">
                  <c:v>3244.9976201115201</c:v>
                </c:pt>
                <c:pt idx="26">
                  <c:v>3246.24510971171</c:v>
                </c:pt>
                <c:pt idx="27">
                  <c:v>4428.8695394242404</c:v>
                </c:pt>
                <c:pt idx="28">
                  <c:v>3491.19152310962</c:v>
                </c:pt>
                <c:pt idx="29">
                  <c:v>3469.871485058</c:v>
                </c:pt>
                <c:pt idx="30">
                  <c:v>3266.0935141919899</c:v>
                </c:pt>
                <c:pt idx="31">
                  <c:v>4352.7708727565996</c:v>
                </c:pt>
                <c:pt idx="32">
                  <c:v>3904.2317302701299</c:v>
                </c:pt>
                <c:pt idx="33">
                  <c:v>3710.0974850099501</c:v>
                </c:pt>
                <c:pt idx="34">
                  <c:v>3289.1008716369502</c:v>
                </c:pt>
                <c:pt idx="35">
                  <c:v>3294.2388202789498</c:v>
                </c:pt>
                <c:pt idx="36">
                  <c:v>4456.9863356934002</c:v>
                </c:pt>
                <c:pt idx="37">
                  <c:v>3299.5583023672898</c:v>
                </c:pt>
                <c:pt idx="38">
                  <c:v>3443.66348186103</c:v>
                </c:pt>
                <c:pt idx="39">
                  <c:v>3447.62868445288</c:v>
                </c:pt>
                <c:pt idx="40">
                  <c:v>4410.5646849467703</c:v>
                </c:pt>
                <c:pt idx="41">
                  <c:v>3290.3731578637799</c:v>
                </c:pt>
                <c:pt idx="42">
                  <c:v>3405.8794664520101</c:v>
                </c:pt>
                <c:pt idx="43">
                  <c:v>3558.9978036268999</c:v>
                </c:pt>
                <c:pt idx="44">
                  <c:v>4042.53748059082</c:v>
                </c:pt>
                <c:pt idx="45">
                  <c:v>3381.66780454947</c:v>
                </c:pt>
                <c:pt idx="46">
                  <c:v>4468.3644681207697</c:v>
                </c:pt>
                <c:pt idx="47">
                  <c:v>3278.0564320697699</c:v>
                </c:pt>
                <c:pt idx="48">
                  <c:v>3269.2600604555601</c:v>
                </c:pt>
                <c:pt idx="49">
                  <c:v>3835.2575986062002</c:v>
                </c:pt>
                <c:pt idx="50">
                  <c:v>3828.8331855144802</c:v>
                </c:pt>
                <c:pt idx="51">
                  <c:v>3237.6675844422198</c:v>
                </c:pt>
                <c:pt idx="52">
                  <c:v>3322.8372697743598</c:v>
                </c:pt>
                <c:pt idx="53">
                  <c:v>3320.3981808334102</c:v>
                </c:pt>
                <c:pt idx="54">
                  <c:v>3232.53093212665</c:v>
                </c:pt>
                <c:pt idx="55">
                  <c:v>3638.1865058773001</c:v>
                </c:pt>
                <c:pt idx="56">
                  <c:v>3230.1562173257098</c:v>
                </c:pt>
                <c:pt idx="57">
                  <c:v>3399.86297327902</c:v>
                </c:pt>
                <c:pt idx="58">
                  <c:v>3943.41595611804</c:v>
                </c:pt>
                <c:pt idx="59">
                  <c:v>3750.0388531418698</c:v>
                </c:pt>
                <c:pt idx="60">
                  <c:v>3336.52860628396</c:v>
                </c:pt>
                <c:pt idx="61">
                  <c:v>3386.0247364448301</c:v>
                </c:pt>
                <c:pt idx="62">
                  <c:v>3209.5340740372699</c:v>
                </c:pt>
                <c:pt idx="63">
                  <c:v>3467.65271201425</c:v>
                </c:pt>
                <c:pt idx="64">
                  <c:v>4406.3761642561503</c:v>
                </c:pt>
                <c:pt idx="65">
                  <c:v>3364.2359246562901</c:v>
                </c:pt>
                <c:pt idx="66">
                  <c:v>3216.74720601645</c:v>
                </c:pt>
                <c:pt idx="67">
                  <c:v>3512.79121802387</c:v>
                </c:pt>
                <c:pt idx="68">
                  <c:v>4141.3939313762803</c:v>
                </c:pt>
                <c:pt idx="69">
                  <c:v>3247.5179530012101</c:v>
                </c:pt>
                <c:pt idx="70">
                  <c:v>3326.2957199305501</c:v>
                </c:pt>
                <c:pt idx="71">
                  <c:v>3733.9834392378698</c:v>
                </c:pt>
                <c:pt idx="72">
                  <c:v>3201.2424819501398</c:v>
                </c:pt>
                <c:pt idx="73">
                  <c:v>3194.4473962828301</c:v>
                </c:pt>
                <c:pt idx="74">
                  <c:v>3470.09666949353</c:v>
                </c:pt>
                <c:pt idx="75">
                  <c:v>4125.4372500353802</c:v>
                </c:pt>
                <c:pt idx="76">
                  <c:v>3859.3087987722702</c:v>
                </c:pt>
                <c:pt idx="77">
                  <c:v>3312.0419384062898</c:v>
                </c:pt>
                <c:pt idx="78">
                  <c:v>3381.0235400532802</c:v>
                </c:pt>
                <c:pt idx="79">
                  <c:v>3562.9062593752201</c:v>
                </c:pt>
                <c:pt idx="80">
                  <c:v>3187.6812450117</c:v>
                </c:pt>
                <c:pt idx="81">
                  <c:v>3566.7599797891799</c:v>
                </c:pt>
                <c:pt idx="82">
                  <c:v>4412.1249519255498</c:v>
                </c:pt>
                <c:pt idx="83">
                  <c:v>4386.9805966643398</c:v>
                </c:pt>
                <c:pt idx="84">
                  <c:v>3177.6654771564599</c:v>
                </c:pt>
                <c:pt idx="85">
                  <c:v>3172.06781392429</c:v>
                </c:pt>
                <c:pt idx="86">
                  <c:v>4128.9386505476105</c:v>
                </c:pt>
                <c:pt idx="87">
                  <c:v>3170.23510207251</c:v>
                </c:pt>
                <c:pt idx="88">
                  <c:v>3458.20046561545</c:v>
                </c:pt>
                <c:pt idx="89">
                  <c:v>3588.9262959998</c:v>
                </c:pt>
                <c:pt idx="90">
                  <c:v>3153.0364450408001</c:v>
                </c:pt>
                <c:pt idx="91">
                  <c:v>3144.76635566291</c:v>
                </c:pt>
                <c:pt idx="92">
                  <c:v>4348.9857225876403</c:v>
                </c:pt>
                <c:pt idx="93">
                  <c:v>3195.9031852131102</c:v>
                </c:pt>
                <c:pt idx="94">
                  <c:v>3327.1855587012101</c:v>
                </c:pt>
                <c:pt idx="95">
                  <c:v>3536.76999635229</c:v>
                </c:pt>
                <c:pt idx="96">
                  <c:v>3867.6049184737899</c:v>
                </c:pt>
                <c:pt idx="97">
                  <c:v>3112.9497594997501</c:v>
                </c:pt>
                <c:pt idx="98">
                  <c:v>3117.8198573709901</c:v>
                </c:pt>
                <c:pt idx="99">
                  <c:v>4162.3613522171399</c:v>
                </c:pt>
                <c:pt idx="100">
                  <c:v>3114.1875781692202</c:v>
                </c:pt>
                <c:pt idx="101">
                  <c:v>3666.5705610096302</c:v>
                </c:pt>
                <c:pt idx="102">
                  <c:v>3141.8744614616999</c:v>
                </c:pt>
                <c:pt idx="103">
                  <c:v>4340.6858971397196</c:v>
                </c:pt>
                <c:pt idx="104">
                  <c:v>3130.92465546222</c:v>
                </c:pt>
                <c:pt idx="105">
                  <c:v>3211.3517102056298</c:v>
                </c:pt>
                <c:pt idx="106">
                  <c:v>3610.4627451757501</c:v>
                </c:pt>
                <c:pt idx="107">
                  <c:v>3115.7288968197499</c:v>
                </c:pt>
                <c:pt idx="108">
                  <c:v>3430.96119461526</c:v>
                </c:pt>
                <c:pt idx="109">
                  <c:v>4067.5996489281601</c:v>
                </c:pt>
                <c:pt idx="110">
                  <c:v>3255.9479780831098</c:v>
                </c:pt>
                <c:pt idx="111">
                  <c:v>3108.4794091643698</c:v>
                </c:pt>
                <c:pt idx="112">
                  <c:v>3339.1190555702901</c:v>
                </c:pt>
                <c:pt idx="113">
                  <c:v>3687.5720511394302</c:v>
                </c:pt>
                <c:pt idx="114">
                  <c:v>3238.1637373031299</c:v>
                </c:pt>
                <c:pt idx="115">
                  <c:v>3695.5935848803902</c:v>
                </c:pt>
                <c:pt idx="116">
                  <c:v>3085.3206413460998</c:v>
                </c:pt>
                <c:pt idx="117">
                  <c:v>3387.54065511409</c:v>
                </c:pt>
                <c:pt idx="118">
                  <c:v>3441.6704111476402</c:v>
                </c:pt>
                <c:pt idx="119">
                  <c:v>4008.2025872094</c:v>
                </c:pt>
                <c:pt idx="120">
                  <c:v>3481.73718530306</c:v>
                </c:pt>
                <c:pt idx="121">
                  <c:v>3189.9155927537599</c:v>
                </c:pt>
                <c:pt idx="122">
                  <c:v>3076.9312462195098</c:v>
                </c:pt>
                <c:pt idx="123">
                  <c:v>3066.68281668803</c:v>
                </c:pt>
                <c:pt idx="124">
                  <c:v>4253.7408108643003</c:v>
                </c:pt>
                <c:pt idx="125">
                  <c:v>3036.9152482050099</c:v>
                </c:pt>
                <c:pt idx="126">
                  <c:v>3048.5025282766901</c:v>
                </c:pt>
                <c:pt idx="127">
                  <c:v>3992.27581925098</c:v>
                </c:pt>
                <c:pt idx="128">
                  <c:v>3030.59091045181</c:v>
                </c:pt>
                <c:pt idx="129">
                  <c:v>3047.9144794003901</c:v>
                </c:pt>
                <c:pt idx="130">
                  <c:v>3051.3968359710002</c:v>
                </c:pt>
                <c:pt idx="131">
                  <c:v>3291.3133478012301</c:v>
                </c:pt>
                <c:pt idx="132">
                  <c:v>3176.4229062007198</c:v>
                </c:pt>
                <c:pt idx="133">
                  <c:v>3262.2179201107101</c:v>
                </c:pt>
                <c:pt idx="134">
                  <c:v>3816.8785166330999</c:v>
                </c:pt>
                <c:pt idx="135">
                  <c:v>3344.6259535577301</c:v>
                </c:pt>
                <c:pt idx="136">
                  <c:v>3471.25985379964</c:v>
                </c:pt>
                <c:pt idx="137">
                  <c:v>4089.9499039798102</c:v>
                </c:pt>
                <c:pt idx="138">
                  <c:v>3442.7512829740499</c:v>
                </c:pt>
                <c:pt idx="139">
                  <c:v>4284.9040948793599</c:v>
                </c:pt>
                <c:pt idx="140">
                  <c:v>3325.92472170151</c:v>
                </c:pt>
                <c:pt idx="141">
                  <c:v>3357.67217876616</c:v>
                </c:pt>
                <c:pt idx="142">
                  <c:v>3506.0228562685802</c:v>
                </c:pt>
                <c:pt idx="143">
                  <c:v>3250.4940990876999</c:v>
                </c:pt>
                <c:pt idx="144">
                  <c:v>3781.75533924301</c:v>
                </c:pt>
                <c:pt idx="145">
                  <c:v>3441.3576222435299</c:v>
                </c:pt>
                <c:pt idx="146">
                  <c:v>3299.3910205871198</c:v>
                </c:pt>
                <c:pt idx="147">
                  <c:v>4529.5968363974698</c:v>
                </c:pt>
                <c:pt idx="148">
                  <c:v>3923.9993352141901</c:v>
                </c:pt>
                <c:pt idx="149">
                  <c:v>4487.4158474152</c:v>
                </c:pt>
                <c:pt idx="150">
                  <c:v>4187.4103035517301</c:v>
                </c:pt>
                <c:pt idx="151">
                  <c:v>3759.9595720882699</c:v>
                </c:pt>
                <c:pt idx="152">
                  <c:v>3535.7237138247401</c:v>
                </c:pt>
                <c:pt idx="153">
                  <c:v>3554.9685675160699</c:v>
                </c:pt>
                <c:pt idx="154">
                  <c:v>4754.5170029540604</c:v>
                </c:pt>
                <c:pt idx="155">
                  <c:v>4330.5144501059603</c:v>
                </c:pt>
                <c:pt idx="156">
                  <c:v>3637.1363583379298</c:v>
                </c:pt>
                <c:pt idx="157">
                  <c:v>4669.1533223233901</c:v>
                </c:pt>
                <c:pt idx="158">
                  <c:v>3706.37524849591</c:v>
                </c:pt>
                <c:pt idx="159">
                  <c:v>5136.5201579026398</c:v>
                </c:pt>
                <c:pt idx="160">
                  <c:v>5930.4987012521797</c:v>
                </c:pt>
                <c:pt idx="161">
                  <c:v>4998.6748765372204</c:v>
                </c:pt>
                <c:pt idx="162">
                  <c:v>5024.1630798791603</c:v>
                </c:pt>
                <c:pt idx="163">
                  <c:v>9311.1566757187593</c:v>
                </c:pt>
                <c:pt idx="164">
                  <c:v>4151.72131193939</c:v>
                </c:pt>
                <c:pt idx="165">
                  <c:v>4568.63884384837</c:v>
                </c:pt>
                <c:pt idx="166">
                  <c:v>4193.2544578765001</c:v>
                </c:pt>
                <c:pt idx="167">
                  <c:v>4009.6086842765599</c:v>
                </c:pt>
                <c:pt idx="168">
                  <c:v>5240.0315266178604</c:v>
                </c:pt>
                <c:pt idx="169">
                  <c:v>5202.3655295343497</c:v>
                </c:pt>
                <c:pt idx="170">
                  <c:v>4298.6015408285002</c:v>
                </c:pt>
                <c:pt idx="171">
                  <c:v>4382.3419097345104</c:v>
                </c:pt>
                <c:pt idx="172">
                  <c:v>4272.9110959933896</c:v>
                </c:pt>
                <c:pt idx="173">
                  <c:v>4730.7597815296604</c:v>
                </c:pt>
                <c:pt idx="174">
                  <c:v>5323.2037000378996</c:v>
                </c:pt>
                <c:pt idx="175">
                  <c:v>4383.5054572205199</c:v>
                </c:pt>
                <c:pt idx="176">
                  <c:v>4863.2338569428002</c:v>
                </c:pt>
                <c:pt idx="177">
                  <c:v>5193.6267792443796</c:v>
                </c:pt>
                <c:pt idx="178">
                  <c:v>4773.2919086663996</c:v>
                </c:pt>
                <c:pt idx="179">
                  <c:v>5113.4344063213703</c:v>
                </c:pt>
                <c:pt idx="180">
                  <c:v>5736.0285361895403</c:v>
                </c:pt>
                <c:pt idx="181">
                  <c:v>5445.30817213099</c:v>
                </c:pt>
                <c:pt idx="182">
                  <c:v>5176.2602179714604</c:v>
                </c:pt>
                <c:pt idx="183">
                  <c:v>4896.6038510568296</c:v>
                </c:pt>
                <c:pt idx="184">
                  <c:v>4663.67137084355</c:v>
                </c:pt>
                <c:pt idx="185">
                  <c:v>5876.3597661284903</c:v>
                </c:pt>
                <c:pt idx="186">
                  <c:v>5450.0927398453996</c:v>
                </c:pt>
                <c:pt idx="187">
                  <c:v>4718.5716512778799</c:v>
                </c:pt>
                <c:pt idx="188">
                  <c:v>4739.8323005327402</c:v>
                </c:pt>
                <c:pt idx="189">
                  <c:v>6222.0642703919602</c:v>
                </c:pt>
                <c:pt idx="190">
                  <c:v>5836.2000307089702</c:v>
                </c:pt>
                <c:pt idx="191">
                  <c:v>5979.6776159302499</c:v>
                </c:pt>
                <c:pt idx="192">
                  <c:v>4790.0478998238596</c:v>
                </c:pt>
                <c:pt idx="193">
                  <c:v>5390.6498188280002</c:v>
                </c:pt>
                <c:pt idx="194">
                  <c:v>4808.7323729793798</c:v>
                </c:pt>
                <c:pt idx="195">
                  <c:v>5880.2162822836199</c:v>
                </c:pt>
                <c:pt idx="196">
                  <c:v>5865.7707739453799</c:v>
                </c:pt>
                <c:pt idx="197">
                  <c:v>5962.8359183218099</c:v>
                </c:pt>
                <c:pt idx="198">
                  <c:v>7817.7724219890297</c:v>
                </c:pt>
                <c:pt idx="199">
                  <c:v>5079.81141810594</c:v>
                </c:pt>
                <c:pt idx="200">
                  <c:v>4939.9653094003897</c:v>
                </c:pt>
                <c:pt idx="201">
                  <c:v>5731.0666464523301</c:v>
                </c:pt>
                <c:pt idx="202">
                  <c:v>6142.2947922534404</c:v>
                </c:pt>
                <c:pt idx="203">
                  <c:v>4959.9272781930104</c:v>
                </c:pt>
                <c:pt idx="204">
                  <c:v>5960.2637549297197</c:v>
                </c:pt>
                <c:pt idx="205">
                  <c:v>5773.8797117066997</c:v>
                </c:pt>
                <c:pt idx="206">
                  <c:v>4953.2645188369197</c:v>
                </c:pt>
                <c:pt idx="207">
                  <c:v>5099.1471649813902</c:v>
                </c:pt>
                <c:pt idx="208">
                  <c:v>7726.3030794206097</c:v>
                </c:pt>
                <c:pt idx="209">
                  <c:v>5046.76411054256</c:v>
                </c:pt>
                <c:pt idx="210">
                  <c:v>4921.1347155511803</c:v>
                </c:pt>
                <c:pt idx="211">
                  <c:v>5944.4275961743297</c:v>
                </c:pt>
                <c:pt idx="212">
                  <c:v>6082.0713768158503</c:v>
                </c:pt>
                <c:pt idx="213">
                  <c:v>6138.3880058303002</c:v>
                </c:pt>
                <c:pt idx="214">
                  <c:v>7401.7873599229997</c:v>
                </c:pt>
                <c:pt idx="215">
                  <c:v>5495.5027049053597</c:v>
                </c:pt>
                <c:pt idx="216">
                  <c:v>5069.0760070268698</c:v>
                </c:pt>
                <c:pt idx="217">
                  <c:v>5848.3161269228103</c:v>
                </c:pt>
                <c:pt idx="218">
                  <c:v>4987.7033634063</c:v>
                </c:pt>
                <c:pt idx="219">
                  <c:v>6097.8601689953503</c:v>
                </c:pt>
                <c:pt idx="220">
                  <c:v>6391.1678745295403</c:v>
                </c:pt>
                <c:pt idx="221">
                  <c:v>5332.47844899134</c:v>
                </c:pt>
                <c:pt idx="222">
                  <c:v>5658.7756101509904</c:v>
                </c:pt>
                <c:pt idx="223">
                  <c:v>5936.55476526038</c:v>
                </c:pt>
                <c:pt idx="224">
                  <c:v>6070.3215102686099</c:v>
                </c:pt>
                <c:pt idx="225">
                  <c:v>6044.0465550695899</c:v>
                </c:pt>
                <c:pt idx="226">
                  <c:v>6024.9489267378503</c:v>
                </c:pt>
                <c:pt idx="227">
                  <c:v>6373.0902106761596</c:v>
                </c:pt>
                <c:pt idx="228">
                  <c:v>4914.69188546226</c:v>
                </c:pt>
                <c:pt idx="229">
                  <c:v>11915.4536736747</c:v>
                </c:pt>
                <c:pt idx="230">
                  <c:v>11662.6951862677</c:v>
                </c:pt>
                <c:pt idx="231">
                  <c:v>13798.766579511401</c:v>
                </c:pt>
                <c:pt idx="232">
                  <c:v>12772.453939430199</c:v>
                </c:pt>
                <c:pt idx="233">
                  <c:v>4940.1565375867804</c:v>
                </c:pt>
                <c:pt idx="234">
                  <c:v>6704.7151163088802</c:v>
                </c:pt>
                <c:pt idx="235">
                  <c:v>4956.9469095658096</c:v>
                </c:pt>
                <c:pt idx="236">
                  <c:v>5281.90068613941</c:v>
                </c:pt>
                <c:pt idx="237">
                  <c:v>6043.6913385329399</c:v>
                </c:pt>
                <c:pt idx="238">
                  <c:v>5512.1419697299498</c:v>
                </c:pt>
                <c:pt idx="239">
                  <c:v>4985.3994166652301</c:v>
                </c:pt>
                <c:pt idx="240">
                  <c:v>5369.96508762334</c:v>
                </c:pt>
                <c:pt idx="241">
                  <c:v>4844.3002359120301</c:v>
                </c:pt>
                <c:pt idx="242">
                  <c:v>5978.90277546781</c:v>
                </c:pt>
                <c:pt idx="243">
                  <c:v>4773.93608514065</c:v>
                </c:pt>
                <c:pt idx="244">
                  <c:v>5049.8808011127403</c:v>
                </c:pt>
                <c:pt idx="245">
                  <c:v>5932.5383055660204</c:v>
                </c:pt>
                <c:pt idx="246">
                  <c:v>5876.1601220048396</c:v>
                </c:pt>
                <c:pt idx="247">
                  <c:v>4681.6076845278303</c:v>
                </c:pt>
                <c:pt idx="248">
                  <c:v>5854.0766976528103</c:v>
                </c:pt>
                <c:pt idx="249">
                  <c:v>5793.1697654038999</c:v>
                </c:pt>
                <c:pt idx="250">
                  <c:v>4663.8475310910399</c:v>
                </c:pt>
                <c:pt idx="251">
                  <c:v>4738.5316367020596</c:v>
                </c:pt>
                <c:pt idx="252">
                  <c:v>6341.1106392341999</c:v>
                </c:pt>
                <c:pt idx="253">
                  <c:v>5203.1710315575201</c:v>
                </c:pt>
                <c:pt idx="254">
                  <c:v>5947.4963809435703</c:v>
                </c:pt>
                <c:pt idx="255">
                  <c:v>5353.7802359798598</c:v>
                </c:pt>
                <c:pt idx="256">
                  <c:v>4745.86285010948</c:v>
                </c:pt>
                <c:pt idx="257">
                  <c:v>4675.5508007563203</c:v>
                </c:pt>
                <c:pt idx="258">
                  <c:v>5828.4442696660299</c:v>
                </c:pt>
                <c:pt idx="259">
                  <c:v>5757.2332622078202</c:v>
                </c:pt>
                <c:pt idx="260">
                  <c:v>4610.9143220864098</c:v>
                </c:pt>
                <c:pt idx="261">
                  <c:v>5513.2127500064598</c:v>
                </c:pt>
                <c:pt idx="262">
                  <c:v>5160.0001976559897</c:v>
                </c:pt>
                <c:pt idx="263">
                  <c:v>4575.18938092394</c:v>
                </c:pt>
                <c:pt idx="264">
                  <c:v>4652.2374218407103</c:v>
                </c:pt>
                <c:pt idx="265">
                  <c:v>4711.5881729729499</c:v>
                </c:pt>
                <c:pt idx="266">
                  <c:v>4565.2712452608603</c:v>
                </c:pt>
                <c:pt idx="267">
                  <c:v>4601.8140014482397</c:v>
                </c:pt>
                <c:pt idx="268">
                  <c:v>5133.7709212047002</c:v>
                </c:pt>
                <c:pt idx="269">
                  <c:v>6262.82188540675</c:v>
                </c:pt>
                <c:pt idx="270">
                  <c:v>4804.6002713912003</c:v>
                </c:pt>
                <c:pt idx="271">
                  <c:v>5755.7939944190503</c:v>
                </c:pt>
                <c:pt idx="272">
                  <c:v>4889.9889148851798</c:v>
                </c:pt>
                <c:pt idx="273">
                  <c:v>4684.3961496240399</c:v>
                </c:pt>
                <c:pt idx="274">
                  <c:v>4872.3735708028198</c:v>
                </c:pt>
                <c:pt idx="275">
                  <c:v>5703.3322950792199</c:v>
                </c:pt>
                <c:pt idx="276">
                  <c:v>4849.0582607555298</c:v>
                </c:pt>
                <c:pt idx="277">
                  <c:v>5114.7632662956303</c:v>
                </c:pt>
                <c:pt idx="278">
                  <c:v>4421.1067542665096</c:v>
                </c:pt>
                <c:pt idx="279">
                  <c:v>4396.5872202393803</c:v>
                </c:pt>
                <c:pt idx="280">
                  <c:v>4742.6318455404598</c:v>
                </c:pt>
                <c:pt idx="281">
                  <c:v>4289.3105133146901</c:v>
                </c:pt>
                <c:pt idx="282">
                  <c:v>5084.0957465930296</c:v>
                </c:pt>
                <c:pt idx="283">
                  <c:v>4446.3985791572504</c:v>
                </c:pt>
                <c:pt idx="284">
                  <c:v>4855.33250187259</c:v>
                </c:pt>
                <c:pt idx="285">
                  <c:v>4269.79772135451</c:v>
                </c:pt>
                <c:pt idx="286">
                  <c:v>4368.8351044233204</c:v>
                </c:pt>
                <c:pt idx="287">
                  <c:v>5135.9024610249799</c:v>
                </c:pt>
                <c:pt idx="288">
                  <c:v>5191.7921689801797</c:v>
                </c:pt>
                <c:pt idx="289">
                  <c:v>4670.8439063053002</c:v>
                </c:pt>
                <c:pt idx="290">
                  <c:v>4667.2228524088296</c:v>
                </c:pt>
                <c:pt idx="291">
                  <c:v>4488.42312774109</c:v>
                </c:pt>
                <c:pt idx="292">
                  <c:v>4922.0362133404096</c:v>
                </c:pt>
                <c:pt idx="293">
                  <c:v>4201.3217361016796</c:v>
                </c:pt>
                <c:pt idx="294">
                  <c:v>5344.8729691787303</c:v>
                </c:pt>
                <c:pt idx="295">
                  <c:v>4174.1380729180401</c:v>
                </c:pt>
                <c:pt idx="296">
                  <c:v>4148.0560271615104</c:v>
                </c:pt>
                <c:pt idx="297">
                  <c:v>4747.0442249874204</c:v>
                </c:pt>
                <c:pt idx="298">
                  <c:v>4126.9205036487401</c:v>
                </c:pt>
                <c:pt idx="299">
                  <c:v>4101.3046867014</c:v>
                </c:pt>
                <c:pt idx="300">
                  <c:v>4184.0399639817297</c:v>
                </c:pt>
                <c:pt idx="301">
                  <c:v>4077.5481427068698</c:v>
                </c:pt>
                <c:pt idx="302">
                  <c:v>4538.8033605360697</c:v>
                </c:pt>
                <c:pt idx="303">
                  <c:v>4772.6579773099202</c:v>
                </c:pt>
                <c:pt idx="304">
                  <c:v>4069.983616554</c:v>
                </c:pt>
                <c:pt idx="305">
                  <c:v>4407.3652429020003</c:v>
                </c:pt>
                <c:pt idx="306">
                  <c:v>5716.1951116015198</c:v>
                </c:pt>
                <c:pt idx="307">
                  <c:v>4269.12924506953</c:v>
                </c:pt>
                <c:pt idx="308">
                  <c:v>3987.3264677991401</c:v>
                </c:pt>
                <c:pt idx="309">
                  <c:v>3977.0390781996198</c:v>
                </c:pt>
                <c:pt idx="310">
                  <c:v>3959.5252451352799</c:v>
                </c:pt>
                <c:pt idx="311">
                  <c:v>4364.5694251936602</c:v>
                </c:pt>
                <c:pt idx="312">
                  <c:v>5046.4520719388502</c:v>
                </c:pt>
                <c:pt idx="313">
                  <c:v>5582.7500252379104</c:v>
                </c:pt>
                <c:pt idx="314">
                  <c:v>5317.4083496596404</c:v>
                </c:pt>
                <c:pt idx="315">
                  <c:v>4904.2710475988497</c:v>
                </c:pt>
                <c:pt idx="316">
                  <c:v>4434.2767438853798</c:v>
                </c:pt>
                <c:pt idx="317">
                  <c:v>3894.0677480037898</c:v>
                </c:pt>
                <c:pt idx="318">
                  <c:v>3980.5245955421201</c:v>
                </c:pt>
                <c:pt idx="319">
                  <c:v>5034.0748099009797</c:v>
                </c:pt>
                <c:pt idx="320">
                  <c:v>4950.4075616676701</c:v>
                </c:pt>
                <c:pt idx="321">
                  <c:v>5305.3997814313698</c:v>
                </c:pt>
                <c:pt idx="322">
                  <c:v>3878.1770436083102</c:v>
                </c:pt>
                <c:pt idx="323">
                  <c:v>3921.19290857942</c:v>
                </c:pt>
                <c:pt idx="324">
                  <c:v>5017.0178710037699</c:v>
                </c:pt>
                <c:pt idx="325">
                  <c:v>4113.3445392507201</c:v>
                </c:pt>
                <c:pt idx="326">
                  <c:v>3860.2368155753102</c:v>
                </c:pt>
                <c:pt idx="327">
                  <c:v>5035.94273457499</c:v>
                </c:pt>
                <c:pt idx="328">
                  <c:v>3837.5868061924598</c:v>
                </c:pt>
                <c:pt idx="329">
                  <c:v>4054.1565173784902</c:v>
                </c:pt>
                <c:pt idx="330">
                  <c:v>4479.3968938160097</c:v>
                </c:pt>
                <c:pt idx="331">
                  <c:v>4472.6688234621597</c:v>
                </c:pt>
                <c:pt idx="332">
                  <c:v>3823.4838587486502</c:v>
                </c:pt>
                <c:pt idx="333">
                  <c:v>5016.3232594670098</c:v>
                </c:pt>
                <c:pt idx="334">
                  <c:v>3833.2608629475199</c:v>
                </c:pt>
                <c:pt idx="335">
                  <c:v>4854.4217286416297</c:v>
                </c:pt>
                <c:pt idx="336">
                  <c:v>4071.28450663583</c:v>
                </c:pt>
                <c:pt idx="337">
                  <c:v>4557.3212939019304</c:v>
                </c:pt>
                <c:pt idx="338">
                  <c:v>3987.80879668952</c:v>
                </c:pt>
                <c:pt idx="339">
                  <c:v>3790.3627570766998</c:v>
                </c:pt>
                <c:pt idx="340">
                  <c:v>3792.8335484690301</c:v>
                </c:pt>
                <c:pt idx="341">
                  <c:v>4997.4434593789101</c:v>
                </c:pt>
                <c:pt idx="342">
                  <c:v>3801.8096622531698</c:v>
                </c:pt>
                <c:pt idx="343">
                  <c:v>4988.1975435528802</c:v>
                </c:pt>
                <c:pt idx="344">
                  <c:v>4006.7746512138801</c:v>
                </c:pt>
                <c:pt idx="345">
                  <c:v>5130.1140628022604</c:v>
                </c:pt>
                <c:pt idx="346">
                  <c:v>3772.9410659868199</c:v>
                </c:pt>
                <c:pt idx="347">
                  <c:v>5228.0997640617197</c:v>
                </c:pt>
                <c:pt idx="348">
                  <c:v>3742.3718355436999</c:v>
                </c:pt>
                <c:pt idx="349">
                  <c:v>5053.8255265936796</c:v>
                </c:pt>
                <c:pt idx="350">
                  <c:v>3968.8082689727498</c:v>
                </c:pt>
                <c:pt idx="351">
                  <c:v>4680.2967840424899</c:v>
                </c:pt>
                <c:pt idx="352">
                  <c:v>3700.62450912751</c:v>
                </c:pt>
                <c:pt idx="353">
                  <c:v>4581.3817156666601</c:v>
                </c:pt>
                <c:pt idx="354">
                  <c:v>3744.82752790328</c:v>
                </c:pt>
                <c:pt idx="355">
                  <c:v>4724.4159892293501</c:v>
                </c:pt>
                <c:pt idx="356">
                  <c:v>3633.33418034641</c:v>
                </c:pt>
                <c:pt idx="357">
                  <c:v>4604.9928142377603</c:v>
                </c:pt>
                <c:pt idx="358">
                  <c:v>4993.4755473605401</c:v>
                </c:pt>
                <c:pt idx="359">
                  <c:v>4283.7898783528699</c:v>
                </c:pt>
                <c:pt idx="360">
                  <c:v>3665.4355144568199</c:v>
                </c:pt>
                <c:pt idx="361">
                  <c:v>5241.0915607277602</c:v>
                </c:pt>
                <c:pt idx="362">
                  <c:v>8301.2466693848091</c:v>
                </c:pt>
                <c:pt idx="363">
                  <c:v>3539.8653054507399</c:v>
                </c:pt>
                <c:pt idx="364">
                  <c:v>3717.82932707179</c:v>
                </c:pt>
                <c:pt idx="365">
                  <c:v>3623.7901905477102</c:v>
                </c:pt>
                <c:pt idx="366">
                  <c:v>4510.3071386258698</c:v>
                </c:pt>
                <c:pt idx="367">
                  <c:v>3879.70275712588</c:v>
                </c:pt>
                <c:pt idx="368">
                  <c:v>3447.9069075187099</c:v>
                </c:pt>
                <c:pt idx="369">
                  <c:v>6111.9287365679502</c:v>
                </c:pt>
                <c:pt idx="370">
                  <c:v>4649.0580893784499</c:v>
                </c:pt>
                <c:pt idx="371">
                  <c:v>3653.6138164665999</c:v>
                </c:pt>
                <c:pt idx="372">
                  <c:v>4579.5988103358704</c:v>
                </c:pt>
                <c:pt idx="373">
                  <c:v>4305.7443320888397</c:v>
                </c:pt>
                <c:pt idx="374">
                  <c:v>5000.0955148882904</c:v>
                </c:pt>
                <c:pt idx="375">
                  <c:v>4217.6325506057601</c:v>
                </c:pt>
                <c:pt idx="376">
                  <c:v>4290.04809185452</c:v>
                </c:pt>
                <c:pt idx="377">
                  <c:v>3985.5367773073399</c:v>
                </c:pt>
                <c:pt idx="378">
                  <c:v>3539.7497408056502</c:v>
                </c:pt>
                <c:pt idx="379">
                  <c:v>5207.9337282407196</c:v>
                </c:pt>
                <c:pt idx="380">
                  <c:v>3633.23170942259</c:v>
                </c:pt>
                <c:pt idx="381">
                  <c:v>4511.2775775177197</c:v>
                </c:pt>
                <c:pt idx="382">
                  <c:v>3786.6244789646098</c:v>
                </c:pt>
                <c:pt idx="383">
                  <c:v>4786.8376882767998</c:v>
                </c:pt>
                <c:pt idx="384">
                  <c:v>4581.1976637764901</c:v>
                </c:pt>
                <c:pt idx="385">
                  <c:v>4881.1942197881999</c:v>
                </c:pt>
                <c:pt idx="386">
                  <c:v>4020.06402596098</c:v>
                </c:pt>
                <c:pt idx="387">
                  <c:v>4131.4789267864498</c:v>
                </c:pt>
                <c:pt idx="388">
                  <c:v>3757.3740254631498</c:v>
                </c:pt>
                <c:pt idx="389">
                  <c:v>4961.9496339482102</c:v>
                </c:pt>
                <c:pt idx="390">
                  <c:v>6238.8251369892096</c:v>
                </c:pt>
                <c:pt idx="391">
                  <c:v>4417.1398134382398</c:v>
                </c:pt>
                <c:pt idx="392">
                  <c:v>3897.31057817698</c:v>
                </c:pt>
                <c:pt idx="393">
                  <c:v>4244.3031341443802</c:v>
                </c:pt>
                <c:pt idx="394">
                  <c:v>4528.6779178850102</c:v>
                </c:pt>
                <c:pt idx="395">
                  <c:v>4236.5835002822696</c:v>
                </c:pt>
                <c:pt idx="396">
                  <c:v>3990.8234433192802</c:v>
                </c:pt>
                <c:pt idx="397">
                  <c:v>4445.9225965215701</c:v>
                </c:pt>
                <c:pt idx="398">
                  <c:v>4671.8063752776097</c:v>
                </c:pt>
                <c:pt idx="399">
                  <c:v>5287.7432027745799</c:v>
                </c:pt>
                <c:pt idx="400">
                  <c:v>5318.6528558571999</c:v>
                </c:pt>
                <c:pt idx="401">
                  <c:v>5463.8507217578199</c:v>
                </c:pt>
                <c:pt idx="402">
                  <c:v>4330.9070347059296</c:v>
                </c:pt>
                <c:pt idx="403">
                  <c:v>4235.4761492625903</c:v>
                </c:pt>
                <c:pt idx="404">
                  <c:v>4278.2415447601297</c:v>
                </c:pt>
                <c:pt idx="405">
                  <c:v>5494.23364281055</c:v>
                </c:pt>
                <c:pt idx="406">
                  <c:v>4316.5657905730804</c:v>
                </c:pt>
                <c:pt idx="407">
                  <c:v>6012.1849166217999</c:v>
                </c:pt>
                <c:pt idx="408">
                  <c:v>4753.5170557461697</c:v>
                </c:pt>
                <c:pt idx="409">
                  <c:v>4351.8590053634398</c:v>
                </c:pt>
                <c:pt idx="410">
                  <c:v>4533.7039157822401</c:v>
                </c:pt>
                <c:pt idx="411">
                  <c:v>5096.0291806225496</c:v>
                </c:pt>
                <c:pt idx="412">
                  <c:v>5631.2862832976798</c:v>
                </c:pt>
                <c:pt idx="413">
                  <c:v>9104.9409753460495</c:v>
                </c:pt>
                <c:pt idx="414">
                  <c:v>4488.5909195567201</c:v>
                </c:pt>
                <c:pt idx="415">
                  <c:v>5356.1814144161099</c:v>
                </c:pt>
                <c:pt idx="416">
                  <c:v>4490.3000934032398</c:v>
                </c:pt>
                <c:pt idx="417">
                  <c:v>4512.7734039974903</c:v>
                </c:pt>
                <c:pt idx="418">
                  <c:v>4711.0733672221504</c:v>
                </c:pt>
                <c:pt idx="419">
                  <c:v>4868.44220323228</c:v>
                </c:pt>
                <c:pt idx="420">
                  <c:v>4630.3546303992798</c:v>
                </c:pt>
                <c:pt idx="421">
                  <c:v>4696.7056912183698</c:v>
                </c:pt>
                <c:pt idx="422">
                  <c:v>5353.2363999587897</c:v>
                </c:pt>
                <c:pt idx="423">
                  <c:v>5518.3532400109398</c:v>
                </c:pt>
                <c:pt idx="424">
                  <c:v>6829.8020940541301</c:v>
                </c:pt>
                <c:pt idx="425">
                  <c:v>4623.2780804572503</c:v>
                </c:pt>
                <c:pt idx="426">
                  <c:v>4786.0840670341604</c:v>
                </c:pt>
                <c:pt idx="427">
                  <c:v>6176.7364430339403</c:v>
                </c:pt>
                <c:pt idx="428">
                  <c:v>6234.2001967537299</c:v>
                </c:pt>
                <c:pt idx="429">
                  <c:v>4630.23689609966</c:v>
                </c:pt>
                <c:pt idx="430">
                  <c:v>5307.0908310362502</c:v>
                </c:pt>
                <c:pt idx="431">
                  <c:v>5807.9609898285098</c:v>
                </c:pt>
                <c:pt idx="432">
                  <c:v>4683.1062780477596</c:v>
                </c:pt>
                <c:pt idx="433">
                  <c:v>5881.1639722821401</c:v>
                </c:pt>
                <c:pt idx="434">
                  <c:v>5725.0722098647902</c:v>
                </c:pt>
                <c:pt idx="435">
                  <c:v>5830.5373401226398</c:v>
                </c:pt>
                <c:pt idx="436">
                  <c:v>5437.2245216434403</c:v>
                </c:pt>
                <c:pt idx="437">
                  <c:v>4727.2006352900498</c:v>
                </c:pt>
                <c:pt idx="438">
                  <c:v>5496.9436655806503</c:v>
                </c:pt>
                <c:pt idx="439">
                  <c:v>4745.1393045456398</c:v>
                </c:pt>
                <c:pt idx="440">
                  <c:v>4756.6237962394898</c:v>
                </c:pt>
                <c:pt idx="441">
                  <c:v>5964.6099712286696</c:v>
                </c:pt>
                <c:pt idx="442">
                  <c:v>4780.1157412207303</c:v>
                </c:pt>
                <c:pt idx="443">
                  <c:v>4779.8471679324102</c:v>
                </c:pt>
                <c:pt idx="444">
                  <c:v>5152.15950216695</c:v>
                </c:pt>
                <c:pt idx="445">
                  <c:v>4797.6008588088998</c:v>
                </c:pt>
                <c:pt idx="446">
                  <c:v>5975.4290533185404</c:v>
                </c:pt>
                <c:pt idx="447">
                  <c:v>5739.6550935253099</c:v>
                </c:pt>
                <c:pt idx="448">
                  <c:v>4770.4772537531599</c:v>
                </c:pt>
                <c:pt idx="449">
                  <c:v>4762.9919033184296</c:v>
                </c:pt>
                <c:pt idx="450">
                  <c:v>5824.5599239728099</c:v>
                </c:pt>
                <c:pt idx="451">
                  <c:v>4774.3077605410199</c:v>
                </c:pt>
                <c:pt idx="452">
                  <c:v>5833.9590347025096</c:v>
                </c:pt>
                <c:pt idx="453">
                  <c:v>4943.6198654136997</c:v>
                </c:pt>
                <c:pt idx="454">
                  <c:v>5620.0243923821299</c:v>
                </c:pt>
                <c:pt idx="455">
                  <c:v>4984.1890960030796</c:v>
                </c:pt>
                <c:pt idx="456">
                  <c:v>4787.2054152076298</c:v>
                </c:pt>
                <c:pt idx="457">
                  <c:v>5765.5200906336604</c:v>
                </c:pt>
                <c:pt idx="458">
                  <c:v>4758.2971741527499</c:v>
                </c:pt>
                <c:pt idx="459">
                  <c:v>4869.9149214036397</c:v>
                </c:pt>
                <c:pt idx="460">
                  <c:v>5430.0737751070401</c:v>
                </c:pt>
                <c:pt idx="461">
                  <c:v>4780.53005462499</c:v>
                </c:pt>
                <c:pt idx="462">
                  <c:v>5683.5777031084799</c:v>
                </c:pt>
                <c:pt idx="463">
                  <c:v>5523.1680818714904</c:v>
                </c:pt>
                <c:pt idx="464">
                  <c:v>5816.2561781242803</c:v>
                </c:pt>
                <c:pt idx="465">
                  <c:v>4721.3675643215702</c:v>
                </c:pt>
                <c:pt idx="466">
                  <c:v>5900.6413023443001</c:v>
                </c:pt>
                <c:pt idx="467">
                  <c:v>5600.2942318727801</c:v>
                </c:pt>
                <c:pt idx="468">
                  <c:v>5774.7535286183402</c:v>
                </c:pt>
                <c:pt idx="469">
                  <c:v>4679.7868838660197</c:v>
                </c:pt>
                <c:pt idx="470">
                  <c:v>4704.8531347490198</c:v>
                </c:pt>
                <c:pt idx="471">
                  <c:v>4769.55200174533</c:v>
                </c:pt>
                <c:pt idx="472">
                  <c:v>4589.72836866748</c:v>
                </c:pt>
                <c:pt idx="473">
                  <c:v>4561.0512829612899</c:v>
                </c:pt>
                <c:pt idx="474">
                  <c:v>5714.3585802211501</c:v>
                </c:pt>
                <c:pt idx="475">
                  <c:v>5242.90995443467</c:v>
                </c:pt>
                <c:pt idx="476">
                  <c:v>5052.8359157459099</c:v>
                </c:pt>
                <c:pt idx="477">
                  <c:v>6035.3068038881001</c:v>
                </c:pt>
                <c:pt idx="478">
                  <c:v>7780.5030235037902</c:v>
                </c:pt>
                <c:pt idx="479">
                  <c:v>4655.02828719422</c:v>
                </c:pt>
                <c:pt idx="480">
                  <c:v>7639.2413502894797</c:v>
                </c:pt>
                <c:pt idx="481">
                  <c:v>5262.4638638656897</c:v>
                </c:pt>
                <c:pt idx="482">
                  <c:v>6231.5252513054802</c:v>
                </c:pt>
                <c:pt idx="483">
                  <c:v>4419.3462799331701</c:v>
                </c:pt>
                <c:pt idx="484">
                  <c:v>4906.7876833356704</c:v>
                </c:pt>
                <c:pt idx="485">
                  <c:v>5078.1515328550404</c:v>
                </c:pt>
                <c:pt idx="486">
                  <c:v>4365.8892558704702</c:v>
                </c:pt>
                <c:pt idx="487">
                  <c:v>5536.91209567641</c:v>
                </c:pt>
                <c:pt idx="488">
                  <c:v>4492.9444688612402</c:v>
                </c:pt>
                <c:pt idx="489">
                  <c:v>4224.6608110254001</c:v>
                </c:pt>
                <c:pt idx="490">
                  <c:v>4310.3616574977495</c:v>
                </c:pt>
                <c:pt idx="491">
                  <c:v>5265.6587257095698</c:v>
                </c:pt>
                <c:pt idx="492">
                  <c:v>4338.0158828389103</c:v>
                </c:pt>
                <c:pt idx="493">
                  <c:v>4045.19096910797</c:v>
                </c:pt>
                <c:pt idx="494">
                  <c:v>4907.6961413243098</c:v>
                </c:pt>
                <c:pt idx="495">
                  <c:v>5013.4722705315598</c:v>
                </c:pt>
                <c:pt idx="496">
                  <c:v>4737.8399011772199</c:v>
                </c:pt>
                <c:pt idx="497">
                  <c:v>5945.2402688872098</c:v>
                </c:pt>
                <c:pt idx="498">
                  <c:v>3964.57791306838</c:v>
                </c:pt>
                <c:pt idx="499">
                  <c:v>4368.4706069813501</c:v>
                </c:pt>
                <c:pt idx="500">
                  <c:v>3960.9742948396101</c:v>
                </c:pt>
                <c:pt idx="501">
                  <c:v>4666.1859061834402</c:v>
                </c:pt>
                <c:pt idx="502">
                  <c:v>3943.2123206278302</c:v>
                </c:pt>
                <c:pt idx="503">
                  <c:v>5001.5161607812497</c:v>
                </c:pt>
                <c:pt idx="504">
                  <c:v>4422.9029647491898</c:v>
                </c:pt>
                <c:pt idx="505">
                  <c:v>4193.4809896041097</c:v>
                </c:pt>
                <c:pt idx="506">
                  <c:v>5083.6651947688497</c:v>
                </c:pt>
                <c:pt idx="507">
                  <c:v>3894.1782770883201</c:v>
                </c:pt>
                <c:pt idx="508">
                  <c:v>3882.8952231111398</c:v>
                </c:pt>
                <c:pt idx="509">
                  <c:v>4095.3653297801802</c:v>
                </c:pt>
                <c:pt idx="510">
                  <c:v>4661.2150964083103</c:v>
                </c:pt>
                <c:pt idx="511">
                  <c:v>3868.4038161455601</c:v>
                </c:pt>
                <c:pt idx="512">
                  <c:v>4104.6762930004197</c:v>
                </c:pt>
                <c:pt idx="513">
                  <c:v>3857.129409313</c:v>
                </c:pt>
                <c:pt idx="514">
                  <c:v>6335.3907561661599</c:v>
                </c:pt>
                <c:pt idx="515">
                  <c:v>5167.1496055406196</c:v>
                </c:pt>
                <c:pt idx="516">
                  <c:v>3983.0533316845999</c:v>
                </c:pt>
                <c:pt idx="517">
                  <c:v>6598.5430786161496</c:v>
                </c:pt>
                <c:pt idx="518">
                  <c:v>3836.9487973103101</c:v>
                </c:pt>
                <c:pt idx="519">
                  <c:v>4499.4535968003802</c:v>
                </c:pt>
                <c:pt idx="520">
                  <c:v>4012.5460944436099</c:v>
                </c:pt>
                <c:pt idx="521">
                  <c:v>3839.67699497081</c:v>
                </c:pt>
                <c:pt idx="522">
                  <c:v>4005.9200234793002</c:v>
                </c:pt>
                <c:pt idx="523">
                  <c:v>4211.7936250838002</c:v>
                </c:pt>
                <c:pt idx="524">
                  <c:v>5641.0779481524896</c:v>
                </c:pt>
                <c:pt idx="525">
                  <c:v>4997.1586349999998</c:v>
                </c:pt>
                <c:pt idx="526">
                  <c:v>4315.4055759520697</c:v>
                </c:pt>
                <c:pt idx="527">
                  <c:v>5322.7009445822396</c:v>
                </c:pt>
                <c:pt idx="528">
                  <c:v>4098.63637388812</c:v>
                </c:pt>
                <c:pt idx="529">
                  <c:v>4258.4692325864198</c:v>
                </c:pt>
                <c:pt idx="530">
                  <c:v>3800.4326350313299</c:v>
                </c:pt>
                <c:pt idx="531">
                  <c:v>3984.4829971192698</c:v>
                </c:pt>
                <c:pt idx="532">
                  <c:v>3798.4526108781101</c:v>
                </c:pt>
                <c:pt idx="533">
                  <c:v>4985.3991545896297</c:v>
                </c:pt>
                <c:pt idx="534">
                  <c:v>4652.3037302062303</c:v>
                </c:pt>
                <c:pt idx="535">
                  <c:v>6541.5322914661701</c:v>
                </c:pt>
                <c:pt idx="536">
                  <c:v>3994.4603118996201</c:v>
                </c:pt>
                <c:pt idx="537">
                  <c:v>3921.7548485259299</c:v>
                </c:pt>
                <c:pt idx="538">
                  <c:v>3725.98956817316</c:v>
                </c:pt>
                <c:pt idx="539">
                  <c:v>3943.40543454416</c:v>
                </c:pt>
                <c:pt idx="540">
                  <c:v>3692.8872052123702</c:v>
                </c:pt>
                <c:pt idx="541">
                  <c:v>3765.31244624185</c:v>
                </c:pt>
                <c:pt idx="542">
                  <c:v>4691.3114495792297</c:v>
                </c:pt>
                <c:pt idx="543">
                  <c:v>7926.7158241551897</c:v>
                </c:pt>
                <c:pt idx="544">
                  <c:v>3711.8101028506799</c:v>
                </c:pt>
                <c:pt idx="545">
                  <c:v>5502.8485053021404</c:v>
                </c:pt>
                <c:pt idx="546">
                  <c:v>4793.7745303717302</c:v>
                </c:pt>
                <c:pt idx="547">
                  <c:v>4182.7506284259498</c:v>
                </c:pt>
                <c:pt idx="548">
                  <c:v>3768.1269084098299</c:v>
                </c:pt>
                <c:pt idx="549">
                  <c:v>5359.3481544885399</c:v>
                </c:pt>
                <c:pt idx="550">
                  <c:v>3845.4915742852399</c:v>
                </c:pt>
                <c:pt idx="551">
                  <c:v>3573.9056390296</c:v>
                </c:pt>
                <c:pt idx="552">
                  <c:v>5058.0525802066604</c:v>
                </c:pt>
                <c:pt idx="553">
                  <c:v>4098.7607543668701</c:v>
                </c:pt>
                <c:pt idx="554">
                  <c:v>3737.9079358808899</c:v>
                </c:pt>
                <c:pt idx="555">
                  <c:v>3540.3218469483199</c:v>
                </c:pt>
                <c:pt idx="556">
                  <c:v>4919.96753522784</c:v>
                </c:pt>
                <c:pt idx="557">
                  <c:v>4424.8512405955498</c:v>
                </c:pt>
                <c:pt idx="558">
                  <c:v>4963.2765267206596</c:v>
                </c:pt>
                <c:pt idx="559">
                  <c:v>3652.7667352808899</c:v>
                </c:pt>
                <c:pt idx="560">
                  <c:v>4698.72010600462</c:v>
                </c:pt>
                <c:pt idx="561">
                  <c:v>4361.6864889189301</c:v>
                </c:pt>
                <c:pt idx="562">
                  <c:v>3756.4161568720801</c:v>
                </c:pt>
                <c:pt idx="563">
                  <c:v>4382.0142750842997</c:v>
                </c:pt>
                <c:pt idx="564">
                  <c:v>3726.1213153635499</c:v>
                </c:pt>
                <c:pt idx="565">
                  <c:v>4586.9803001192304</c:v>
                </c:pt>
                <c:pt idx="566">
                  <c:v>3529.9649599138102</c:v>
                </c:pt>
                <c:pt idx="567">
                  <c:v>3530.0067835293198</c:v>
                </c:pt>
                <c:pt idx="568">
                  <c:v>3799.9757258622799</c:v>
                </c:pt>
                <c:pt idx="569">
                  <c:v>5210.2273315091898</c:v>
                </c:pt>
                <c:pt idx="570">
                  <c:v>3981.52003457001</c:v>
                </c:pt>
                <c:pt idx="571">
                  <c:v>3556.75910898964</c:v>
                </c:pt>
                <c:pt idx="572">
                  <c:v>4519.7831912062102</c:v>
                </c:pt>
                <c:pt idx="573">
                  <c:v>3572.0684045390299</c:v>
                </c:pt>
                <c:pt idx="574">
                  <c:v>3697.2472824686702</c:v>
                </c:pt>
                <c:pt idx="575">
                  <c:v>3971.5704270194801</c:v>
                </c:pt>
                <c:pt idx="576">
                  <c:v>3487.32102019795</c:v>
                </c:pt>
                <c:pt idx="577">
                  <c:v>3537.4507545269698</c:v>
                </c:pt>
                <c:pt idx="578">
                  <c:v>5081.87753771796</c:v>
                </c:pt>
                <c:pt idx="579">
                  <c:v>4677.8079380626796</c:v>
                </c:pt>
                <c:pt idx="580">
                  <c:v>3890.4682403618699</c:v>
                </c:pt>
                <c:pt idx="581">
                  <c:v>3483.2939955749898</c:v>
                </c:pt>
                <c:pt idx="582">
                  <c:v>4454.8471621245499</c:v>
                </c:pt>
                <c:pt idx="583">
                  <c:v>3531.5693717783802</c:v>
                </c:pt>
                <c:pt idx="584">
                  <c:v>3464.8601706669601</c:v>
                </c:pt>
                <c:pt idx="585">
                  <c:v>6806.2240725893398</c:v>
                </c:pt>
                <c:pt idx="586">
                  <c:v>3654.2796313711501</c:v>
                </c:pt>
                <c:pt idx="587">
                  <c:v>3451.35969957111</c:v>
                </c:pt>
                <c:pt idx="588">
                  <c:v>4839.5171372456798</c:v>
                </c:pt>
                <c:pt idx="589">
                  <c:v>4019.24510148024</c:v>
                </c:pt>
                <c:pt idx="590">
                  <c:v>3433.5531753476198</c:v>
                </c:pt>
                <c:pt idx="591">
                  <c:v>3418.92373108116</c:v>
                </c:pt>
                <c:pt idx="592">
                  <c:v>4680.9404757410703</c:v>
                </c:pt>
                <c:pt idx="593">
                  <c:v>3403.12724027799</c:v>
                </c:pt>
                <c:pt idx="594">
                  <c:v>4826.4664455706097</c:v>
                </c:pt>
                <c:pt idx="595">
                  <c:v>4000.17892462601</c:v>
                </c:pt>
                <c:pt idx="596">
                  <c:v>3483.2012008471902</c:v>
                </c:pt>
                <c:pt idx="597">
                  <c:v>3347.7758955813001</c:v>
                </c:pt>
                <c:pt idx="598">
                  <c:v>5392.25309826594</c:v>
                </c:pt>
                <c:pt idx="599">
                  <c:v>6246.1751761499199</c:v>
                </c:pt>
                <c:pt idx="600">
                  <c:v>4529.0162841908996</c:v>
                </c:pt>
                <c:pt idx="601">
                  <c:v>4526.8199029893503</c:v>
                </c:pt>
                <c:pt idx="602">
                  <c:v>3340.11170086334</c:v>
                </c:pt>
                <c:pt idx="603">
                  <c:v>4124.8811434236704</c:v>
                </c:pt>
                <c:pt idx="604">
                  <c:v>4735.2173365053004</c:v>
                </c:pt>
                <c:pt idx="605">
                  <c:v>4572.8252520624501</c:v>
                </c:pt>
                <c:pt idx="606">
                  <c:v>3982.2352046370702</c:v>
                </c:pt>
                <c:pt idx="607">
                  <c:v>3669.2701319686398</c:v>
                </c:pt>
                <c:pt idx="608">
                  <c:v>3382.5905288747599</c:v>
                </c:pt>
                <c:pt idx="609">
                  <c:v>3296.7097301704398</c:v>
                </c:pt>
                <c:pt idx="610">
                  <c:v>7004.3653807296096</c:v>
                </c:pt>
                <c:pt idx="611">
                  <c:v>3317.94573206718</c:v>
                </c:pt>
                <c:pt idx="612">
                  <c:v>4691.7873024263499</c:v>
                </c:pt>
                <c:pt idx="613">
                  <c:v>3318.3538553078201</c:v>
                </c:pt>
                <c:pt idx="614">
                  <c:v>3312.58989918519</c:v>
                </c:pt>
                <c:pt idx="615">
                  <c:v>4742.3611663988104</c:v>
                </c:pt>
                <c:pt idx="616">
                  <c:v>3351.4190233684799</c:v>
                </c:pt>
                <c:pt idx="617">
                  <c:v>3981.9968122304399</c:v>
                </c:pt>
                <c:pt idx="618">
                  <c:v>4793.6234737456298</c:v>
                </c:pt>
                <c:pt idx="619">
                  <c:v>4577.1091942192197</c:v>
                </c:pt>
                <c:pt idx="620">
                  <c:v>3570.5464360055398</c:v>
                </c:pt>
                <c:pt idx="621">
                  <c:v>3426.3181382421099</c:v>
                </c:pt>
                <c:pt idx="622">
                  <c:v>3450.6902817888299</c:v>
                </c:pt>
                <c:pt idx="623">
                  <c:v>5042.12058841813</c:v>
                </c:pt>
                <c:pt idx="624">
                  <c:v>3576.09896982698</c:v>
                </c:pt>
                <c:pt idx="625">
                  <c:v>4433.2517464603397</c:v>
                </c:pt>
                <c:pt idx="626">
                  <c:v>3592.9517856150401</c:v>
                </c:pt>
                <c:pt idx="627">
                  <c:v>5229.4099098083698</c:v>
                </c:pt>
                <c:pt idx="628">
                  <c:v>4850.9367294353096</c:v>
                </c:pt>
                <c:pt idx="629">
                  <c:v>4011.5078303768801</c:v>
                </c:pt>
                <c:pt idx="630">
                  <c:v>3983.7524198102101</c:v>
                </c:pt>
                <c:pt idx="631">
                  <c:v>4139.50420706162</c:v>
                </c:pt>
                <c:pt idx="632">
                  <c:v>3791.7659114346302</c:v>
                </c:pt>
                <c:pt idx="633">
                  <c:v>3852.4517393718902</c:v>
                </c:pt>
                <c:pt idx="634">
                  <c:v>3884.7020857742</c:v>
                </c:pt>
                <c:pt idx="635">
                  <c:v>5430.95226979996</c:v>
                </c:pt>
                <c:pt idx="636">
                  <c:v>3991.9804679015301</c:v>
                </c:pt>
                <c:pt idx="637">
                  <c:v>4698.1961626927696</c:v>
                </c:pt>
                <c:pt idx="638">
                  <c:v>5458.5479715331803</c:v>
                </c:pt>
                <c:pt idx="639">
                  <c:v>4994.8780852853797</c:v>
                </c:pt>
                <c:pt idx="640">
                  <c:v>4139.2196787032699</c:v>
                </c:pt>
                <c:pt idx="641">
                  <c:v>4903.69122717561</c:v>
                </c:pt>
                <c:pt idx="642">
                  <c:v>4338.3346592550697</c:v>
                </c:pt>
                <c:pt idx="643">
                  <c:v>4595.6371068972003</c:v>
                </c:pt>
                <c:pt idx="644">
                  <c:v>5564.3998543541802</c:v>
                </c:pt>
                <c:pt idx="645">
                  <c:v>5486.40716179022</c:v>
                </c:pt>
                <c:pt idx="646">
                  <c:v>4352.6330216951201</c:v>
                </c:pt>
                <c:pt idx="647">
                  <c:v>5278.5332589827303</c:v>
                </c:pt>
                <c:pt idx="648">
                  <c:v>4381.8827152467602</c:v>
                </c:pt>
                <c:pt idx="649">
                  <c:v>5795.7041948341302</c:v>
                </c:pt>
                <c:pt idx="650">
                  <c:v>4412.7722822531496</c:v>
                </c:pt>
                <c:pt idx="651">
                  <c:v>4670.7060726809596</c:v>
                </c:pt>
                <c:pt idx="652">
                  <c:v>5029.4103922357299</c:v>
                </c:pt>
                <c:pt idx="653">
                  <c:v>4883.7013676723</c:v>
                </c:pt>
                <c:pt idx="654">
                  <c:v>6669.1827731410203</c:v>
                </c:pt>
                <c:pt idx="655">
                  <c:v>5848.9121043311598</c:v>
                </c:pt>
                <c:pt idx="656">
                  <c:v>5427.6581266849198</c:v>
                </c:pt>
                <c:pt idx="657">
                  <c:v>5391.9945580944404</c:v>
                </c:pt>
                <c:pt idx="658">
                  <c:v>5277.5302961487096</c:v>
                </c:pt>
                <c:pt idx="659">
                  <c:v>4663.9574330631003</c:v>
                </c:pt>
                <c:pt idx="660">
                  <c:v>5703.8439502901501</c:v>
                </c:pt>
                <c:pt idx="661">
                  <c:v>5636.1377777934704</c:v>
                </c:pt>
                <c:pt idx="662">
                  <c:v>5717.0976967506404</c:v>
                </c:pt>
                <c:pt idx="663">
                  <c:v>4664.0833355491004</c:v>
                </c:pt>
                <c:pt idx="664">
                  <c:v>6034.5055062895399</c:v>
                </c:pt>
                <c:pt idx="665">
                  <c:v>5829.6974046475098</c:v>
                </c:pt>
                <c:pt idx="666">
                  <c:v>5317.5150003670597</c:v>
                </c:pt>
                <c:pt idx="667">
                  <c:v>9904.2764958617099</c:v>
                </c:pt>
                <c:pt idx="668">
                  <c:v>4994.4424994484098</c:v>
                </c:pt>
                <c:pt idx="669">
                  <c:v>4744.4246011864998</c:v>
                </c:pt>
                <c:pt idx="670">
                  <c:v>8999.5114002048595</c:v>
                </c:pt>
                <c:pt idx="671">
                  <c:v>5906.8125811264199</c:v>
                </c:pt>
                <c:pt idx="672">
                  <c:v>7162.2271318483699</c:v>
                </c:pt>
                <c:pt idx="673">
                  <c:v>5320.2229146841501</c:v>
                </c:pt>
                <c:pt idx="674">
                  <c:v>4752.8111504912304</c:v>
                </c:pt>
                <c:pt idx="675">
                  <c:v>5864.7631581462902</c:v>
                </c:pt>
                <c:pt idx="676">
                  <c:v>4870.2127016106297</c:v>
                </c:pt>
                <c:pt idx="677">
                  <c:v>5174.0292439554296</c:v>
                </c:pt>
                <c:pt idx="678">
                  <c:v>5258.0933929800603</c:v>
                </c:pt>
                <c:pt idx="679">
                  <c:v>5632.5734624423403</c:v>
                </c:pt>
                <c:pt idx="680">
                  <c:v>4675.1692419278297</c:v>
                </c:pt>
                <c:pt idx="681">
                  <c:v>5874.3854048245703</c:v>
                </c:pt>
                <c:pt idx="682">
                  <c:v>4716.7192204381699</c:v>
                </c:pt>
                <c:pt idx="683">
                  <c:v>4696.4080366012104</c:v>
                </c:pt>
                <c:pt idx="684">
                  <c:v>5893.6533548936704</c:v>
                </c:pt>
                <c:pt idx="685">
                  <c:v>4698.4402090912999</c:v>
                </c:pt>
                <c:pt idx="686">
                  <c:v>4896.0678313537201</c:v>
                </c:pt>
                <c:pt idx="687">
                  <c:v>5882.5355820374098</c:v>
                </c:pt>
                <c:pt idx="688">
                  <c:v>4716.2880158531798</c:v>
                </c:pt>
                <c:pt idx="689">
                  <c:v>5210.8158843492001</c:v>
                </c:pt>
                <c:pt idx="690">
                  <c:v>4738.4991334893803</c:v>
                </c:pt>
                <c:pt idx="691">
                  <c:v>4750.0060720583297</c:v>
                </c:pt>
                <c:pt idx="692">
                  <c:v>5373.9188168270803</c:v>
                </c:pt>
                <c:pt idx="693">
                  <c:v>4806.9133947846203</c:v>
                </c:pt>
                <c:pt idx="694">
                  <c:v>7845.3736140747196</c:v>
                </c:pt>
                <c:pt idx="695">
                  <c:v>4747.7451379139502</c:v>
                </c:pt>
                <c:pt idx="696">
                  <c:v>5610.2506453430697</c:v>
                </c:pt>
                <c:pt idx="697">
                  <c:v>6986.1291447154999</c:v>
                </c:pt>
                <c:pt idx="698">
                  <c:v>5365.78198953424</c:v>
                </c:pt>
                <c:pt idx="699">
                  <c:v>4819.6491694012202</c:v>
                </c:pt>
                <c:pt idx="700">
                  <c:v>5185.5716662834102</c:v>
                </c:pt>
                <c:pt idx="701">
                  <c:v>5715.38319717996</c:v>
                </c:pt>
                <c:pt idx="702">
                  <c:v>6010.5332016692601</c:v>
                </c:pt>
                <c:pt idx="703">
                  <c:v>6008.31996033833</c:v>
                </c:pt>
                <c:pt idx="704">
                  <c:v>4817.6510141611998</c:v>
                </c:pt>
                <c:pt idx="705">
                  <c:v>4991.3655949854601</c:v>
                </c:pt>
                <c:pt idx="706">
                  <c:v>4809.8183929396801</c:v>
                </c:pt>
                <c:pt idx="707">
                  <c:v>5404.4848027132502</c:v>
                </c:pt>
                <c:pt idx="708">
                  <c:v>5210.1002115023002</c:v>
                </c:pt>
                <c:pt idx="709">
                  <c:v>4769.6026636832203</c:v>
                </c:pt>
                <c:pt idx="710">
                  <c:v>5953.4722908138501</c:v>
                </c:pt>
                <c:pt idx="711">
                  <c:v>6243.8655783581198</c:v>
                </c:pt>
                <c:pt idx="712">
                  <c:v>4746.0323595620102</c:v>
                </c:pt>
                <c:pt idx="713">
                  <c:v>7953.7357420355202</c:v>
                </c:pt>
                <c:pt idx="714">
                  <c:v>5911.76129043933</c:v>
                </c:pt>
                <c:pt idx="715">
                  <c:v>5509.5297141310703</c:v>
                </c:pt>
                <c:pt idx="716">
                  <c:v>5204.6728606707902</c:v>
                </c:pt>
                <c:pt idx="717">
                  <c:v>5316.5422851592502</c:v>
                </c:pt>
                <c:pt idx="718">
                  <c:v>5575.61264855011</c:v>
                </c:pt>
                <c:pt idx="719">
                  <c:v>5035.60422666876</c:v>
                </c:pt>
                <c:pt idx="720">
                  <c:v>4670.4833816587798</c:v>
                </c:pt>
                <c:pt idx="721">
                  <c:v>5448.1272671619499</c:v>
                </c:pt>
                <c:pt idx="722">
                  <c:v>5261.84654554793</c:v>
                </c:pt>
                <c:pt idx="723">
                  <c:v>6302.21611275329</c:v>
                </c:pt>
                <c:pt idx="724">
                  <c:v>4650.0253974132702</c:v>
                </c:pt>
                <c:pt idx="725">
                  <c:v>4871.8128490710997</c:v>
                </c:pt>
                <c:pt idx="726">
                  <c:v>6226.4908024389497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41-4B3D-91AF-562B34F9E160}"/>
            </c:ext>
          </c:extLst>
        </c:ser>
        <c:ser>
          <c:idx val="1"/>
          <c:order val="1"/>
          <c:tx>
            <c:v>Training traffic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'Scaling-at-Server-side'!$F$3:$F$729</c:f>
              <c:numCache>
                <c:formatCode>General</c:formatCode>
                <c:ptCount val="727"/>
                <c:pt idx="0">
                  <c:v>4006.1884584449999</c:v>
                </c:pt>
                <c:pt idx="1">
                  <c:v>3470.1342368485698</c:v>
                </c:pt>
                <c:pt idx="2">
                  <c:v>3983.16636086262</c:v>
                </c:pt>
                <c:pt idx="3">
                  <c:v>3520.8392251646001</c:v>
                </c:pt>
                <c:pt idx="4">
                  <c:v>3127.4291863025101</c:v>
                </c:pt>
                <c:pt idx="5">
                  <c:v>3405.4475092288899</c:v>
                </c:pt>
                <c:pt idx="6">
                  <c:v>3191.8990008125602</c:v>
                </c:pt>
                <c:pt idx="7">
                  <c:v>3127.72346824948</c:v>
                </c:pt>
                <c:pt idx="8">
                  <c:v>3162.5662094857998</c:v>
                </c:pt>
                <c:pt idx="9">
                  <c:v>4324.7602804798098</c:v>
                </c:pt>
                <c:pt idx="10">
                  <c:v>3111.63180288891</c:v>
                </c:pt>
                <c:pt idx="11">
                  <c:v>3970.2152527565399</c:v>
                </c:pt>
                <c:pt idx="12">
                  <c:v>3141.6717724589698</c:v>
                </c:pt>
                <c:pt idx="13">
                  <c:v>3184.7608039403999</c:v>
                </c:pt>
                <c:pt idx="14">
                  <c:v>4066.80393223481</c:v>
                </c:pt>
                <c:pt idx="15">
                  <c:v>3470.3310390740698</c:v>
                </c:pt>
                <c:pt idx="16">
                  <c:v>5231.5783390236402</c:v>
                </c:pt>
                <c:pt idx="17">
                  <c:v>4108.0350225756602</c:v>
                </c:pt>
                <c:pt idx="18">
                  <c:v>3192.9321438196998</c:v>
                </c:pt>
                <c:pt idx="19">
                  <c:v>3758.2025916543498</c:v>
                </c:pt>
                <c:pt idx="20">
                  <c:v>3669.09860611253</c:v>
                </c:pt>
                <c:pt idx="21">
                  <c:v>3257.6396097277602</c:v>
                </c:pt>
                <c:pt idx="22">
                  <c:v>3531.44285518791</c:v>
                </c:pt>
                <c:pt idx="23">
                  <c:v>4361.7979005377001</c:v>
                </c:pt>
                <c:pt idx="24">
                  <c:v>3388.7421364704501</c:v>
                </c:pt>
                <c:pt idx="25">
                  <c:v>4283.45505871573</c:v>
                </c:pt>
                <c:pt idx="26">
                  <c:v>3259.95908961133</c:v>
                </c:pt>
                <c:pt idx="27">
                  <c:v>3853.4732490521101</c:v>
                </c:pt>
                <c:pt idx="28">
                  <c:v>3404.4484623517001</c:v>
                </c:pt>
                <c:pt idx="29">
                  <c:v>3267.6403767770498</c:v>
                </c:pt>
                <c:pt idx="30">
                  <c:v>3533.6906579497399</c:v>
                </c:pt>
                <c:pt idx="31">
                  <c:v>4041.63567966661</c:v>
                </c:pt>
                <c:pt idx="32">
                  <c:v>4675.4558582135096</c:v>
                </c:pt>
                <c:pt idx="33">
                  <c:v>3298.62039212953</c:v>
                </c:pt>
                <c:pt idx="34">
                  <c:v>3745.94330084273</c:v>
                </c:pt>
                <c:pt idx="35">
                  <c:v>3303.0357285936302</c:v>
                </c:pt>
                <c:pt idx="36">
                  <c:v>3704.5931897911701</c:v>
                </c:pt>
                <c:pt idx="37">
                  <c:v>4847.7288783350696</c:v>
                </c:pt>
                <c:pt idx="38">
                  <c:v>3342.4026206909898</c:v>
                </c:pt>
                <c:pt idx="39">
                  <c:v>4626.4299311341201</c:v>
                </c:pt>
                <c:pt idx="40">
                  <c:v>3962.5341625248602</c:v>
                </c:pt>
                <c:pt idx="41">
                  <c:v>4758.2058481409204</c:v>
                </c:pt>
                <c:pt idx="42">
                  <c:v>3285.9434987976601</c:v>
                </c:pt>
                <c:pt idx="43">
                  <c:v>3739.16448291304</c:v>
                </c:pt>
                <c:pt idx="44">
                  <c:v>3431.69451640434</c:v>
                </c:pt>
                <c:pt idx="45">
                  <c:v>3261.8457332057901</c:v>
                </c:pt>
                <c:pt idx="46">
                  <c:v>3370.1598681395299</c:v>
                </c:pt>
                <c:pt idx="47">
                  <c:v>3241.04048626551</c:v>
                </c:pt>
                <c:pt idx="48">
                  <c:v>3237.15353139537</c:v>
                </c:pt>
                <c:pt idx="49">
                  <c:v>3371.4487555387</c:v>
                </c:pt>
                <c:pt idx="50">
                  <c:v>5106.0356054623699</c:v>
                </c:pt>
                <c:pt idx="51">
                  <c:v>3782.0686536386402</c:v>
                </c:pt>
                <c:pt idx="52">
                  <c:v>4402.30620178152</c:v>
                </c:pt>
                <c:pt idx="53">
                  <c:v>3467.53136767456</c:v>
                </c:pt>
                <c:pt idx="54">
                  <c:v>4580.5836333240004</c:v>
                </c:pt>
                <c:pt idx="55">
                  <c:v>3776.4029837948001</c:v>
                </c:pt>
                <c:pt idx="56">
                  <c:v>3395.7487447017902</c:v>
                </c:pt>
                <c:pt idx="57">
                  <c:v>3997.1622229274199</c:v>
                </c:pt>
                <c:pt idx="58">
                  <c:v>3209.05701425907</c:v>
                </c:pt>
                <c:pt idx="59">
                  <c:v>4317.4602749300302</c:v>
                </c:pt>
                <c:pt idx="60">
                  <c:v>3220.67114305014</c:v>
                </c:pt>
                <c:pt idx="61">
                  <c:v>4012.9633608245099</c:v>
                </c:pt>
                <c:pt idx="62">
                  <c:v>4708.5893954189996</c:v>
                </c:pt>
                <c:pt idx="63">
                  <c:v>4395.0201680202299</c:v>
                </c:pt>
                <c:pt idx="64">
                  <c:v>3216.2994651727699</c:v>
                </c:pt>
                <c:pt idx="65">
                  <c:v>3205.4576904968299</c:v>
                </c:pt>
                <c:pt idx="66">
                  <c:v>4043.47202988554</c:v>
                </c:pt>
                <c:pt idx="67">
                  <c:v>4091.3096438227799</c:v>
                </c:pt>
                <c:pt idx="68">
                  <c:v>3207.5501759808499</c:v>
                </c:pt>
                <c:pt idx="69">
                  <c:v>4421.13067758134</c:v>
                </c:pt>
                <c:pt idx="70">
                  <c:v>3351.5664775058699</c:v>
                </c:pt>
                <c:pt idx="71">
                  <c:v>3656.0189509899101</c:v>
                </c:pt>
                <c:pt idx="72">
                  <c:v>3190.8559127099502</c:v>
                </c:pt>
                <c:pt idx="73">
                  <c:v>3489.21136734024</c:v>
                </c:pt>
                <c:pt idx="74">
                  <c:v>3831.8799627734202</c:v>
                </c:pt>
                <c:pt idx="75">
                  <c:v>3720.2642986308801</c:v>
                </c:pt>
                <c:pt idx="76">
                  <c:v>3845.3409986666402</c:v>
                </c:pt>
                <c:pt idx="77">
                  <c:v>3372.1649293679402</c:v>
                </c:pt>
                <c:pt idx="78">
                  <c:v>4587.5295607115904</c:v>
                </c:pt>
                <c:pt idx="79">
                  <c:v>3449.0995321753599</c:v>
                </c:pt>
                <c:pt idx="80">
                  <c:v>3170.7346779300501</c:v>
                </c:pt>
                <c:pt idx="81">
                  <c:v>3519.9100748595501</c:v>
                </c:pt>
                <c:pt idx="82">
                  <c:v>4317.71937319466</c:v>
                </c:pt>
                <c:pt idx="83">
                  <c:v>3175.1643163366002</c:v>
                </c:pt>
                <c:pt idx="84">
                  <c:v>4778.78213604147</c:v>
                </c:pt>
                <c:pt idx="85">
                  <c:v>3702.17427654738</c:v>
                </c:pt>
                <c:pt idx="86">
                  <c:v>3156.89430218901</c:v>
                </c:pt>
                <c:pt idx="87">
                  <c:v>3415.9881887717002</c:v>
                </c:pt>
                <c:pt idx="88">
                  <c:v>3908.6179972075802</c:v>
                </c:pt>
                <c:pt idx="89">
                  <c:v>3407.0897027791598</c:v>
                </c:pt>
                <c:pt idx="90">
                  <c:v>4341.4922664838105</c:v>
                </c:pt>
                <c:pt idx="91">
                  <c:v>3146.3824004561202</c:v>
                </c:pt>
                <c:pt idx="92">
                  <c:v>3376.7456398109598</c:v>
                </c:pt>
                <c:pt idx="93">
                  <c:v>3273.8634501957899</c:v>
                </c:pt>
                <c:pt idx="94">
                  <c:v>3312.64830983299</c:v>
                </c:pt>
                <c:pt idx="95">
                  <c:v>3340.5119720182001</c:v>
                </c:pt>
                <c:pt idx="96">
                  <c:v>3303.4384361228199</c:v>
                </c:pt>
                <c:pt idx="97">
                  <c:v>3254.9390023091701</c:v>
                </c:pt>
                <c:pt idx="98">
                  <c:v>3132.0508833276099</c:v>
                </c:pt>
                <c:pt idx="99">
                  <c:v>3325.43785594683</c:v>
                </c:pt>
                <c:pt idx="100">
                  <c:v>3407.7872426863601</c:v>
                </c:pt>
                <c:pt idx="101">
                  <c:v>3280.3984142393801</c:v>
                </c:pt>
                <c:pt idx="102">
                  <c:v>3427.4434145226601</c:v>
                </c:pt>
                <c:pt idx="103">
                  <c:v>3288.5282953011301</c:v>
                </c:pt>
                <c:pt idx="104">
                  <c:v>3110.9745948203199</c:v>
                </c:pt>
                <c:pt idx="105">
                  <c:v>3109.18050248381</c:v>
                </c:pt>
                <c:pt idx="106">
                  <c:v>3266.7866682495201</c:v>
                </c:pt>
                <c:pt idx="107">
                  <c:v>3977.02644737418</c:v>
                </c:pt>
                <c:pt idx="108">
                  <c:v>3088.5345387469101</c:v>
                </c:pt>
                <c:pt idx="109">
                  <c:v>3086.1611427090402</c:v>
                </c:pt>
                <c:pt idx="110">
                  <c:v>4120.3043560708602</c:v>
                </c:pt>
                <c:pt idx="111">
                  <c:v>3096.2322698064499</c:v>
                </c:pt>
                <c:pt idx="112">
                  <c:v>3167.59677400598</c:v>
                </c:pt>
                <c:pt idx="113">
                  <c:v>4278.5490159069304</c:v>
                </c:pt>
                <c:pt idx="114">
                  <c:v>3482.23150739431</c:v>
                </c:pt>
                <c:pt idx="115">
                  <c:v>4414.8805892271503</c:v>
                </c:pt>
                <c:pt idx="116">
                  <c:v>3563.4755764311599</c:v>
                </c:pt>
                <c:pt idx="117">
                  <c:v>4679.0146084452899</c:v>
                </c:pt>
                <c:pt idx="118">
                  <c:v>3234.56574621554</c:v>
                </c:pt>
                <c:pt idx="119">
                  <c:v>4672.8540124235296</c:v>
                </c:pt>
                <c:pt idx="120">
                  <c:v>4153.4913091270801</c:v>
                </c:pt>
                <c:pt idx="121">
                  <c:v>3281.1847511421902</c:v>
                </c:pt>
                <c:pt idx="122">
                  <c:v>3035.85392331503</c:v>
                </c:pt>
                <c:pt idx="123">
                  <c:v>3162.4406374965902</c:v>
                </c:pt>
                <c:pt idx="124">
                  <c:v>3137.9367183987501</c:v>
                </c:pt>
                <c:pt idx="125">
                  <c:v>3573.9553774547999</c:v>
                </c:pt>
                <c:pt idx="126">
                  <c:v>3835.7458044304999</c:v>
                </c:pt>
                <c:pt idx="127">
                  <c:v>3397.6966527824802</c:v>
                </c:pt>
                <c:pt idx="128">
                  <c:v>4177.9009483932896</c:v>
                </c:pt>
                <c:pt idx="129">
                  <c:v>3242.0526483279</c:v>
                </c:pt>
                <c:pt idx="130">
                  <c:v>4296.8915992102402</c:v>
                </c:pt>
                <c:pt idx="131">
                  <c:v>3335.66741541498</c:v>
                </c:pt>
                <c:pt idx="132">
                  <c:v>4424.5024051486398</c:v>
                </c:pt>
                <c:pt idx="133">
                  <c:v>3214.2476792993398</c:v>
                </c:pt>
                <c:pt idx="134">
                  <c:v>4718.6234321618704</c:v>
                </c:pt>
                <c:pt idx="135">
                  <c:v>3267.6480160702699</c:v>
                </c:pt>
                <c:pt idx="136">
                  <c:v>3280.21105301847</c:v>
                </c:pt>
                <c:pt idx="137">
                  <c:v>4488.4100096235097</c:v>
                </c:pt>
                <c:pt idx="138">
                  <c:v>4512.3714891216796</c:v>
                </c:pt>
                <c:pt idx="139">
                  <c:v>3437.8080841549299</c:v>
                </c:pt>
                <c:pt idx="140">
                  <c:v>4274.80732134769</c:v>
                </c:pt>
                <c:pt idx="141">
                  <c:v>4215.3554202709702</c:v>
                </c:pt>
                <c:pt idx="142">
                  <c:v>3678.6289149276199</c:v>
                </c:pt>
                <c:pt idx="143">
                  <c:v>4639.0969145860799</c:v>
                </c:pt>
                <c:pt idx="144">
                  <c:v>3582.5568606096199</c:v>
                </c:pt>
                <c:pt idx="145">
                  <c:v>5930.7639066808397</c:v>
                </c:pt>
                <c:pt idx="146">
                  <c:v>4827.0056584302502</c:v>
                </c:pt>
                <c:pt idx="147">
                  <c:v>4428.9534756764997</c:v>
                </c:pt>
                <c:pt idx="148">
                  <c:v>3706.0817045795802</c:v>
                </c:pt>
                <c:pt idx="149">
                  <c:v>4567.5194623969201</c:v>
                </c:pt>
                <c:pt idx="150">
                  <c:v>4716.9654761989696</c:v>
                </c:pt>
                <c:pt idx="151">
                  <c:v>4991.7069554734398</c:v>
                </c:pt>
                <c:pt idx="152">
                  <c:v>3876.1109471817399</c:v>
                </c:pt>
                <c:pt idx="153">
                  <c:v>4668.9778911061003</c:v>
                </c:pt>
                <c:pt idx="154">
                  <c:v>4072.22872998497</c:v>
                </c:pt>
                <c:pt idx="155">
                  <c:v>3931.7741047925601</c:v>
                </c:pt>
                <c:pt idx="156">
                  <c:v>5819.44175501679</c:v>
                </c:pt>
                <c:pt idx="157">
                  <c:v>4014.4538365980402</c:v>
                </c:pt>
                <c:pt idx="158">
                  <c:v>4290.73314212685</c:v>
                </c:pt>
                <c:pt idx="159">
                  <c:v>4338.1677066613001</c:v>
                </c:pt>
                <c:pt idx="160">
                  <c:v>4715.7252145913699</c:v>
                </c:pt>
                <c:pt idx="161">
                  <c:v>4411.2309297898601</c:v>
                </c:pt>
                <c:pt idx="162">
                  <c:v>5382.2611873303204</c:v>
                </c:pt>
                <c:pt idx="163">
                  <c:v>4808.3711839197204</c:v>
                </c:pt>
                <c:pt idx="164">
                  <c:v>4352.7368369538899</c:v>
                </c:pt>
                <c:pt idx="165">
                  <c:v>5094.7639518880496</c:v>
                </c:pt>
                <c:pt idx="166">
                  <c:v>4552.4968843350698</c:v>
                </c:pt>
                <c:pt idx="167">
                  <c:v>4768.3551369016104</c:v>
                </c:pt>
                <c:pt idx="168">
                  <c:v>5629.9928313164201</c:v>
                </c:pt>
                <c:pt idx="169">
                  <c:v>5043.3986019046597</c:v>
                </c:pt>
                <c:pt idx="170">
                  <c:v>5148.0675505163299</c:v>
                </c:pt>
                <c:pt idx="171">
                  <c:v>5478.4035235402398</c:v>
                </c:pt>
                <c:pt idx="172">
                  <c:v>5186.7823332573598</c:v>
                </c:pt>
                <c:pt idx="173">
                  <c:v>5000.9543130682996</c:v>
                </c:pt>
                <c:pt idx="174">
                  <c:v>6181.6969440233497</c:v>
                </c:pt>
                <c:pt idx="175">
                  <c:v>5450.8440369166401</c:v>
                </c:pt>
                <c:pt idx="176">
                  <c:v>4760.4651479752802</c:v>
                </c:pt>
                <c:pt idx="177">
                  <c:v>4858.6998560981901</c:v>
                </c:pt>
                <c:pt idx="178">
                  <c:v>4754.16921370194</c:v>
                </c:pt>
                <c:pt idx="179">
                  <c:v>4746.5012448203597</c:v>
                </c:pt>
                <c:pt idx="180">
                  <c:v>4762.3967992229</c:v>
                </c:pt>
                <c:pt idx="181">
                  <c:v>4785.9527470455096</c:v>
                </c:pt>
                <c:pt idx="182">
                  <c:v>4794.8683850608704</c:v>
                </c:pt>
                <c:pt idx="183">
                  <c:v>5749.4998191370696</c:v>
                </c:pt>
                <c:pt idx="184">
                  <c:v>6605.9660494669797</c:v>
                </c:pt>
                <c:pt idx="185">
                  <c:v>5055.4309931793896</c:v>
                </c:pt>
                <c:pt idx="186">
                  <c:v>6065.75382776072</c:v>
                </c:pt>
                <c:pt idx="187">
                  <c:v>5517.8567281829201</c:v>
                </c:pt>
                <c:pt idx="188">
                  <c:v>4986.3386614689398</c:v>
                </c:pt>
                <c:pt idx="189">
                  <c:v>5376.5091701041401</c:v>
                </c:pt>
                <c:pt idx="190">
                  <c:v>5441.7646957664301</c:v>
                </c:pt>
                <c:pt idx="191">
                  <c:v>6151.2129464604204</c:v>
                </c:pt>
                <c:pt idx="192">
                  <c:v>4968.9549389215699</c:v>
                </c:pt>
                <c:pt idx="193">
                  <c:v>5019.2227128539498</c:v>
                </c:pt>
                <c:pt idx="194">
                  <c:v>4960.0284787481096</c:v>
                </c:pt>
                <c:pt idx="195">
                  <c:v>5586.0141936447599</c:v>
                </c:pt>
                <c:pt idx="196">
                  <c:v>6099.6076045426598</c:v>
                </c:pt>
                <c:pt idx="197">
                  <c:v>5040.9594743027801</c:v>
                </c:pt>
                <c:pt idx="198">
                  <c:v>5032.8772477843904</c:v>
                </c:pt>
                <c:pt idx="199">
                  <c:v>4929.1273405979</c:v>
                </c:pt>
                <c:pt idx="200">
                  <c:v>4935.1735584191701</c:v>
                </c:pt>
                <c:pt idx="201">
                  <c:v>4956.2920257483902</c:v>
                </c:pt>
                <c:pt idx="202">
                  <c:v>5171.4951750528899</c:v>
                </c:pt>
                <c:pt idx="203">
                  <c:v>5841.51459199274</c:v>
                </c:pt>
                <c:pt idx="204">
                  <c:v>6177.3552262988396</c:v>
                </c:pt>
                <c:pt idx="205">
                  <c:v>6112.400713688</c:v>
                </c:pt>
                <c:pt idx="206">
                  <c:v>5008.9111761882205</c:v>
                </c:pt>
                <c:pt idx="207">
                  <c:v>6154.5458574874001</c:v>
                </c:pt>
                <c:pt idx="208">
                  <c:v>5302.5850271108302</c:v>
                </c:pt>
                <c:pt idx="209">
                  <c:v>4935.7932830151003</c:v>
                </c:pt>
                <c:pt idx="210">
                  <c:v>6082.1698085936396</c:v>
                </c:pt>
                <c:pt idx="211">
                  <c:v>5582.91010710094</c:v>
                </c:pt>
                <c:pt idx="212">
                  <c:v>7035.3225116164103</c:v>
                </c:pt>
                <c:pt idx="213">
                  <c:v>4841.7239620922601</c:v>
                </c:pt>
                <c:pt idx="214">
                  <c:v>4833.0096741049001</c:v>
                </c:pt>
                <c:pt idx="215">
                  <c:v>4834.7026562036299</c:v>
                </c:pt>
                <c:pt idx="216">
                  <c:v>6025.1872341563903</c:v>
                </c:pt>
                <c:pt idx="217">
                  <c:v>4941.27521666347</c:v>
                </c:pt>
                <c:pt idx="218">
                  <c:v>4836.9743195364699</c:v>
                </c:pt>
                <c:pt idx="219">
                  <c:v>6042.9843531156403</c:v>
                </c:pt>
                <c:pt idx="220">
                  <c:v>5582.2433045813996</c:v>
                </c:pt>
                <c:pt idx="221">
                  <c:v>5115.6922148347003</c:v>
                </c:pt>
                <c:pt idx="222">
                  <c:v>4956.6154895261297</c:v>
                </c:pt>
                <c:pt idx="223">
                  <c:v>5233.1741350829097</c:v>
                </c:pt>
                <c:pt idx="224">
                  <c:v>4906.9440351882004</c:v>
                </c:pt>
                <c:pt idx="225">
                  <c:v>5936.2755541056504</c:v>
                </c:pt>
                <c:pt idx="226">
                  <c:v>6087.8270713094498</c:v>
                </c:pt>
                <c:pt idx="227">
                  <c:v>4968.59465243672</c:v>
                </c:pt>
                <c:pt idx="228">
                  <c:v>4822.49289332031</c:v>
                </c:pt>
                <c:pt idx="229">
                  <c:v>4785.7302995506598</c:v>
                </c:pt>
                <c:pt idx="230">
                  <c:v>5212.7773058275397</c:v>
                </c:pt>
                <c:pt idx="231">
                  <c:v>5414.6588982564399</c:v>
                </c:pt>
                <c:pt idx="232">
                  <c:v>4734.5335352413804</c:v>
                </c:pt>
                <c:pt idx="233">
                  <c:v>5129.44815967677</c:v>
                </c:pt>
                <c:pt idx="234">
                  <c:v>5407.8458423202701</c:v>
                </c:pt>
                <c:pt idx="235">
                  <c:v>5848.8329548217198</c:v>
                </c:pt>
                <c:pt idx="236">
                  <c:v>5471.4330658742401</c:v>
                </c:pt>
                <c:pt idx="237">
                  <c:v>4991.9702953646201</c:v>
                </c:pt>
                <c:pt idx="238">
                  <c:v>4717.5483046541503</c:v>
                </c:pt>
                <c:pt idx="239">
                  <c:v>5976.3873667846201</c:v>
                </c:pt>
                <c:pt idx="240">
                  <c:v>4819.7640308565997</c:v>
                </c:pt>
                <c:pt idx="241">
                  <c:v>4755.8740446487</c:v>
                </c:pt>
                <c:pt idx="242">
                  <c:v>5424.3120555552796</c:v>
                </c:pt>
                <c:pt idx="243">
                  <c:v>4736.0229339507396</c:v>
                </c:pt>
                <c:pt idx="244">
                  <c:v>4959.6217187850098</c:v>
                </c:pt>
                <c:pt idx="245">
                  <c:v>4833.61225634127</c:v>
                </c:pt>
                <c:pt idx="246">
                  <c:v>5141.8462123831796</c:v>
                </c:pt>
                <c:pt idx="247">
                  <c:v>5797.6735597124098</c:v>
                </c:pt>
                <c:pt idx="248">
                  <c:v>5768.3917904436103</c:v>
                </c:pt>
                <c:pt idx="249">
                  <c:v>5485.9969400004102</c:v>
                </c:pt>
                <c:pt idx="250">
                  <c:v>4568.1520968393397</c:v>
                </c:pt>
                <c:pt idx="251">
                  <c:v>4582.7575674104601</c:v>
                </c:pt>
                <c:pt idx="252">
                  <c:v>4644.7580464520597</c:v>
                </c:pt>
                <c:pt idx="253">
                  <c:v>4620.5107803402998</c:v>
                </c:pt>
                <c:pt idx="254">
                  <c:v>4566.4744900514697</c:v>
                </c:pt>
                <c:pt idx="255">
                  <c:v>6845.6418090780599</c:v>
                </c:pt>
                <c:pt idx="256">
                  <c:v>5713.2572240892896</c:v>
                </c:pt>
                <c:pt idx="257">
                  <c:v>5582.5001369306601</c:v>
                </c:pt>
                <c:pt idx="258">
                  <c:v>4569.2693287919701</c:v>
                </c:pt>
                <c:pt idx="259">
                  <c:v>4870.8693398652904</c:v>
                </c:pt>
                <c:pt idx="260">
                  <c:v>5768.29530096281</c:v>
                </c:pt>
                <c:pt idx="261">
                  <c:v>4541.4863347989804</c:v>
                </c:pt>
                <c:pt idx="262">
                  <c:v>4946.0357322869904</c:v>
                </c:pt>
                <c:pt idx="263">
                  <c:v>4464.5224643014999</c:v>
                </c:pt>
                <c:pt idx="264">
                  <c:v>5506.01769521605</c:v>
                </c:pt>
                <c:pt idx="265">
                  <c:v>5438.7765927108003</c:v>
                </c:pt>
                <c:pt idx="266">
                  <c:v>5215.5559618508296</c:v>
                </c:pt>
                <c:pt idx="267">
                  <c:v>5091.9588906929002</c:v>
                </c:pt>
                <c:pt idx="268">
                  <c:v>5464.9740436530401</c:v>
                </c:pt>
                <c:pt idx="269">
                  <c:v>4832.9490399454598</c:v>
                </c:pt>
                <c:pt idx="270">
                  <c:v>5413.9307274942803</c:v>
                </c:pt>
                <c:pt idx="271">
                  <c:v>4293.49686826379</c:v>
                </c:pt>
                <c:pt idx="272">
                  <c:v>4771.6395830271304</c:v>
                </c:pt>
                <c:pt idx="273">
                  <c:v>4870.6389522422096</c:v>
                </c:pt>
                <c:pt idx="274">
                  <c:v>4219.8068942209302</c:v>
                </c:pt>
                <c:pt idx="275">
                  <c:v>5838.1493025338596</c:v>
                </c:pt>
                <c:pt idx="276">
                  <c:v>4412.5259864282798</c:v>
                </c:pt>
                <c:pt idx="277">
                  <c:v>5323.9453883231199</c:v>
                </c:pt>
                <c:pt idx="278">
                  <c:v>5348.5714759969096</c:v>
                </c:pt>
                <c:pt idx="279">
                  <c:v>4205.0121603523703</c:v>
                </c:pt>
                <c:pt idx="280">
                  <c:v>5344.2277306006399</c:v>
                </c:pt>
                <c:pt idx="281">
                  <c:v>5137.1484691713504</c:v>
                </c:pt>
                <c:pt idx="282">
                  <c:v>4760.01835533746</c:v>
                </c:pt>
                <c:pt idx="283">
                  <c:v>4461.4997132832495</c:v>
                </c:pt>
                <c:pt idx="284">
                  <c:v>5324.9741317027601</c:v>
                </c:pt>
                <c:pt idx="285">
                  <c:v>5291.1325842468596</c:v>
                </c:pt>
                <c:pt idx="286">
                  <c:v>4312.50852988725</c:v>
                </c:pt>
                <c:pt idx="287">
                  <c:v>5338.5440022166804</c:v>
                </c:pt>
                <c:pt idx="288">
                  <c:v>4084.5792599424999</c:v>
                </c:pt>
                <c:pt idx="289">
                  <c:v>4935.0741983696198</c:v>
                </c:pt>
                <c:pt idx="290">
                  <c:v>4173.9889226192299</c:v>
                </c:pt>
                <c:pt idx="291">
                  <c:v>4057.2387483970601</c:v>
                </c:pt>
                <c:pt idx="292">
                  <c:v>4783.7346595393401</c:v>
                </c:pt>
                <c:pt idx="293">
                  <c:v>4018.3778863278899</c:v>
                </c:pt>
                <c:pt idx="294">
                  <c:v>4118.9814971036103</c:v>
                </c:pt>
                <c:pt idx="295">
                  <c:v>4413.7286256399202</c:v>
                </c:pt>
                <c:pt idx="296">
                  <c:v>3976.8335354191699</c:v>
                </c:pt>
                <c:pt idx="297">
                  <c:v>5457.45350419028</c:v>
                </c:pt>
                <c:pt idx="298">
                  <c:v>4188.6144135994</c:v>
                </c:pt>
                <c:pt idx="299">
                  <c:v>3944.4330183961001</c:v>
                </c:pt>
                <c:pt idx="300">
                  <c:v>5625.3744675171401</c:v>
                </c:pt>
                <c:pt idx="301">
                  <c:v>4255.7657508096199</c:v>
                </c:pt>
                <c:pt idx="302">
                  <c:v>5426.6994184609803</c:v>
                </c:pt>
                <c:pt idx="303">
                  <c:v>4414.4956868772997</c:v>
                </c:pt>
                <c:pt idx="304">
                  <c:v>4987.8560933482104</c:v>
                </c:pt>
                <c:pt idx="305">
                  <c:v>4437.9306052012298</c:v>
                </c:pt>
                <c:pt idx="306">
                  <c:v>3876.3191389717399</c:v>
                </c:pt>
                <c:pt idx="307">
                  <c:v>5534.36236868176</c:v>
                </c:pt>
                <c:pt idx="308">
                  <c:v>3801.8626816423798</c:v>
                </c:pt>
                <c:pt idx="309">
                  <c:v>5504.5675810469402</c:v>
                </c:pt>
                <c:pt idx="310">
                  <c:v>3878.24144916969</c:v>
                </c:pt>
                <c:pt idx="311">
                  <c:v>4227.5235127208198</c:v>
                </c:pt>
                <c:pt idx="312">
                  <c:v>3785.4364418179598</c:v>
                </c:pt>
                <c:pt idx="313">
                  <c:v>4854.58853558393</c:v>
                </c:pt>
                <c:pt idx="314">
                  <c:v>3970.9563524572</c:v>
                </c:pt>
                <c:pt idx="315">
                  <c:v>3825.7969690591499</c:v>
                </c:pt>
                <c:pt idx="316">
                  <c:v>4977.9038095342603</c:v>
                </c:pt>
                <c:pt idx="317">
                  <c:v>3811.5561210648002</c:v>
                </c:pt>
                <c:pt idx="318">
                  <c:v>4266.8819201352198</c:v>
                </c:pt>
                <c:pt idx="319">
                  <c:v>4568.42685287319</c:v>
                </c:pt>
                <c:pt idx="320">
                  <c:v>3983.5736078230102</c:v>
                </c:pt>
                <c:pt idx="321">
                  <c:v>5825.1428105997602</c:v>
                </c:pt>
                <c:pt idx="322">
                  <c:v>3823.5044966334999</c:v>
                </c:pt>
                <c:pt idx="323">
                  <c:v>6460.0647469709702</c:v>
                </c:pt>
                <c:pt idx="324">
                  <c:v>3995.67537207754</c:v>
                </c:pt>
                <c:pt idx="325">
                  <c:v>4934.8236247059904</c:v>
                </c:pt>
                <c:pt idx="326">
                  <c:v>3943.1803400814101</c:v>
                </c:pt>
                <c:pt idx="327">
                  <c:v>5354.6304859615402</c:v>
                </c:pt>
                <c:pt idx="328">
                  <c:v>3970.8460511557701</c:v>
                </c:pt>
                <c:pt idx="329">
                  <c:v>4011.1081130603802</c:v>
                </c:pt>
                <c:pt idx="330">
                  <c:v>3796.7012980690301</c:v>
                </c:pt>
                <c:pt idx="331">
                  <c:v>6035.5418917645602</c:v>
                </c:pt>
                <c:pt idx="332">
                  <c:v>3790.3934931980898</c:v>
                </c:pt>
                <c:pt idx="333">
                  <c:v>4952.4513731138804</c:v>
                </c:pt>
                <c:pt idx="334">
                  <c:v>3969.1166407443502</c:v>
                </c:pt>
                <c:pt idx="335">
                  <c:v>5030.7834046858998</c:v>
                </c:pt>
                <c:pt idx="336">
                  <c:v>3707.3237151808198</c:v>
                </c:pt>
                <c:pt idx="337">
                  <c:v>5241.5042548798401</c:v>
                </c:pt>
                <c:pt idx="338">
                  <c:v>3810.7166006675998</c:v>
                </c:pt>
                <c:pt idx="339">
                  <c:v>3939.8810713243001</c:v>
                </c:pt>
                <c:pt idx="340">
                  <c:v>4850.1156392354496</c:v>
                </c:pt>
                <c:pt idx="341">
                  <c:v>3656.91334109528</c:v>
                </c:pt>
                <c:pt idx="342">
                  <c:v>5278.0447926212801</c:v>
                </c:pt>
                <c:pt idx="343">
                  <c:v>4290.2797864904096</c:v>
                </c:pt>
                <c:pt idx="344">
                  <c:v>4228.4655804983504</c:v>
                </c:pt>
                <c:pt idx="345">
                  <c:v>3568.91417669477</c:v>
                </c:pt>
                <c:pt idx="346">
                  <c:v>4230.3686348804104</c:v>
                </c:pt>
                <c:pt idx="347">
                  <c:v>3608.1439410390899</c:v>
                </c:pt>
                <c:pt idx="348">
                  <c:v>3825.0712338993999</c:v>
                </c:pt>
                <c:pt idx="349">
                  <c:v>3523.7378108266398</c:v>
                </c:pt>
                <c:pt idx="350">
                  <c:v>4685.1878288401203</c:v>
                </c:pt>
                <c:pt idx="351">
                  <c:v>3492.1626154648602</c:v>
                </c:pt>
                <c:pt idx="352">
                  <c:v>4846.7507634071499</c:v>
                </c:pt>
                <c:pt idx="353">
                  <c:v>4435.1496892572204</c:v>
                </c:pt>
                <c:pt idx="354">
                  <c:v>3515.6047865590999</c:v>
                </c:pt>
                <c:pt idx="355">
                  <c:v>4503.6616591125603</c:v>
                </c:pt>
                <c:pt idx="356">
                  <c:v>3481.8957319403498</c:v>
                </c:pt>
                <c:pt idx="357">
                  <c:v>4727.1873817878604</c:v>
                </c:pt>
                <c:pt idx="358">
                  <c:v>3464.0716722365601</c:v>
                </c:pt>
                <c:pt idx="359">
                  <c:v>3667.96539617495</c:v>
                </c:pt>
                <c:pt idx="360">
                  <c:v>4624.5382496842303</c:v>
                </c:pt>
                <c:pt idx="361">
                  <c:v>3533.4790417260301</c:v>
                </c:pt>
                <c:pt idx="362">
                  <c:v>4294.3932079455099</c:v>
                </c:pt>
                <c:pt idx="363">
                  <c:v>3864.0753668018301</c:v>
                </c:pt>
                <c:pt idx="364">
                  <c:v>4920.6272449015596</c:v>
                </c:pt>
                <c:pt idx="365">
                  <c:v>3543.4393605086798</c:v>
                </c:pt>
                <c:pt idx="366">
                  <c:v>5153.8090812366499</c:v>
                </c:pt>
                <c:pt idx="367">
                  <c:v>4047.03839503787</c:v>
                </c:pt>
                <c:pt idx="368">
                  <c:v>4387.6195947320402</c:v>
                </c:pt>
                <c:pt idx="369">
                  <c:v>3640.0892761537598</c:v>
                </c:pt>
                <c:pt idx="370">
                  <c:v>5117.7329860792997</c:v>
                </c:pt>
                <c:pt idx="371">
                  <c:v>4870.3458458978203</c:v>
                </c:pt>
                <c:pt idx="372">
                  <c:v>4047.3333833924298</c:v>
                </c:pt>
                <c:pt idx="373">
                  <c:v>4414.3199273975697</c:v>
                </c:pt>
                <c:pt idx="374">
                  <c:v>3788.0435377916001</c:v>
                </c:pt>
                <c:pt idx="375">
                  <c:v>4872.47757816793</c:v>
                </c:pt>
                <c:pt idx="376">
                  <c:v>3852.60131246843</c:v>
                </c:pt>
                <c:pt idx="377">
                  <c:v>5975.3733857381503</c:v>
                </c:pt>
                <c:pt idx="378">
                  <c:v>3950.4971030064198</c:v>
                </c:pt>
                <c:pt idx="379">
                  <c:v>4331.1678522822203</c:v>
                </c:pt>
                <c:pt idx="380">
                  <c:v>5450.9856604897795</c:v>
                </c:pt>
                <c:pt idx="381">
                  <c:v>4009.1732109685699</c:v>
                </c:pt>
                <c:pt idx="382">
                  <c:v>4037.6568180699701</c:v>
                </c:pt>
                <c:pt idx="383">
                  <c:v>5254.3160906787298</c:v>
                </c:pt>
                <c:pt idx="384">
                  <c:v>4322.9567971592896</c:v>
                </c:pt>
                <c:pt idx="385">
                  <c:v>5175.6338965238901</c:v>
                </c:pt>
                <c:pt idx="386">
                  <c:v>5190.3585589955001</c:v>
                </c:pt>
                <c:pt idx="387">
                  <c:v>4205.2383872390401</c:v>
                </c:pt>
                <c:pt idx="388">
                  <c:v>4420.0312401138099</c:v>
                </c:pt>
                <c:pt idx="389">
                  <c:v>4684.7392085607798</c:v>
                </c:pt>
                <c:pt idx="390">
                  <c:v>5453.5927228616401</c:v>
                </c:pt>
                <c:pt idx="391">
                  <c:v>4325.2563152415696</c:v>
                </c:pt>
                <c:pt idx="392">
                  <c:v>4663.31852276874</c:v>
                </c:pt>
                <c:pt idx="393">
                  <c:v>4336.9889870088</c:v>
                </c:pt>
                <c:pt idx="394">
                  <c:v>5266.4203437772303</c:v>
                </c:pt>
                <c:pt idx="395">
                  <c:v>5568.37552691785</c:v>
                </c:pt>
                <c:pt idx="396">
                  <c:v>4854.9062111618296</c:v>
                </c:pt>
                <c:pt idx="397">
                  <c:v>5639.1537845272096</c:v>
                </c:pt>
                <c:pt idx="398">
                  <c:v>5041.2117733554796</c:v>
                </c:pt>
                <c:pt idx="399">
                  <c:v>4596.5969844497804</c:v>
                </c:pt>
                <c:pt idx="400">
                  <c:v>5061.1112375073999</c:v>
                </c:pt>
                <c:pt idx="401">
                  <c:v>5168.0622882381904</c:v>
                </c:pt>
                <c:pt idx="402">
                  <c:v>5660.2124099665198</c:v>
                </c:pt>
                <c:pt idx="403">
                  <c:v>4549.3140243525804</c:v>
                </c:pt>
                <c:pt idx="404">
                  <c:v>5415.4821928711699</c:v>
                </c:pt>
                <c:pt idx="405">
                  <c:v>4562.1851289054302</c:v>
                </c:pt>
                <c:pt idx="406">
                  <c:v>4579.0000601695201</c:v>
                </c:pt>
                <c:pt idx="407">
                  <c:v>6080.9406619746596</c:v>
                </c:pt>
                <c:pt idx="408">
                  <c:v>14904.0856695526</c:v>
                </c:pt>
                <c:pt idx="409">
                  <c:v>13422.0901264231</c:v>
                </c:pt>
                <c:pt idx="410">
                  <c:v>13933.3262075808</c:v>
                </c:pt>
                <c:pt idx="411">
                  <c:v>12222.8801401694</c:v>
                </c:pt>
                <c:pt idx="412">
                  <c:v>13940.4358057108</c:v>
                </c:pt>
                <c:pt idx="413">
                  <c:v>12689.250808192201</c:v>
                </c:pt>
                <c:pt idx="414">
                  <c:v>14203.0160251328</c:v>
                </c:pt>
                <c:pt idx="415">
                  <c:v>11442.482441402701</c:v>
                </c:pt>
                <c:pt idx="416">
                  <c:v>14157.4843500016</c:v>
                </c:pt>
                <c:pt idx="417">
                  <c:v>13989.0049846658</c:v>
                </c:pt>
                <c:pt idx="418">
                  <c:v>14093.607764660501</c:v>
                </c:pt>
                <c:pt idx="419">
                  <c:v>4727.7371558351997</c:v>
                </c:pt>
                <c:pt idx="420">
                  <c:v>5486.49146105413</c:v>
                </c:pt>
                <c:pt idx="421">
                  <c:v>5134.8581915572604</c:v>
                </c:pt>
                <c:pt idx="422">
                  <c:v>4762.2713734963199</c:v>
                </c:pt>
                <c:pt idx="423">
                  <c:v>5563.4790865879004</c:v>
                </c:pt>
                <c:pt idx="424">
                  <c:v>4770.0847494113996</c:v>
                </c:pt>
                <c:pt idx="425">
                  <c:v>5554.4424895331404</c:v>
                </c:pt>
                <c:pt idx="426">
                  <c:v>5984.5347685869701</c:v>
                </c:pt>
                <c:pt idx="427">
                  <c:v>4805.90303259957</c:v>
                </c:pt>
                <c:pt idx="428">
                  <c:v>4806.1601992495198</c:v>
                </c:pt>
                <c:pt idx="429">
                  <c:v>4778.6813850393801</c:v>
                </c:pt>
                <c:pt idx="430">
                  <c:v>4781.8398215931902</c:v>
                </c:pt>
                <c:pt idx="431">
                  <c:v>5314.1866895388202</c:v>
                </c:pt>
                <c:pt idx="432">
                  <c:v>4771.4965569484702</c:v>
                </c:pt>
                <c:pt idx="433">
                  <c:v>5905.8330521809003</c:v>
                </c:pt>
                <c:pt idx="434">
                  <c:v>5049.2065437214997</c:v>
                </c:pt>
                <c:pt idx="435">
                  <c:v>4783.1810997580797</c:v>
                </c:pt>
                <c:pt idx="436">
                  <c:v>5143.5292695216403</c:v>
                </c:pt>
                <c:pt idx="437">
                  <c:v>5603.3263605683796</c:v>
                </c:pt>
                <c:pt idx="438">
                  <c:v>6051.2742734289404</c:v>
                </c:pt>
                <c:pt idx="439">
                  <c:v>15037.8817393882</c:v>
                </c:pt>
                <c:pt idx="440">
                  <c:v>13745.1594168637</c:v>
                </c:pt>
                <c:pt idx="441">
                  <c:v>14027.4752569714</c:v>
                </c:pt>
                <c:pt idx="442">
                  <c:v>13956.1146493254</c:v>
                </c:pt>
                <c:pt idx="443">
                  <c:v>14124.493625693</c:v>
                </c:pt>
                <c:pt idx="444">
                  <c:v>9291.3581953587709</c:v>
                </c:pt>
                <c:pt idx="445">
                  <c:v>5637.9799527533596</c:v>
                </c:pt>
                <c:pt idx="446">
                  <c:v>5927.2762420973304</c:v>
                </c:pt>
                <c:pt idx="447">
                  <c:v>4735.8396243870202</c:v>
                </c:pt>
                <c:pt idx="448">
                  <c:v>5248.4648285384301</c:v>
                </c:pt>
                <c:pt idx="449">
                  <c:v>4682.6356015645397</c:v>
                </c:pt>
                <c:pt idx="450">
                  <c:v>5261.6134207647901</c:v>
                </c:pt>
                <c:pt idx="451">
                  <c:v>4658.6526733628598</c:v>
                </c:pt>
                <c:pt idx="452">
                  <c:v>4713.4933470975902</c:v>
                </c:pt>
                <c:pt idx="453">
                  <c:v>5472.6040722949701</c:v>
                </c:pt>
                <c:pt idx="454">
                  <c:v>4569.6245014010801</c:v>
                </c:pt>
                <c:pt idx="455">
                  <c:v>5272.2660216075201</c:v>
                </c:pt>
                <c:pt idx="456">
                  <c:v>5506.5987587570398</c:v>
                </c:pt>
                <c:pt idx="457">
                  <c:v>4773.9330598852002</c:v>
                </c:pt>
                <c:pt idx="458">
                  <c:v>4521.94456895652</c:v>
                </c:pt>
                <c:pt idx="459">
                  <c:v>4475.5289462227402</c:v>
                </c:pt>
                <c:pt idx="460">
                  <c:v>5654.9201564392597</c:v>
                </c:pt>
                <c:pt idx="461">
                  <c:v>4868.8222029774997</c:v>
                </c:pt>
                <c:pt idx="462">
                  <c:v>4938.7318931468299</c:v>
                </c:pt>
                <c:pt idx="463">
                  <c:v>4961.1834481741998</c:v>
                </c:pt>
                <c:pt idx="464">
                  <c:v>6295.4728183493899</c:v>
                </c:pt>
                <c:pt idx="465">
                  <c:v>4336.8424007950598</c:v>
                </c:pt>
                <c:pt idx="466">
                  <c:v>4945.79340576907</c:v>
                </c:pt>
                <c:pt idx="467">
                  <c:v>5393.7547482114496</c:v>
                </c:pt>
                <c:pt idx="468">
                  <c:v>4408.0102627142296</c:v>
                </c:pt>
                <c:pt idx="469">
                  <c:v>5368.8449475835996</c:v>
                </c:pt>
                <c:pt idx="470">
                  <c:v>4166.67501818446</c:v>
                </c:pt>
                <c:pt idx="471">
                  <c:v>4944.4687009633399</c:v>
                </c:pt>
                <c:pt idx="472">
                  <c:v>4083.8781191657299</c:v>
                </c:pt>
                <c:pt idx="473">
                  <c:v>4221.5920322696702</c:v>
                </c:pt>
                <c:pt idx="474">
                  <c:v>4074.2428891114801</c:v>
                </c:pt>
                <c:pt idx="475">
                  <c:v>4269.4046955567801</c:v>
                </c:pt>
                <c:pt idx="476">
                  <c:v>4019.4238356999499</c:v>
                </c:pt>
                <c:pt idx="477">
                  <c:v>4009.5048592819699</c:v>
                </c:pt>
                <c:pt idx="478">
                  <c:v>4304.5281073671304</c:v>
                </c:pt>
                <c:pt idx="479">
                  <c:v>4243.9506927008397</c:v>
                </c:pt>
                <c:pt idx="480">
                  <c:v>4183.13317930415</c:v>
                </c:pt>
                <c:pt idx="481">
                  <c:v>5149.3230843060801</c:v>
                </c:pt>
                <c:pt idx="482">
                  <c:v>3960.2669859049502</c:v>
                </c:pt>
                <c:pt idx="483">
                  <c:v>5307.8540408271101</c:v>
                </c:pt>
                <c:pt idx="484">
                  <c:v>4053.1006898788301</c:v>
                </c:pt>
                <c:pt idx="485">
                  <c:v>4996.0225730659704</c:v>
                </c:pt>
                <c:pt idx="486">
                  <c:v>3925.7997894710002</c:v>
                </c:pt>
                <c:pt idx="487">
                  <c:v>3905.8186645577398</c:v>
                </c:pt>
                <c:pt idx="488">
                  <c:v>3894.5853235171298</c:v>
                </c:pt>
                <c:pt idx="489">
                  <c:v>5081.3431006802803</c:v>
                </c:pt>
                <c:pt idx="490">
                  <c:v>3889.4172811625199</c:v>
                </c:pt>
                <c:pt idx="491">
                  <c:v>4062.83217282021</c:v>
                </c:pt>
                <c:pt idx="492">
                  <c:v>3885.8072319397302</c:v>
                </c:pt>
                <c:pt idx="493">
                  <c:v>5101.5343756926904</c:v>
                </c:pt>
                <c:pt idx="494">
                  <c:v>3845.7510829065</c:v>
                </c:pt>
                <c:pt idx="495">
                  <c:v>4128.1674288577296</c:v>
                </c:pt>
                <c:pt idx="496">
                  <c:v>4935.7134265680497</c:v>
                </c:pt>
                <c:pt idx="497">
                  <c:v>3844.1758565109299</c:v>
                </c:pt>
                <c:pt idx="498">
                  <c:v>5505.4765389647</c:v>
                </c:pt>
                <c:pt idx="499">
                  <c:v>3855.0680022821098</c:v>
                </c:pt>
                <c:pt idx="500">
                  <c:v>5029.88005544318</c:v>
                </c:pt>
                <c:pt idx="501">
                  <c:v>3837.5220610963802</c:v>
                </c:pt>
                <c:pt idx="502">
                  <c:v>4321.1853661877003</c:v>
                </c:pt>
                <c:pt idx="503">
                  <c:v>4889.9722448315597</c:v>
                </c:pt>
                <c:pt idx="504">
                  <c:v>3894.9857266249901</c:v>
                </c:pt>
                <c:pt idx="505">
                  <c:v>5592.7192091623301</c:v>
                </c:pt>
                <c:pt idx="506">
                  <c:v>4657.7888189955002</c:v>
                </c:pt>
                <c:pt idx="507">
                  <c:v>4775.6867690342297</c:v>
                </c:pt>
                <c:pt idx="508">
                  <c:v>3827.0405012235201</c:v>
                </c:pt>
                <c:pt idx="509">
                  <c:v>4274.2941339278004</c:v>
                </c:pt>
                <c:pt idx="510">
                  <c:v>3816.99417776878</c:v>
                </c:pt>
                <c:pt idx="511">
                  <c:v>4152.7002724466402</c:v>
                </c:pt>
                <c:pt idx="512">
                  <c:v>3822.41295403709</c:v>
                </c:pt>
                <c:pt idx="513">
                  <c:v>3985.9742744762002</c:v>
                </c:pt>
                <c:pt idx="514">
                  <c:v>3782.8381888929498</c:v>
                </c:pt>
                <c:pt idx="515">
                  <c:v>3773.5221809650202</c:v>
                </c:pt>
                <c:pt idx="516">
                  <c:v>3917.3478672535398</c:v>
                </c:pt>
                <c:pt idx="517">
                  <c:v>5240.5028999050901</c:v>
                </c:pt>
                <c:pt idx="518">
                  <c:v>4035.5568026845899</c:v>
                </c:pt>
                <c:pt idx="519">
                  <c:v>3732.26933912805</c:v>
                </c:pt>
                <c:pt idx="520">
                  <c:v>3715.2880564572802</c:v>
                </c:pt>
                <c:pt idx="521">
                  <c:v>4773.7248405110404</c:v>
                </c:pt>
                <c:pt idx="522">
                  <c:v>3926.6808704057999</c:v>
                </c:pt>
                <c:pt idx="523">
                  <c:v>3663.42473632361</c:v>
                </c:pt>
                <c:pt idx="524">
                  <c:v>3844.8394048775999</c:v>
                </c:pt>
                <c:pt idx="525">
                  <c:v>3637.6848753396998</c:v>
                </c:pt>
                <c:pt idx="526">
                  <c:v>3888.8479821544502</c:v>
                </c:pt>
                <c:pt idx="527">
                  <c:v>3624.5008197463098</c:v>
                </c:pt>
                <c:pt idx="528">
                  <c:v>3606.4800405726</c:v>
                </c:pt>
                <c:pt idx="529">
                  <c:v>3592.8618609013201</c:v>
                </c:pt>
                <c:pt idx="530">
                  <c:v>4760.4554609851803</c:v>
                </c:pt>
                <c:pt idx="531">
                  <c:v>3642.67575698992</c:v>
                </c:pt>
                <c:pt idx="532">
                  <c:v>3569.3720172747198</c:v>
                </c:pt>
                <c:pt idx="533">
                  <c:v>3556.5036522506398</c:v>
                </c:pt>
                <c:pt idx="534">
                  <c:v>3557.47648126287</c:v>
                </c:pt>
                <c:pt idx="535">
                  <c:v>3632.7529608506702</c:v>
                </c:pt>
                <c:pt idx="536">
                  <c:v>3539.08049268478</c:v>
                </c:pt>
                <c:pt idx="537">
                  <c:v>3527.5939623311501</c:v>
                </c:pt>
                <c:pt idx="538">
                  <c:v>3649.7544250819401</c:v>
                </c:pt>
                <c:pt idx="539">
                  <c:v>3920.9727904403499</c:v>
                </c:pt>
                <c:pt idx="540">
                  <c:v>3637.93823539498</c:v>
                </c:pt>
                <c:pt idx="541">
                  <c:v>3793.1584042014101</c:v>
                </c:pt>
                <c:pt idx="542">
                  <c:v>3923.0049011127298</c:v>
                </c:pt>
                <c:pt idx="543">
                  <c:v>3522.8418746739899</c:v>
                </c:pt>
                <c:pt idx="544">
                  <c:v>3519.2932784245299</c:v>
                </c:pt>
                <c:pt idx="545">
                  <c:v>3530.3447398671901</c:v>
                </c:pt>
                <c:pt idx="546">
                  <c:v>3771.7447253609198</c:v>
                </c:pt>
                <c:pt idx="547">
                  <c:v>4419.7595669477696</c:v>
                </c:pt>
                <c:pt idx="548">
                  <c:v>4122.0868926965704</c:v>
                </c:pt>
                <c:pt idx="549">
                  <c:v>4118.4278540449304</c:v>
                </c:pt>
                <c:pt idx="550">
                  <c:v>3584.7220033417002</c:v>
                </c:pt>
                <c:pt idx="551">
                  <c:v>4347.3894954542802</c:v>
                </c:pt>
                <c:pt idx="552">
                  <c:v>4185.6459927668502</c:v>
                </c:pt>
                <c:pt idx="553">
                  <c:v>3594.4059693784502</c:v>
                </c:pt>
                <c:pt idx="554">
                  <c:v>5354.4171500890998</c:v>
                </c:pt>
                <c:pt idx="555">
                  <c:v>3533.1109298389702</c:v>
                </c:pt>
                <c:pt idx="556">
                  <c:v>4245.9961664411503</c:v>
                </c:pt>
                <c:pt idx="557">
                  <c:v>4694.5186654016397</c:v>
                </c:pt>
                <c:pt idx="558">
                  <c:v>3529.2533800465199</c:v>
                </c:pt>
                <c:pt idx="559">
                  <c:v>4478.7517875457197</c:v>
                </c:pt>
                <c:pt idx="560">
                  <c:v>4039.0305591778601</c:v>
                </c:pt>
                <c:pt idx="561">
                  <c:v>3662.4638769473499</c:v>
                </c:pt>
                <c:pt idx="562">
                  <c:v>4291.3233633817399</c:v>
                </c:pt>
                <c:pt idx="563">
                  <c:v>3745.44859125012</c:v>
                </c:pt>
                <c:pt idx="564">
                  <c:v>4737.1254678615396</c:v>
                </c:pt>
                <c:pt idx="565">
                  <c:v>3708.1885157886099</c:v>
                </c:pt>
                <c:pt idx="566">
                  <c:v>5120.4703081130901</c:v>
                </c:pt>
                <c:pt idx="567">
                  <c:v>4052.24948092965</c:v>
                </c:pt>
                <c:pt idx="568">
                  <c:v>3443.4628549848198</c:v>
                </c:pt>
                <c:pt idx="569">
                  <c:v>3437.3513742062701</c:v>
                </c:pt>
                <c:pt idx="570">
                  <c:v>3562.95147667428</c:v>
                </c:pt>
                <c:pt idx="571">
                  <c:v>4177.4978329018304</c:v>
                </c:pt>
                <c:pt idx="572">
                  <c:v>4589.9562296440099</c:v>
                </c:pt>
                <c:pt idx="573">
                  <c:v>4376.6805355040096</c:v>
                </c:pt>
                <c:pt idx="574">
                  <c:v>3405.9475569640099</c:v>
                </c:pt>
                <c:pt idx="575">
                  <c:v>4459.3532833548497</c:v>
                </c:pt>
                <c:pt idx="576">
                  <c:v>4337.8398902199797</c:v>
                </c:pt>
                <c:pt idx="577">
                  <c:v>3475.6596620304699</c:v>
                </c:pt>
                <c:pt idx="578">
                  <c:v>6291.9498146092101</c:v>
                </c:pt>
                <c:pt idx="579">
                  <c:v>4160.2815318576904</c:v>
                </c:pt>
                <c:pt idx="580">
                  <c:v>3467.5350072169299</c:v>
                </c:pt>
                <c:pt idx="581">
                  <c:v>3344.0680626421599</c:v>
                </c:pt>
                <c:pt idx="582">
                  <c:v>3335.3533170335099</c:v>
                </c:pt>
                <c:pt idx="583">
                  <c:v>3477.4142743658099</c:v>
                </c:pt>
                <c:pt idx="584">
                  <c:v>3325.3773534025599</c:v>
                </c:pt>
                <c:pt idx="585">
                  <c:v>4391.3179393524997</c:v>
                </c:pt>
                <c:pt idx="586">
                  <c:v>3295.8962227392699</c:v>
                </c:pt>
                <c:pt idx="587">
                  <c:v>4480.0184953431099</c:v>
                </c:pt>
                <c:pt idx="588">
                  <c:v>3294.7516595438701</c:v>
                </c:pt>
                <c:pt idx="589">
                  <c:v>4604.2940396405002</c:v>
                </c:pt>
                <c:pt idx="590">
                  <c:v>3301.8737643213299</c:v>
                </c:pt>
                <c:pt idx="591">
                  <c:v>4477.7442563877103</c:v>
                </c:pt>
                <c:pt idx="592">
                  <c:v>4258.9327304984399</c:v>
                </c:pt>
                <c:pt idx="593">
                  <c:v>3423.1029909148201</c:v>
                </c:pt>
                <c:pt idx="594">
                  <c:v>4492.9059739750101</c:v>
                </c:pt>
                <c:pt idx="595">
                  <c:v>3437.3014149389401</c:v>
                </c:pt>
                <c:pt idx="596">
                  <c:v>4455.1321383893501</c:v>
                </c:pt>
                <c:pt idx="597">
                  <c:v>3443.82244870471</c:v>
                </c:pt>
                <c:pt idx="598">
                  <c:v>4861.48583060898</c:v>
                </c:pt>
                <c:pt idx="599">
                  <c:v>3388.2672312558202</c:v>
                </c:pt>
                <c:pt idx="600">
                  <c:v>3402.94694532628</c:v>
                </c:pt>
                <c:pt idx="601">
                  <c:v>3706.6424186567901</c:v>
                </c:pt>
                <c:pt idx="602">
                  <c:v>3494.9436207946801</c:v>
                </c:pt>
                <c:pt idx="603">
                  <c:v>3442.9424509533201</c:v>
                </c:pt>
                <c:pt idx="604">
                  <c:v>3467.5525234715801</c:v>
                </c:pt>
                <c:pt idx="605">
                  <c:v>3496.79569650445</c:v>
                </c:pt>
                <c:pt idx="606">
                  <c:v>4184.7176161820898</c:v>
                </c:pt>
                <c:pt idx="607">
                  <c:v>3592.72786868823</c:v>
                </c:pt>
                <c:pt idx="608">
                  <c:v>3709.0219021207299</c:v>
                </c:pt>
                <c:pt idx="609">
                  <c:v>3954.7022647100498</c:v>
                </c:pt>
                <c:pt idx="610">
                  <c:v>3672.9482813828699</c:v>
                </c:pt>
                <c:pt idx="611">
                  <c:v>3733.0720840559002</c:v>
                </c:pt>
                <c:pt idx="612">
                  <c:v>3861.2130868612899</c:v>
                </c:pt>
                <c:pt idx="613">
                  <c:v>3787.3773901736399</c:v>
                </c:pt>
                <c:pt idx="614">
                  <c:v>5244.0682624010897</c:v>
                </c:pt>
                <c:pt idx="615">
                  <c:v>3843.6611734933399</c:v>
                </c:pt>
                <c:pt idx="616">
                  <c:v>3910.3735266630601</c:v>
                </c:pt>
                <c:pt idx="617">
                  <c:v>4092.5804508213701</c:v>
                </c:pt>
                <c:pt idx="618">
                  <c:v>5306.1589813382998</c:v>
                </c:pt>
                <c:pt idx="619">
                  <c:v>4054.9153821504601</c:v>
                </c:pt>
                <c:pt idx="620">
                  <c:v>4105.3843455405304</c:v>
                </c:pt>
                <c:pt idx="621">
                  <c:v>4280.0928736142996</c:v>
                </c:pt>
                <c:pt idx="622">
                  <c:v>4177.6837723298804</c:v>
                </c:pt>
                <c:pt idx="623">
                  <c:v>4315.5518499784303</c:v>
                </c:pt>
                <c:pt idx="624">
                  <c:v>4417.7741748297703</c:v>
                </c:pt>
                <c:pt idx="625">
                  <c:v>5411.8320366660801</c:v>
                </c:pt>
                <c:pt idx="626">
                  <c:v>4339.1548577230596</c:v>
                </c:pt>
                <c:pt idx="627">
                  <c:v>5171.37437186836</c:v>
                </c:pt>
                <c:pt idx="628">
                  <c:v>4377.0610325162297</c:v>
                </c:pt>
                <c:pt idx="629">
                  <c:v>6309.3979363680101</c:v>
                </c:pt>
                <c:pt idx="630">
                  <c:v>5133.3059226158502</c:v>
                </c:pt>
                <c:pt idx="631">
                  <c:v>4980.6740345232402</c:v>
                </c:pt>
                <c:pt idx="632">
                  <c:v>5452.3231158137796</c:v>
                </c:pt>
                <c:pt idx="633">
                  <c:v>5130.7848190971099</c:v>
                </c:pt>
                <c:pt idx="634">
                  <c:v>5526.3967745556902</c:v>
                </c:pt>
                <c:pt idx="635">
                  <c:v>4561.8415336592998</c:v>
                </c:pt>
                <c:pt idx="636">
                  <c:v>4593.8953709556299</c:v>
                </c:pt>
                <c:pt idx="637">
                  <c:v>5491.0359983009803</c:v>
                </c:pt>
                <c:pt idx="638">
                  <c:v>4622.77074697633</c:v>
                </c:pt>
                <c:pt idx="639">
                  <c:v>5837.2233025804499</c:v>
                </c:pt>
                <c:pt idx="640">
                  <c:v>5712.68383318624</c:v>
                </c:pt>
                <c:pt idx="641">
                  <c:v>5318.7696095211304</c:v>
                </c:pt>
                <c:pt idx="642">
                  <c:v>5020.1701479266403</c:v>
                </c:pt>
                <c:pt idx="643">
                  <c:v>5295.5248695213504</c:v>
                </c:pt>
                <c:pt idx="644">
                  <c:v>4711.0381177168902</c:v>
                </c:pt>
                <c:pt idx="645">
                  <c:v>5735.5864797622698</c:v>
                </c:pt>
                <c:pt idx="646">
                  <c:v>4691.3344375174902</c:v>
                </c:pt>
                <c:pt idx="647">
                  <c:v>4744.0562721757397</c:v>
                </c:pt>
                <c:pt idx="648">
                  <c:v>5622.8452412122497</c:v>
                </c:pt>
                <c:pt idx="649">
                  <c:v>4693.1853017877702</c:v>
                </c:pt>
                <c:pt idx="650">
                  <c:v>5887.8172791465204</c:v>
                </c:pt>
                <c:pt idx="651">
                  <c:v>5770.5650229061503</c:v>
                </c:pt>
                <c:pt idx="652">
                  <c:v>4732.0326785567704</c:v>
                </c:pt>
                <c:pt idx="653">
                  <c:v>5916.02498372424</c:v>
                </c:pt>
                <c:pt idx="654">
                  <c:v>5903.9198963252502</c:v>
                </c:pt>
                <c:pt idx="655">
                  <c:v>5732.0577477078796</c:v>
                </c:pt>
                <c:pt idx="656">
                  <c:v>4720.0023759995402</c:v>
                </c:pt>
                <c:pt idx="657">
                  <c:v>5197.4534532740499</c:v>
                </c:pt>
                <c:pt idx="658">
                  <c:v>5743.4743235407004</c:v>
                </c:pt>
                <c:pt idx="659">
                  <c:v>5898.0499653202696</c:v>
                </c:pt>
                <c:pt idx="660">
                  <c:v>4663.2611277022897</c:v>
                </c:pt>
                <c:pt idx="661">
                  <c:v>4670.39987975245</c:v>
                </c:pt>
                <c:pt idx="662">
                  <c:v>4682.1699175446502</c:v>
                </c:pt>
                <c:pt idx="663">
                  <c:v>4678.4307504205799</c:v>
                </c:pt>
                <c:pt idx="664">
                  <c:v>5365.4323903595396</c:v>
                </c:pt>
                <c:pt idx="665">
                  <c:v>4701.0437527059803</c:v>
                </c:pt>
                <c:pt idx="666">
                  <c:v>4691.1725714847598</c:v>
                </c:pt>
                <c:pt idx="667">
                  <c:v>5371.5265921071004</c:v>
                </c:pt>
                <c:pt idx="668">
                  <c:v>4713.6564703090498</c:v>
                </c:pt>
                <c:pt idx="669">
                  <c:v>5298.5419920183303</c:v>
                </c:pt>
                <c:pt idx="670">
                  <c:v>5895.4583160038701</c:v>
                </c:pt>
                <c:pt idx="671">
                  <c:v>4788.5373772368202</c:v>
                </c:pt>
                <c:pt idx="672">
                  <c:v>4987.8864342271399</c:v>
                </c:pt>
                <c:pt idx="673">
                  <c:v>4750.7311380989104</c:v>
                </c:pt>
                <c:pt idx="674">
                  <c:v>4741.2849771165802</c:v>
                </c:pt>
                <c:pt idx="675">
                  <c:v>5956.0178260379798</c:v>
                </c:pt>
                <c:pt idx="676">
                  <c:v>4901.9051023929196</c:v>
                </c:pt>
                <c:pt idx="677">
                  <c:v>5458.08358682161</c:v>
                </c:pt>
                <c:pt idx="678">
                  <c:v>6074.6545675278103</c:v>
                </c:pt>
                <c:pt idx="679">
                  <c:v>12722.6126744256</c:v>
                </c:pt>
                <c:pt idx="680">
                  <c:v>4826.0436405383198</c:v>
                </c:pt>
                <c:pt idx="681">
                  <c:v>5434.1258485466396</c:v>
                </c:pt>
                <c:pt idx="682">
                  <c:v>6013.0092218508898</c:v>
                </c:pt>
                <c:pt idx="683">
                  <c:v>6503.2477070201603</c:v>
                </c:pt>
                <c:pt idx="684">
                  <c:v>4988.45123910039</c:v>
                </c:pt>
                <c:pt idx="685">
                  <c:v>5817.6374625114804</c:v>
                </c:pt>
                <c:pt idx="686">
                  <c:v>5304.0314270348399</c:v>
                </c:pt>
                <c:pt idx="687">
                  <c:v>5991.6718065198402</c:v>
                </c:pt>
                <c:pt idx="688">
                  <c:v>4783.0764191510398</c:v>
                </c:pt>
                <c:pt idx="689">
                  <c:v>5321.2637693433699</c:v>
                </c:pt>
                <c:pt idx="690">
                  <c:v>5960.4539680059697</c:v>
                </c:pt>
                <c:pt idx="691">
                  <c:v>4757.6118782862604</c:v>
                </c:pt>
                <c:pt idx="692">
                  <c:v>4813.3910184163697</c:v>
                </c:pt>
                <c:pt idx="693">
                  <c:v>4760.4840397651296</c:v>
                </c:pt>
                <c:pt idx="694">
                  <c:v>5903.7957911028698</c:v>
                </c:pt>
                <c:pt idx="695">
                  <c:v>4718.2543401098501</c:v>
                </c:pt>
                <c:pt idx="696">
                  <c:v>4704.6090514764701</c:v>
                </c:pt>
                <c:pt idx="697">
                  <c:v>4696.7782487416198</c:v>
                </c:pt>
                <c:pt idx="698">
                  <c:v>4792.0524125128304</c:v>
                </c:pt>
                <c:pt idx="699">
                  <c:v>5825.4346461975001</c:v>
                </c:pt>
                <c:pt idx="700">
                  <c:v>5749.2366008249301</c:v>
                </c:pt>
                <c:pt idx="701">
                  <c:v>4738.8415335398604</c:v>
                </c:pt>
                <c:pt idx="702">
                  <c:v>5790.6540954251604</c:v>
                </c:pt>
                <c:pt idx="703">
                  <c:v>4596.24605824221</c:v>
                </c:pt>
                <c:pt idx="704">
                  <c:v>5487.4523841702303</c:v>
                </c:pt>
                <c:pt idx="705">
                  <c:v>4570.1627819904697</c:v>
                </c:pt>
                <c:pt idx="706">
                  <c:v>5804.03200428329</c:v>
                </c:pt>
                <c:pt idx="707">
                  <c:v>5667.7382220886902</c:v>
                </c:pt>
                <c:pt idx="708">
                  <c:v>4712.9239264102798</c:v>
                </c:pt>
                <c:pt idx="709">
                  <c:v>5203.32931465414</c:v>
                </c:pt>
                <c:pt idx="710">
                  <c:v>4593.1153996427101</c:v>
                </c:pt>
                <c:pt idx="711">
                  <c:v>4554.8487784768304</c:v>
                </c:pt>
                <c:pt idx="712">
                  <c:v>4912.4322631054401</c:v>
                </c:pt>
                <c:pt idx="713">
                  <c:v>5418.3241032083497</c:v>
                </c:pt>
                <c:pt idx="714">
                  <c:v>5751.5191656916704</c:v>
                </c:pt>
                <c:pt idx="715">
                  <c:v>7182.5582483252501</c:v>
                </c:pt>
                <c:pt idx="716">
                  <c:v>5332.7811493402796</c:v>
                </c:pt>
                <c:pt idx="717">
                  <c:v>4916.14971077052</c:v>
                </c:pt>
                <c:pt idx="718">
                  <c:v>4676.6965843833204</c:v>
                </c:pt>
                <c:pt idx="719">
                  <c:v>4559.0999107421203</c:v>
                </c:pt>
                <c:pt idx="720">
                  <c:v>4657.44027692278</c:v>
                </c:pt>
                <c:pt idx="721">
                  <c:v>5245.7122239167202</c:v>
                </c:pt>
                <c:pt idx="722">
                  <c:v>5949.2348668506802</c:v>
                </c:pt>
                <c:pt idx="723">
                  <c:v>4853.8487338076002</c:v>
                </c:pt>
                <c:pt idx="724">
                  <c:v>5403.4460150832501</c:v>
                </c:pt>
                <c:pt idx="725">
                  <c:v>4555.2630072986904</c:v>
                </c:pt>
                <c:pt idx="726">
                  <c:v>5688.8292027017696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841-4B3D-91AF-562B34F9E160}"/>
            </c:ext>
          </c:extLst>
        </c:ser>
        <c:ser>
          <c:idx val="2"/>
          <c:order val="2"/>
          <c:tx>
            <c:v>predicted Traffic</c:v>
          </c:tx>
          <c:spPr>
            <a:ln w="19050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yVal>
            <c:numRef>
              <c:f>'Scaling-at-Server-side'!$B$3:$B$729</c:f>
              <c:numCache>
                <c:formatCode>General</c:formatCode>
                <c:ptCount val="727"/>
                <c:pt idx="0">
                  <c:v>3471.1882000000001</c:v>
                </c:pt>
                <c:pt idx="1">
                  <c:v>3659.3490000000002</c:v>
                </c:pt>
                <c:pt idx="2">
                  <c:v>3712.2420000000002</c:v>
                </c:pt>
                <c:pt idx="3">
                  <c:v>3586.6610000000001</c:v>
                </c:pt>
                <c:pt idx="4">
                  <c:v>3721.627</c:v>
                </c:pt>
                <c:pt idx="5">
                  <c:v>3596.6975000000002</c:v>
                </c:pt>
                <c:pt idx="6">
                  <c:v>3541.3004999999998</c:v>
                </c:pt>
                <c:pt idx="7">
                  <c:v>3393.4740000000002</c:v>
                </c:pt>
                <c:pt idx="8">
                  <c:v>3751.2262999999998</c:v>
                </c:pt>
                <c:pt idx="9">
                  <c:v>3678.16</c:v>
                </c:pt>
                <c:pt idx="10">
                  <c:v>3518.64</c:v>
                </c:pt>
                <c:pt idx="11">
                  <c:v>3464.1925999999999</c:v>
                </c:pt>
                <c:pt idx="12">
                  <c:v>3500.2961</c:v>
                </c:pt>
                <c:pt idx="13">
                  <c:v>3873.2024000000001</c:v>
                </c:pt>
                <c:pt idx="14">
                  <c:v>3771.6667000000002</c:v>
                </c:pt>
                <c:pt idx="15">
                  <c:v>3533.0066000000002</c:v>
                </c:pt>
                <c:pt idx="16">
                  <c:v>3546.5841999999998</c:v>
                </c:pt>
                <c:pt idx="17">
                  <c:v>3589.9521</c:v>
                </c:pt>
                <c:pt idx="18">
                  <c:v>3503.05</c:v>
                </c:pt>
                <c:pt idx="19">
                  <c:v>3763.5207999999998</c:v>
                </c:pt>
                <c:pt idx="20">
                  <c:v>3599.7170000000001</c:v>
                </c:pt>
                <c:pt idx="21">
                  <c:v>3508.0844999999999</c:v>
                </c:pt>
                <c:pt idx="22">
                  <c:v>3718.6959999999999</c:v>
                </c:pt>
                <c:pt idx="23">
                  <c:v>3614.0149999999999</c:v>
                </c:pt>
                <c:pt idx="24">
                  <c:v>3851.0337</c:v>
                </c:pt>
                <c:pt idx="25">
                  <c:v>3519.5360000000001</c:v>
                </c:pt>
                <c:pt idx="26">
                  <c:v>3546.3188</c:v>
                </c:pt>
                <c:pt idx="27">
                  <c:v>3882.0014999999999</c:v>
                </c:pt>
                <c:pt idx="28">
                  <c:v>3633.9589999999998</c:v>
                </c:pt>
                <c:pt idx="29">
                  <c:v>3480.5531999999998</c:v>
                </c:pt>
                <c:pt idx="30">
                  <c:v>3630.9097000000002</c:v>
                </c:pt>
                <c:pt idx="31">
                  <c:v>3991.1028000000001</c:v>
                </c:pt>
                <c:pt idx="32">
                  <c:v>3671.8393999999998</c:v>
                </c:pt>
                <c:pt idx="33">
                  <c:v>3651.6828999999998</c:v>
                </c:pt>
                <c:pt idx="34">
                  <c:v>3509.36</c:v>
                </c:pt>
                <c:pt idx="35">
                  <c:v>3547.8739999999998</c:v>
                </c:pt>
                <c:pt idx="36">
                  <c:v>3918.7305000000001</c:v>
                </c:pt>
                <c:pt idx="37">
                  <c:v>3650.7908000000002</c:v>
                </c:pt>
                <c:pt idx="38">
                  <c:v>3596.9949999999999</c:v>
                </c:pt>
                <c:pt idx="39">
                  <c:v>3613.9778000000001</c:v>
                </c:pt>
                <c:pt idx="40">
                  <c:v>3854.0073000000002</c:v>
                </c:pt>
                <c:pt idx="41">
                  <c:v>3523.9973</c:v>
                </c:pt>
                <c:pt idx="42">
                  <c:v>3684.4346</c:v>
                </c:pt>
                <c:pt idx="43">
                  <c:v>3631.962</c:v>
                </c:pt>
                <c:pt idx="44">
                  <c:v>3858.7629999999999</c:v>
                </c:pt>
                <c:pt idx="45">
                  <c:v>3585.1685000000002</c:v>
                </c:pt>
                <c:pt idx="46">
                  <c:v>3925.9531000000002</c:v>
                </c:pt>
                <c:pt idx="47">
                  <c:v>3558.6985</c:v>
                </c:pt>
                <c:pt idx="48">
                  <c:v>3490.7370000000001</c:v>
                </c:pt>
                <c:pt idx="49">
                  <c:v>3738.4735999999998</c:v>
                </c:pt>
                <c:pt idx="50">
                  <c:v>3682.0479999999998</c:v>
                </c:pt>
                <c:pt idx="51">
                  <c:v>3492.3362000000002</c:v>
                </c:pt>
                <c:pt idx="52">
                  <c:v>3562.4553000000001</c:v>
                </c:pt>
                <c:pt idx="53">
                  <c:v>3572.0333999999998</c:v>
                </c:pt>
                <c:pt idx="54">
                  <c:v>3509.4065000000001</c:v>
                </c:pt>
                <c:pt idx="55">
                  <c:v>3760.8948</c:v>
                </c:pt>
                <c:pt idx="56">
                  <c:v>3472.6179999999999</c:v>
                </c:pt>
                <c:pt idx="57">
                  <c:v>3596.8937999999998</c:v>
                </c:pt>
                <c:pt idx="58">
                  <c:v>3772.1950000000002</c:v>
                </c:pt>
                <c:pt idx="59">
                  <c:v>3657.0034000000001</c:v>
                </c:pt>
                <c:pt idx="60">
                  <c:v>3572.9652999999998</c:v>
                </c:pt>
                <c:pt idx="61">
                  <c:v>3595.4863</c:v>
                </c:pt>
                <c:pt idx="62">
                  <c:v>3488.7096999999999</c:v>
                </c:pt>
                <c:pt idx="63">
                  <c:v>3598.7676000000001</c:v>
                </c:pt>
                <c:pt idx="64">
                  <c:v>3882.8209999999999</c:v>
                </c:pt>
                <c:pt idx="65">
                  <c:v>3593.3044</c:v>
                </c:pt>
                <c:pt idx="66">
                  <c:v>3491.846</c:v>
                </c:pt>
                <c:pt idx="67">
                  <c:v>3667.5587999999998</c:v>
                </c:pt>
                <c:pt idx="68">
                  <c:v>3812.5133999999998</c:v>
                </c:pt>
                <c:pt idx="69">
                  <c:v>3468.7109999999998</c:v>
                </c:pt>
                <c:pt idx="70">
                  <c:v>3589.6606000000002</c:v>
                </c:pt>
                <c:pt idx="71">
                  <c:v>3665.3438000000001</c:v>
                </c:pt>
                <c:pt idx="72">
                  <c:v>3524.9079999999999</c:v>
                </c:pt>
                <c:pt idx="73">
                  <c:v>3490.7939999999999</c:v>
                </c:pt>
                <c:pt idx="74">
                  <c:v>3528.6394</c:v>
                </c:pt>
                <c:pt idx="75">
                  <c:v>3822.317</c:v>
                </c:pt>
                <c:pt idx="76">
                  <c:v>3703.3784000000001</c:v>
                </c:pt>
                <c:pt idx="77">
                  <c:v>3507.7258000000002</c:v>
                </c:pt>
                <c:pt idx="78">
                  <c:v>3573.4859999999999</c:v>
                </c:pt>
                <c:pt idx="79">
                  <c:v>3611.9472999999998</c:v>
                </c:pt>
                <c:pt idx="80">
                  <c:v>3496.0275999999999</c:v>
                </c:pt>
                <c:pt idx="81">
                  <c:v>3614.4937</c:v>
                </c:pt>
                <c:pt idx="82">
                  <c:v>3914.9245999999998</c:v>
                </c:pt>
                <c:pt idx="83">
                  <c:v>3969.6914000000002</c:v>
                </c:pt>
                <c:pt idx="84">
                  <c:v>3483.7002000000002</c:v>
                </c:pt>
                <c:pt idx="85">
                  <c:v>3490.8508000000002</c:v>
                </c:pt>
                <c:pt idx="86">
                  <c:v>3806.35</c:v>
                </c:pt>
                <c:pt idx="87">
                  <c:v>3486.8240000000001</c:v>
                </c:pt>
                <c:pt idx="88">
                  <c:v>3583.627</c:v>
                </c:pt>
                <c:pt idx="89">
                  <c:v>3590.8317999999999</c:v>
                </c:pt>
                <c:pt idx="90">
                  <c:v>3450.3087999999998</c:v>
                </c:pt>
                <c:pt idx="91">
                  <c:v>3563.7964000000002</c:v>
                </c:pt>
                <c:pt idx="92">
                  <c:v>3843.0839999999998</c:v>
                </c:pt>
                <c:pt idx="93">
                  <c:v>3467.6327999999999</c:v>
                </c:pt>
                <c:pt idx="94">
                  <c:v>3549.3598999999999</c:v>
                </c:pt>
                <c:pt idx="95">
                  <c:v>3574.1381999999999</c:v>
                </c:pt>
                <c:pt idx="96">
                  <c:v>3685.8872000000001</c:v>
                </c:pt>
                <c:pt idx="97">
                  <c:v>3463.38</c:v>
                </c:pt>
                <c:pt idx="98">
                  <c:v>3464.8762000000002</c:v>
                </c:pt>
                <c:pt idx="99">
                  <c:v>3844.09</c:v>
                </c:pt>
                <c:pt idx="100">
                  <c:v>3435.6057000000001</c:v>
                </c:pt>
                <c:pt idx="101">
                  <c:v>3616.37</c:v>
                </c:pt>
                <c:pt idx="102">
                  <c:v>3493.6527999999998</c:v>
                </c:pt>
                <c:pt idx="103">
                  <c:v>3858.451</c:v>
                </c:pt>
                <c:pt idx="104">
                  <c:v>3482.2287999999999</c:v>
                </c:pt>
                <c:pt idx="105">
                  <c:v>3483.4492</c:v>
                </c:pt>
                <c:pt idx="106">
                  <c:v>3572.8456999999999</c:v>
                </c:pt>
                <c:pt idx="107">
                  <c:v>3446.8586</c:v>
                </c:pt>
                <c:pt idx="108">
                  <c:v>3548.6572000000001</c:v>
                </c:pt>
                <c:pt idx="109">
                  <c:v>3746.6</c:v>
                </c:pt>
                <c:pt idx="110">
                  <c:v>3485.2919999999999</c:v>
                </c:pt>
                <c:pt idx="111">
                  <c:v>3511.1958</c:v>
                </c:pt>
                <c:pt idx="112">
                  <c:v>3582.3928000000001</c:v>
                </c:pt>
                <c:pt idx="113">
                  <c:v>3719.3359999999998</c:v>
                </c:pt>
                <c:pt idx="114">
                  <c:v>3511.8087999999998</c:v>
                </c:pt>
                <c:pt idx="115">
                  <c:v>3608.8948</c:v>
                </c:pt>
                <c:pt idx="116">
                  <c:v>3405.4286999999999</c:v>
                </c:pt>
                <c:pt idx="117">
                  <c:v>3538.8627999999999</c:v>
                </c:pt>
                <c:pt idx="118">
                  <c:v>3503.2921999999999</c:v>
                </c:pt>
                <c:pt idx="119">
                  <c:v>3769.6848</c:v>
                </c:pt>
                <c:pt idx="120">
                  <c:v>3548.5396000000001</c:v>
                </c:pt>
                <c:pt idx="121">
                  <c:v>3471.4090000000001</c:v>
                </c:pt>
                <c:pt idx="122">
                  <c:v>3489.7372999999998</c:v>
                </c:pt>
                <c:pt idx="123">
                  <c:v>3433.6345000000001</c:v>
                </c:pt>
                <c:pt idx="124">
                  <c:v>3761.0351999999998</c:v>
                </c:pt>
                <c:pt idx="125">
                  <c:v>3438.4625999999998</c:v>
                </c:pt>
                <c:pt idx="126">
                  <c:v>3443.3215</c:v>
                </c:pt>
                <c:pt idx="127">
                  <c:v>3713.8809000000001</c:v>
                </c:pt>
                <c:pt idx="128">
                  <c:v>3456.0619999999999</c:v>
                </c:pt>
                <c:pt idx="129">
                  <c:v>3482.3371999999999</c:v>
                </c:pt>
                <c:pt idx="130">
                  <c:v>3428.328</c:v>
                </c:pt>
                <c:pt idx="131">
                  <c:v>3581.9843999999998</c:v>
                </c:pt>
                <c:pt idx="132">
                  <c:v>3461.4602</c:v>
                </c:pt>
                <c:pt idx="133">
                  <c:v>3527.3150000000001</c:v>
                </c:pt>
                <c:pt idx="134">
                  <c:v>3728.8829999999998</c:v>
                </c:pt>
                <c:pt idx="135">
                  <c:v>3528.1770000000001</c:v>
                </c:pt>
                <c:pt idx="136">
                  <c:v>3536.1194</c:v>
                </c:pt>
                <c:pt idx="137">
                  <c:v>3803.6044999999999</c:v>
                </c:pt>
                <c:pt idx="138">
                  <c:v>3532.1354999999999</c:v>
                </c:pt>
                <c:pt idx="139">
                  <c:v>3749.6565000000001</c:v>
                </c:pt>
                <c:pt idx="140">
                  <c:v>3552.1190999999999</c:v>
                </c:pt>
                <c:pt idx="141">
                  <c:v>3641.8966999999998</c:v>
                </c:pt>
                <c:pt idx="142">
                  <c:v>3595.0457000000001</c:v>
                </c:pt>
                <c:pt idx="143">
                  <c:v>3464.1590000000001</c:v>
                </c:pt>
                <c:pt idx="144">
                  <c:v>3713.1956</c:v>
                </c:pt>
                <c:pt idx="145">
                  <c:v>3610.4960000000001</c:v>
                </c:pt>
                <c:pt idx="146">
                  <c:v>3522.7883000000002</c:v>
                </c:pt>
                <c:pt idx="147">
                  <c:v>3983.8476999999998</c:v>
                </c:pt>
                <c:pt idx="148">
                  <c:v>3732.183</c:v>
                </c:pt>
                <c:pt idx="149">
                  <c:v>3892.12</c:v>
                </c:pt>
                <c:pt idx="150">
                  <c:v>3999.5889999999999</c:v>
                </c:pt>
                <c:pt idx="151">
                  <c:v>3634.4059999999999</c:v>
                </c:pt>
                <c:pt idx="152">
                  <c:v>3585.9802</c:v>
                </c:pt>
                <c:pt idx="153">
                  <c:v>3647.8105</c:v>
                </c:pt>
                <c:pt idx="154">
                  <c:v>4025.6387</c:v>
                </c:pt>
                <c:pt idx="155">
                  <c:v>4174.0919999999996</c:v>
                </c:pt>
                <c:pt idx="156">
                  <c:v>3955.9650000000001</c:v>
                </c:pt>
                <c:pt idx="157">
                  <c:v>4177.7255999999998</c:v>
                </c:pt>
                <c:pt idx="158">
                  <c:v>3942.2905000000001</c:v>
                </c:pt>
                <c:pt idx="159">
                  <c:v>4285.1769999999997</c:v>
                </c:pt>
                <c:pt idx="160">
                  <c:v>4947.2179999999998</c:v>
                </c:pt>
                <c:pt idx="161">
                  <c:v>4410.4790000000003</c:v>
                </c:pt>
                <c:pt idx="162">
                  <c:v>4424.4759999999997</c:v>
                </c:pt>
                <c:pt idx="163">
                  <c:v>6272.692</c:v>
                </c:pt>
                <c:pt idx="164">
                  <c:v>4416.6187</c:v>
                </c:pt>
                <c:pt idx="165">
                  <c:v>4262.9364999999998</c:v>
                </c:pt>
                <c:pt idx="166">
                  <c:v>4124.6875</c:v>
                </c:pt>
                <c:pt idx="167">
                  <c:v>4041.5073000000002</c:v>
                </c:pt>
                <c:pt idx="168">
                  <c:v>4503.2420000000002</c:v>
                </c:pt>
                <c:pt idx="169">
                  <c:v>4497.6000000000004</c:v>
                </c:pt>
                <c:pt idx="170">
                  <c:v>4247.2183000000005</c:v>
                </c:pt>
                <c:pt idx="171">
                  <c:v>4223.1504000000004</c:v>
                </c:pt>
                <c:pt idx="172">
                  <c:v>4169.9443000000001</c:v>
                </c:pt>
                <c:pt idx="173">
                  <c:v>4402.4087</c:v>
                </c:pt>
                <c:pt idx="174">
                  <c:v>4608.4497000000001</c:v>
                </c:pt>
                <c:pt idx="175">
                  <c:v>4184.7353999999996</c:v>
                </c:pt>
                <c:pt idx="176">
                  <c:v>4344.4306999999999</c:v>
                </c:pt>
                <c:pt idx="177">
                  <c:v>4548.8114999999998</c:v>
                </c:pt>
                <c:pt idx="178">
                  <c:v>4429.4263000000001</c:v>
                </c:pt>
                <c:pt idx="179">
                  <c:v>4562.4287000000004</c:v>
                </c:pt>
                <c:pt idx="180">
                  <c:v>4790.3647000000001</c:v>
                </c:pt>
                <c:pt idx="181">
                  <c:v>4599.5950000000003</c:v>
                </c:pt>
                <c:pt idx="182">
                  <c:v>4564.0225</c:v>
                </c:pt>
                <c:pt idx="183">
                  <c:v>4474.59</c:v>
                </c:pt>
                <c:pt idx="184">
                  <c:v>4328.6490000000003</c:v>
                </c:pt>
                <c:pt idx="185">
                  <c:v>4830.7397000000001</c:v>
                </c:pt>
                <c:pt idx="186">
                  <c:v>4677.1436000000003</c:v>
                </c:pt>
                <c:pt idx="187">
                  <c:v>4341.82</c:v>
                </c:pt>
                <c:pt idx="188">
                  <c:v>4362.6289999999999</c:v>
                </c:pt>
                <c:pt idx="189">
                  <c:v>4979.3563999999997</c:v>
                </c:pt>
                <c:pt idx="190">
                  <c:v>4780.4179999999997</c:v>
                </c:pt>
                <c:pt idx="191">
                  <c:v>4828.9252999999999</c:v>
                </c:pt>
                <c:pt idx="192">
                  <c:v>4390.9106000000002</c:v>
                </c:pt>
                <c:pt idx="193">
                  <c:v>4639.3915999999999</c:v>
                </c:pt>
                <c:pt idx="194">
                  <c:v>4471.43</c:v>
                </c:pt>
                <c:pt idx="195">
                  <c:v>4820.8573999999999</c:v>
                </c:pt>
                <c:pt idx="196">
                  <c:v>4780.8159999999998</c:v>
                </c:pt>
                <c:pt idx="197">
                  <c:v>4827.991</c:v>
                </c:pt>
                <c:pt idx="198">
                  <c:v>5611.76</c:v>
                </c:pt>
                <c:pt idx="199">
                  <c:v>4543.4565000000002</c:v>
                </c:pt>
                <c:pt idx="200">
                  <c:v>4537.6143000000002</c:v>
                </c:pt>
                <c:pt idx="201">
                  <c:v>4649.5680000000002</c:v>
                </c:pt>
                <c:pt idx="202">
                  <c:v>4928.2803000000004</c:v>
                </c:pt>
                <c:pt idx="203">
                  <c:v>4390.8554999999997</c:v>
                </c:pt>
                <c:pt idx="204">
                  <c:v>4736.6997000000001</c:v>
                </c:pt>
                <c:pt idx="205">
                  <c:v>4740.5375999999997</c:v>
                </c:pt>
                <c:pt idx="206">
                  <c:v>4434.7763999999997</c:v>
                </c:pt>
                <c:pt idx="207">
                  <c:v>4486.0630000000001</c:v>
                </c:pt>
                <c:pt idx="208">
                  <c:v>5696.4497000000001</c:v>
                </c:pt>
                <c:pt idx="209">
                  <c:v>4458.2606999999998</c:v>
                </c:pt>
                <c:pt idx="210">
                  <c:v>4471.2709999999997</c:v>
                </c:pt>
                <c:pt idx="211">
                  <c:v>4785.6133</c:v>
                </c:pt>
                <c:pt idx="212">
                  <c:v>4896.1255000000001</c:v>
                </c:pt>
                <c:pt idx="213">
                  <c:v>4870.2349999999997</c:v>
                </c:pt>
                <c:pt idx="214">
                  <c:v>5293.6</c:v>
                </c:pt>
                <c:pt idx="215">
                  <c:v>4587.0375999999997</c:v>
                </c:pt>
                <c:pt idx="216">
                  <c:v>4570.335</c:v>
                </c:pt>
                <c:pt idx="217">
                  <c:v>4808.83</c:v>
                </c:pt>
                <c:pt idx="218">
                  <c:v>4549.6742999999997</c:v>
                </c:pt>
                <c:pt idx="219">
                  <c:v>4894.3114999999998</c:v>
                </c:pt>
                <c:pt idx="220">
                  <c:v>5062.9775</c:v>
                </c:pt>
                <c:pt idx="221">
                  <c:v>4592.143</c:v>
                </c:pt>
                <c:pt idx="222">
                  <c:v>4646.1415999999999</c:v>
                </c:pt>
                <c:pt idx="223">
                  <c:v>4806.1310000000003</c:v>
                </c:pt>
                <c:pt idx="224">
                  <c:v>4878.4224000000004</c:v>
                </c:pt>
                <c:pt idx="225">
                  <c:v>4834.1864999999998</c:v>
                </c:pt>
                <c:pt idx="226">
                  <c:v>4889.9624000000003</c:v>
                </c:pt>
                <c:pt idx="227">
                  <c:v>4879.1283999999996</c:v>
                </c:pt>
                <c:pt idx="228">
                  <c:v>4446.8339999999998</c:v>
                </c:pt>
                <c:pt idx="229">
                  <c:v>6613.4565000000002</c:v>
                </c:pt>
                <c:pt idx="230">
                  <c:v>7769.7602999999999</c:v>
                </c:pt>
                <c:pt idx="231">
                  <c:v>8709.9699999999993</c:v>
                </c:pt>
                <c:pt idx="232">
                  <c:v>8829.0120000000006</c:v>
                </c:pt>
                <c:pt idx="233">
                  <c:v>5092.7543999999998</c:v>
                </c:pt>
                <c:pt idx="234">
                  <c:v>5073.9120000000003</c:v>
                </c:pt>
                <c:pt idx="235">
                  <c:v>4539.1090000000004</c:v>
                </c:pt>
                <c:pt idx="236">
                  <c:v>4529.3852999999999</c:v>
                </c:pt>
                <c:pt idx="237">
                  <c:v>4827.607</c:v>
                </c:pt>
                <c:pt idx="238">
                  <c:v>4589.45</c:v>
                </c:pt>
                <c:pt idx="239">
                  <c:v>4461.9759999999997</c:v>
                </c:pt>
                <c:pt idx="240">
                  <c:v>4671.5649999999996</c:v>
                </c:pt>
                <c:pt idx="241">
                  <c:v>4445.1616000000004</c:v>
                </c:pt>
                <c:pt idx="242">
                  <c:v>4844.5379999999996</c:v>
                </c:pt>
                <c:pt idx="243">
                  <c:v>4366.7640000000001</c:v>
                </c:pt>
                <c:pt idx="244">
                  <c:v>4528.4462999999996</c:v>
                </c:pt>
                <c:pt idx="245">
                  <c:v>4847.9030000000002</c:v>
                </c:pt>
                <c:pt idx="246">
                  <c:v>4794.9009999999998</c:v>
                </c:pt>
                <c:pt idx="247">
                  <c:v>4379.8056999999999</c:v>
                </c:pt>
                <c:pt idx="248">
                  <c:v>4825.4080000000004</c:v>
                </c:pt>
                <c:pt idx="249">
                  <c:v>4721.3145000000004</c:v>
                </c:pt>
                <c:pt idx="250">
                  <c:v>4391.7782999999999</c:v>
                </c:pt>
                <c:pt idx="251">
                  <c:v>4432.3056999999999</c:v>
                </c:pt>
                <c:pt idx="252">
                  <c:v>5045.62</c:v>
                </c:pt>
                <c:pt idx="253">
                  <c:v>4523.1819999999998</c:v>
                </c:pt>
                <c:pt idx="254">
                  <c:v>4801.1513999999997</c:v>
                </c:pt>
                <c:pt idx="255">
                  <c:v>4674.16</c:v>
                </c:pt>
                <c:pt idx="256">
                  <c:v>4383.9516999999996</c:v>
                </c:pt>
                <c:pt idx="257">
                  <c:v>4432.0360000000001</c:v>
                </c:pt>
                <c:pt idx="258">
                  <c:v>4768.4480000000003</c:v>
                </c:pt>
                <c:pt idx="259">
                  <c:v>4745.1997000000001</c:v>
                </c:pt>
                <c:pt idx="260">
                  <c:v>4261.2617</c:v>
                </c:pt>
                <c:pt idx="261">
                  <c:v>4669.9525999999996</c:v>
                </c:pt>
                <c:pt idx="262">
                  <c:v>4452.0796</c:v>
                </c:pt>
                <c:pt idx="263">
                  <c:v>4297.607</c:v>
                </c:pt>
                <c:pt idx="264">
                  <c:v>4326.7793000000001</c:v>
                </c:pt>
                <c:pt idx="265">
                  <c:v>4422.5102999999999</c:v>
                </c:pt>
                <c:pt idx="266">
                  <c:v>4358.4443000000001</c:v>
                </c:pt>
                <c:pt idx="267">
                  <c:v>4300.5263999999997</c:v>
                </c:pt>
                <c:pt idx="268">
                  <c:v>4511.3125</c:v>
                </c:pt>
                <c:pt idx="269">
                  <c:v>4986.8076000000001</c:v>
                </c:pt>
                <c:pt idx="270">
                  <c:v>4524.3095999999996</c:v>
                </c:pt>
                <c:pt idx="271">
                  <c:v>4578.5590000000002</c:v>
                </c:pt>
                <c:pt idx="272">
                  <c:v>4451.2269999999999</c:v>
                </c:pt>
                <c:pt idx="273">
                  <c:v>4311.4893000000002</c:v>
                </c:pt>
                <c:pt idx="274">
                  <c:v>4392.7030000000004</c:v>
                </c:pt>
                <c:pt idx="275">
                  <c:v>4759.8022000000001</c:v>
                </c:pt>
                <c:pt idx="276">
                  <c:v>4490.1494000000002</c:v>
                </c:pt>
                <c:pt idx="277">
                  <c:v>4465.5775999999996</c:v>
                </c:pt>
                <c:pt idx="278">
                  <c:v>4250.2569999999996</c:v>
                </c:pt>
                <c:pt idx="279">
                  <c:v>4290.8437999999996</c:v>
                </c:pt>
                <c:pt idx="280">
                  <c:v>4483.6885000000002</c:v>
                </c:pt>
                <c:pt idx="281">
                  <c:v>4165.9277000000002</c:v>
                </c:pt>
                <c:pt idx="282">
                  <c:v>4443.5069999999996</c:v>
                </c:pt>
                <c:pt idx="283">
                  <c:v>4257.6459999999997</c:v>
                </c:pt>
                <c:pt idx="284">
                  <c:v>4387.8755000000001</c:v>
                </c:pt>
                <c:pt idx="285">
                  <c:v>4217.8887000000004</c:v>
                </c:pt>
                <c:pt idx="286">
                  <c:v>4244.5379999999996</c:v>
                </c:pt>
                <c:pt idx="287">
                  <c:v>4588.7334000000001</c:v>
                </c:pt>
                <c:pt idx="288">
                  <c:v>4532.9296999999997</c:v>
                </c:pt>
                <c:pt idx="289">
                  <c:v>4402.1206000000002</c:v>
                </c:pt>
                <c:pt idx="290">
                  <c:v>4333.3760000000002</c:v>
                </c:pt>
                <c:pt idx="291">
                  <c:v>4240.5005000000001</c:v>
                </c:pt>
                <c:pt idx="292">
                  <c:v>4436.2370000000001</c:v>
                </c:pt>
                <c:pt idx="293">
                  <c:v>4214.7372999999998</c:v>
                </c:pt>
                <c:pt idx="294">
                  <c:v>4604.8739999999998</c:v>
                </c:pt>
                <c:pt idx="295">
                  <c:v>4145.4053000000004</c:v>
                </c:pt>
                <c:pt idx="296">
                  <c:v>4110.0320000000002</c:v>
                </c:pt>
                <c:pt idx="297">
                  <c:v>4296.0550000000003</c:v>
                </c:pt>
                <c:pt idx="298">
                  <c:v>4129.5995999999996</c:v>
                </c:pt>
                <c:pt idx="299">
                  <c:v>4104.7370000000001</c:v>
                </c:pt>
                <c:pt idx="300">
                  <c:v>4096.9740000000002</c:v>
                </c:pt>
                <c:pt idx="301">
                  <c:v>4079.9376999999999</c:v>
                </c:pt>
                <c:pt idx="302">
                  <c:v>4315.6157000000003</c:v>
                </c:pt>
                <c:pt idx="303">
                  <c:v>4379.9066999999995</c:v>
                </c:pt>
                <c:pt idx="304">
                  <c:v>4134.2299999999996</c:v>
                </c:pt>
                <c:pt idx="305">
                  <c:v>4376.9937</c:v>
                </c:pt>
                <c:pt idx="306">
                  <c:v>4658.3334999999997</c:v>
                </c:pt>
                <c:pt idx="307">
                  <c:v>4182.6270000000004</c:v>
                </c:pt>
                <c:pt idx="308">
                  <c:v>4149.7554</c:v>
                </c:pt>
                <c:pt idx="309">
                  <c:v>4135.8227999999999</c:v>
                </c:pt>
                <c:pt idx="310">
                  <c:v>4022.998</c:v>
                </c:pt>
                <c:pt idx="311">
                  <c:v>4158.5439999999999</c:v>
                </c:pt>
                <c:pt idx="312">
                  <c:v>4444.8670000000002</c:v>
                </c:pt>
                <c:pt idx="313">
                  <c:v>4550.3374000000003</c:v>
                </c:pt>
                <c:pt idx="314">
                  <c:v>4656.4087</c:v>
                </c:pt>
                <c:pt idx="315">
                  <c:v>4349.6350000000002</c:v>
                </c:pt>
                <c:pt idx="316">
                  <c:v>4356.8193000000001</c:v>
                </c:pt>
                <c:pt idx="317">
                  <c:v>4110.6073999999999</c:v>
                </c:pt>
                <c:pt idx="318">
                  <c:v>4076.3157000000001</c:v>
                </c:pt>
                <c:pt idx="319">
                  <c:v>4468.6270000000004</c:v>
                </c:pt>
                <c:pt idx="320">
                  <c:v>4463.8285999999998</c:v>
                </c:pt>
                <c:pt idx="321">
                  <c:v>4520.3353999999999</c:v>
                </c:pt>
                <c:pt idx="322">
                  <c:v>4056.1677</c:v>
                </c:pt>
                <c:pt idx="323">
                  <c:v>4072.0396000000001</c:v>
                </c:pt>
                <c:pt idx="324">
                  <c:v>4445.3203000000003</c:v>
                </c:pt>
                <c:pt idx="325">
                  <c:v>4113.6904000000004</c:v>
                </c:pt>
                <c:pt idx="326">
                  <c:v>3980.48</c:v>
                </c:pt>
                <c:pt idx="327">
                  <c:v>4188.433</c:v>
                </c:pt>
                <c:pt idx="328">
                  <c:v>3999.1561999999999</c:v>
                </c:pt>
                <c:pt idx="329">
                  <c:v>3821.1433000000002</c:v>
                </c:pt>
                <c:pt idx="330">
                  <c:v>3953.8566999999998</c:v>
                </c:pt>
                <c:pt idx="331">
                  <c:v>4013.4616999999998</c:v>
                </c:pt>
                <c:pt idx="332">
                  <c:v>3976.288</c:v>
                </c:pt>
                <c:pt idx="333">
                  <c:v>4430.6909999999998</c:v>
                </c:pt>
                <c:pt idx="334">
                  <c:v>4035.4724000000001</c:v>
                </c:pt>
                <c:pt idx="335">
                  <c:v>4386.0825000000004</c:v>
                </c:pt>
                <c:pt idx="336">
                  <c:v>4075.0706</c:v>
                </c:pt>
                <c:pt idx="337">
                  <c:v>4213.0635000000002</c:v>
                </c:pt>
                <c:pt idx="338">
                  <c:v>4051.087</c:v>
                </c:pt>
                <c:pt idx="339">
                  <c:v>3998.4834000000001</c:v>
                </c:pt>
                <c:pt idx="340">
                  <c:v>3804.4697000000001</c:v>
                </c:pt>
                <c:pt idx="341">
                  <c:v>4181.5129999999999</c:v>
                </c:pt>
                <c:pt idx="342">
                  <c:v>3979.8735000000001</c:v>
                </c:pt>
                <c:pt idx="343">
                  <c:v>4149.0259999999998</c:v>
                </c:pt>
                <c:pt idx="344">
                  <c:v>4074.6614</c:v>
                </c:pt>
                <c:pt idx="345">
                  <c:v>4400.6005999999998</c:v>
                </c:pt>
                <c:pt idx="346">
                  <c:v>3965.261</c:v>
                </c:pt>
                <c:pt idx="347">
                  <c:v>4386.3980000000001</c:v>
                </c:pt>
                <c:pt idx="348">
                  <c:v>3975.0527000000002</c:v>
                </c:pt>
                <c:pt idx="349">
                  <c:v>4260.2964000000002</c:v>
                </c:pt>
                <c:pt idx="350">
                  <c:v>4062.9697000000001</c:v>
                </c:pt>
                <c:pt idx="351">
                  <c:v>4373.2744000000002</c:v>
                </c:pt>
                <c:pt idx="352">
                  <c:v>3897.0111999999999</c:v>
                </c:pt>
                <c:pt idx="353">
                  <c:v>3995.2123999999999</c:v>
                </c:pt>
                <c:pt idx="354">
                  <c:v>3690.6504</c:v>
                </c:pt>
                <c:pt idx="355">
                  <c:v>3999.91</c:v>
                </c:pt>
                <c:pt idx="356">
                  <c:v>3678.4391999999998</c:v>
                </c:pt>
                <c:pt idx="357">
                  <c:v>4084.1694000000002</c:v>
                </c:pt>
                <c:pt idx="358">
                  <c:v>4327.2353999999996</c:v>
                </c:pt>
                <c:pt idx="359">
                  <c:v>4128.2217000000001</c:v>
                </c:pt>
                <c:pt idx="360">
                  <c:v>3911.4146000000001</c:v>
                </c:pt>
                <c:pt idx="361">
                  <c:v>4316.9639999999999</c:v>
                </c:pt>
                <c:pt idx="362">
                  <c:v>5705.2426999999998</c:v>
                </c:pt>
                <c:pt idx="363">
                  <c:v>3836.8508000000002</c:v>
                </c:pt>
                <c:pt idx="364">
                  <c:v>3832.9670000000001</c:v>
                </c:pt>
                <c:pt idx="365">
                  <c:v>3676.4524000000001</c:v>
                </c:pt>
                <c:pt idx="366">
                  <c:v>3944.8577</c:v>
                </c:pt>
                <c:pt idx="367">
                  <c:v>3768.7323999999999</c:v>
                </c:pt>
                <c:pt idx="368">
                  <c:v>3645.002</c:v>
                </c:pt>
                <c:pt idx="369">
                  <c:v>4509.3554999999997</c:v>
                </c:pt>
                <c:pt idx="370">
                  <c:v>4207.7826999999997</c:v>
                </c:pt>
                <c:pt idx="371">
                  <c:v>3906.078</c:v>
                </c:pt>
                <c:pt idx="372">
                  <c:v>4118.7060000000001</c:v>
                </c:pt>
                <c:pt idx="373">
                  <c:v>4093.9713999999999</c:v>
                </c:pt>
                <c:pt idx="374">
                  <c:v>4370.5864000000001</c:v>
                </c:pt>
                <c:pt idx="375">
                  <c:v>4138.6980000000003</c:v>
                </c:pt>
                <c:pt idx="376">
                  <c:v>4071.4182000000001</c:v>
                </c:pt>
                <c:pt idx="377">
                  <c:v>4000.9182000000001</c:v>
                </c:pt>
                <c:pt idx="378">
                  <c:v>3906.1891999999998</c:v>
                </c:pt>
                <c:pt idx="379">
                  <c:v>4650.5439999999999</c:v>
                </c:pt>
                <c:pt idx="380">
                  <c:v>3922.1990000000001</c:v>
                </c:pt>
                <c:pt idx="381">
                  <c:v>3915.7795000000001</c:v>
                </c:pt>
                <c:pt idx="382">
                  <c:v>3899.0502999999999</c:v>
                </c:pt>
                <c:pt idx="383">
                  <c:v>4141.8125</c:v>
                </c:pt>
                <c:pt idx="384">
                  <c:v>4288.4643999999998</c:v>
                </c:pt>
                <c:pt idx="385">
                  <c:v>4424.5069999999996</c:v>
                </c:pt>
                <c:pt idx="386">
                  <c:v>4040.8577</c:v>
                </c:pt>
                <c:pt idx="387">
                  <c:v>4387.2449999999999</c:v>
                </c:pt>
                <c:pt idx="388">
                  <c:v>3995.107</c:v>
                </c:pt>
                <c:pt idx="389">
                  <c:v>4161.0614999999998</c:v>
                </c:pt>
                <c:pt idx="390">
                  <c:v>5006.6589999999997</c:v>
                </c:pt>
                <c:pt idx="391">
                  <c:v>4266.5024000000003</c:v>
                </c:pt>
                <c:pt idx="392">
                  <c:v>4051.0889999999999</c:v>
                </c:pt>
                <c:pt idx="393">
                  <c:v>4167.433</c:v>
                </c:pt>
                <c:pt idx="394">
                  <c:v>4296.3423000000003</c:v>
                </c:pt>
                <c:pt idx="395">
                  <c:v>4165.0150000000003</c:v>
                </c:pt>
                <c:pt idx="396">
                  <c:v>4083.5756999999999</c:v>
                </c:pt>
                <c:pt idx="397">
                  <c:v>4259.7255999999998</c:v>
                </c:pt>
                <c:pt idx="398">
                  <c:v>4362.3184000000001</c:v>
                </c:pt>
                <c:pt idx="399">
                  <c:v>4425.8990000000003</c:v>
                </c:pt>
                <c:pt idx="400">
                  <c:v>4642.2579999999998</c:v>
                </c:pt>
                <c:pt idx="401">
                  <c:v>4716.6742999999997</c:v>
                </c:pt>
                <c:pt idx="402">
                  <c:v>4282.6369999999997</c:v>
                </c:pt>
                <c:pt idx="403">
                  <c:v>4161.1597000000002</c:v>
                </c:pt>
                <c:pt idx="404">
                  <c:v>4179.8905999999997</c:v>
                </c:pt>
                <c:pt idx="405">
                  <c:v>4637.3056999999999</c:v>
                </c:pt>
                <c:pt idx="406">
                  <c:v>4299.58</c:v>
                </c:pt>
                <c:pt idx="407">
                  <c:v>5399.8509999999997</c:v>
                </c:pt>
                <c:pt idx="408">
                  <c:v>4869.7275</c:v>
                </c:pt>
                <c:pt idx="409">
                  <c:v>4329.1469999999999</c:v>
                </c:pt>
                <c:pt idx="410">
                  <c:v>4237.933</c:v>
                </c:pt>
                <c:pt idx="411">
                  <c:v>4534.4097000000002</c:v>
                </c:pt>
                <c:pt idx="412">
                  <c:v>4983.6589999999997</c:v>
                </c:pt>
                <c:pt idx="413">
                  <c:v>6028.7934999999998</c:v>
                </c:pt>
                <c:pt idx="414">
                  <c:v>4530.8209999999999</c:v>
                </c:pt>
                <c:pt idx="415">
                  <c:v>4726.5645000000004</c:v>
                </c:pt>
                <c:pt idx="416">
                  <c:v>4301.259</c:v>
                </c:pt>
                <c:pt idx="417">
                  <c:v>4368.5140000000001</c:v>
                </c:pt>
                <c:pt idx="418">
                  <c:v>4374.652</c:v>
                </c:pt>
                <c:pt idx="419">
                  <c:v>4516.2340000000004</c:v>
                </c:pt>
                <c:pt idx="420">
                  <c:v>4369.4960000000001</c:v>
                </c:pt>
                <c:pt idx="421">
                  <c:v>4386.2629999999999</c:v>
                </c:pt>
                <c:pt idx="422">
                  <c:v>4621.4507000000003</c:v>
                </c:pt>
                <c:pt idx="423">
                  <c:v>4678.5879999999997</c:v>
                </c:pt>
                <c:pt idx="424">
                  <c:v>5165.2007000000003</c:v>
                </c:pt>
                <c:pt idx="425">
                  <c:v>4323.0234</c:v>
                </c:pt>
                <c:pt idx="426">
                  <c:v>4391.8584000000001</c:v>
                </c:pt>
                <c:pt idx="427">
                  <c:v>4989.8590000000004</c:v>
                </c:pt>
                <c:pt idx="428">
                  <c:v>5048.4780000000001</c:v>
                </c:pt>
                <c:pt idx="429">
                  <c:v>4314.0434999999998</c:v>
                </c:pt>
                <c:pt idx="430">
                  <c:v>4624.1845999999996</c:v>
                </c:pt>
                <c:pt idx="431">
                  <c:v>4761.0106999999998</c:v>
                </c:pt>
                <c:pt idx="432">
                  <c:v>4390.183</c:v>
                </c:pt>
                <c:pt idx="433">
                  <c:v>4754.4862999999996</c:v>
                </c:pt>
                <c:pt idx="434">
                  <c:v>4683.4423999999999</c:v>
                </c:pt>
                <c:pt idx="435">
                  <c:v>4744.8</c:v>
                </c:pt>
                <c:pt idx="436">
                  <c:v>4737.4277000000002</c:v>
                </c:pt>
                <c:pt idx="437">
                  <c:v>4417.7665999999999</c:v>
                </c:pt>
                <c:pt idx="438">
                  <c:v>4711.3456999999999</c:v>
                </c:pt>
                <c:pt idx="439">
                  <c:v>4458.5375999999997</c:v>
                </c:pt>
                <c:pt idx="440">
                  <c:v>4447.1885000000002</c:v>
                </c:pt>
                <c:pt idx="441">
                  <c:v>4924.4263000000001</c:v>
                </c:pt>
                <c:pt idx="442">
                  <c:v>4454.0106999999998</c:v>
                </c:pt>
                <c:pt idx="443">
                  <c:v>4500.5590000000002</c:v>
                </c:pt>
                <c:pt idx="444">
                  <c:v>4742.5630000000001</c:v>
                </c:pt>
                <c:pt idx="445">
                  <c:v>5035.9673000000003</c:v>
                </c:pt>
                <c:pt idx="446">
                  <c:v>4879.567</c:v>
                </c:pt>
                <c:pt idx="447">
                  <c:v>4711.5727999999999</c:v>
                </c:pt>
                <c:pt idx="448">
                  <c:v>4522.5190000000002</c:v>
                </c:pt>
                <c:pt idx="449">
                  <c:v>4466.9565000000002</c:v>
                </c:pt>
                <c:pt idx="450">
                  <c:v>4828.6313</c:v>
                </c:pt>
                <c:pt idx="451">
                  <c:v>4360.0415000000003</c:v>
                </c:pt>
                <c:pt idx="452">
                  <c:v>5183.2870000000003</c:v>
                </c:pt>
                <c:pt idx="453">
                  <c:v>4615.5625</c:v>
                </c:pt>
                <c:pt idx="454">
                  <c:v>4745.5464000000002</c:v>
                </c:pt>
                <c:pt idx="455">
                  <c:v>4356.9165000000003</c:v>
                </c:pt>
                <c:pt idx="456">
                  <c:v>4438.1426000000001</c:v>
                </c:pt>
                <c:pt idx="457">
                  <c:v>4720.3193000000001</c:v>
                </c:pt>
                <c:pt idx="458">
                  <c:v>4351.9390000000003</c:v>
                </c:pt>
                <c:pt idx="459">
                  <c:v>4423.7344000000003</c:v>
                </c:pt>
                <c:pt idx="460">
                  <c:v>4606.6005999999998</c:v>
                </c:pt>
                <c:pt idx="461">
                  <c:v>4435.2740000000003</c:v>
                </c:pt>
                <c:pt idx="462">
                  <c:v>4698.0625</c:v>
                </c:pt>
                <c:pt idx="463">
                  <c:v>4693.6130000000003</c:v>
                </c:pt>
                <c:pt idx="464">
                  <c:v>4693.3896000000004</c:v>
                </c:pt>
                <c:pt idx="465">
                  <c:v>4355.7334000000001</c:v>
                </c:pt>
                <c:pt idx="466">
                  <c:v>5280.5396000000001</c:v>
                </c:pt>
                <c:pt idx="467">
                  <c:v>4692.9350000000004</c:v>
                </c:pt>
                <c:pt idx="468">
                  <c:v>4760.6913999999997</c:v>
                </c:pt>
                <c:pt idx="469">
                  <c:v>4392.817</c:v>
                </c:pt>
                <c:pt idx="470">
                  <c:v>4336.5820000000003</c:v>
                </c:pt>
                <c:pt idx="471">
                  <c:v>4365.9269999999997</c:v>
                </c:pt>
                <c:pt idx="472">
                  <c:v>4256.9939999999997</c:v>
                </c:pt>
                <c:pt idx="473">
                  <c:v>4326.4309999999996</c:v>
                </c:pt>
                <c:pt idx="474">
                  <c:v>4718.21</c:v>
                </c:pt>
                <c:pt idx="475">
                  <c:v>4615.6580000000004</c:v>
                </c:pt>
                <c:pt idx="476">
                  <c:v>4486.9409999999998</c:v>
                </c:pt>
                <c:pt idx="477">
                  <c:v>4841.8456999999999</c:v>
                </c:pt>
                <c:pt idx="478">
                  <c:v>5317.1850000000004</c:v>
                </c:pt>
                <c:pt idx="479">
                  <c:v>4300.6130000000003</c:v>
                </c:pt>
                <c:pt idx="480">
                  <c:v>5318.3540000000003</c:v>
                </c:pt>
                <c:pt idx="481">
                  <c:v>4559.1513999999997</c:v>
                </c:pt>
                <c:pt idx="482">
                  <c:v>4721.3696</c:v>
                </c:pt>
                <c:pt idx="483">
                  <c:v>4209.7619999999997</c:v>
                </c:pt>
                <c:pt idx="484">
                  <c:v>4444.7439999999997</c:v>
                </c:pt>
                <c:pt idx="485">
                  <c:v>4465.6176999999998</c:v>
                </c:pt>
                <c:pt idx="486">
                  <c:v>4153.8706000000002</c:v>
                </c:pt>
                <c:pt idx="487">
                  <c:v>4650.058</c:v>
                </c:pt>
                <c:pt idx="488">
                  <c:v>4261.9146000000001</c:v>
                </c:pt>
                <c:pt idx="489">
                  <c:v>4163.6635999999999</c:v>
                </c:pt>
                <c:pt idx="490">
                  <c:v>4176.38</c:v>
                </c:pt>
                <c:pt idx="491">
                  <c:v>4505.2430000000004</c:v>
                </c:pt>
                <c:pt idx="492">
                  <c:v>4187.0320000000002</c:v>
                </c:pt>
                <c:pt idx="493">
                  <c:v>4061.5587999999998</c:v>
                </c:pt>
                <c:pt idx="494">
                  <c:v>4320.5546999999997</c:v>
                </c:pt>
                <c:pt idx="495">
                  <c:v>4573.2275</c:v>
                </c:pt>
                <c:pt idx="496">
                  <c:v>4317.1445000000003</c:v>
                </c:pt>
                <c:pt idx="497">
                  <c:v>4663.0889999999999</c:v>
                </c:pt>
                <c:pt idx="498">
                  <c:v>4074.3375999999998</c:v>
                </c:pt>
                <c:pt idx="499">
                  <c:v>4157.924</c:v>
                </c:pt>
                <c:pt idx="500">
                  <c:v>4041.4520000000002</c:v>
                </c:pt>
                <c:pt idx="501">
                  <c:v>4394.2573000000002</c:v>
                </c:pt>
                <c:pt idx="502">
                  <c:v>4072.7020000000002</c:v>
                </c:pt>
                <c:pt idx="503">
                  <c:v>4610.9252999999999</c:v>
                </c:pt>
                <c:pt idx="504">
                  <c:v>4139.2820000000002</c:v>
                </c:pt>
                <c:pt idx="505">
                  <c:v>4073.6792</c:v>
                </c:pt>
                <c:pt idx="506">
                  <c:v>4552.7740000000003</c:v>
                </c:pt>
                <c:pt idx="507">
                  <c:v>4040.9775</c:v>
                </c:pt>
                <c:pt idx="508">
                  <c:v>3936.2379999999998</c:v>
                </c:pt>
                <c:pt idx="509">
                  <c:v>3797.8027000000002</c:v>
                </c:pt>
                <c:pt idx="510">
                  <c:v>4062.5945000000002</c:v>
                </c:pt>
                <c:pt idx="511">
                  <c:v>4046.9223999999999</c:v>
                </c:pt>
                <c:pt idx="512">
                  <c:v>4146.4813999999997</c:v>
                </c:pt>
                <c:pt idx="513">
                  <c:v>4047.6685000000002</c:v>
                </c:pt>
                <c:pt idx="514">
                  <c:v>4819.9696999999996</c:v>
                </c:pt>
                <c:pt idx="515">
                  <c:v>4579.2665999999999</c:v>
                </c:pt>
                <c:pt idx="516">
                  <c:v>4001.3735000000001</c:v>
                </c:pt>
                <c:pt idx="517">
                  <c:v>4865.1629999999996</c:v>
                </c:pt>
                <c:pt idx="518">
                  <c:v>4032.6860000000001</c:v>
                </c:pt>
                <c:pt idx="519">
                  <c:v>4170.2826999999997</c:v>
                </c:pt>
                <c:pt idx="520">
                  <c:v>4084.4000999999998</c:v>
                </c:pt>
                <c:pt idx="521">
                  <c:v>4008.3467000000001</c:v>
                </c:pt>
                <c:pt idx="522">
                  <c:v>4064.2073</c:v>
                </c:pt>
                <c:pt idx="523">
                  <c:v>4150.3959999999997</c:v>
                </c:pt>
                <c:pt idx="524">
                  <c:v>4606.9470000000001</c:v>
                </c:pt>
                <c:pt idx="525">
                  <c:v>4443.8130000000001</c:v>
                </c:pt>
                <c:pt idx="526">
                  <c:v>4176.7349999999997</c:v>
                </c:pt>
                <c:pt idx="527">
                  <c:v>4432.0263999999997</c:v>
                </c:pt>
                <c:pt idx="528">
                  <c:v>4075.1860000000001</c:v>
                </c:pt>
                <c:pt idx="529">
                  <c:v>4152.0330000000004</c:v>
                </c:pt>
                <c:pt idx="530">
                  <c:v>4020.5547000000001</c:v>
                </c:pt>
                <c:pt idx="531">
                  <c:v>4101.3344999999999</c:v>
                </c:pt>
                <c:pt idx="532">
                  <c:v>4002.4324000000001</c:v>
                </c:pt>
                <c:pt idx="533">
                  <c:v>4414.2065000000002</c:v>
                </c:pt>
                <c:pt idx="534">
                  <c:v>4276.9434000000001</c:v>
                </c:pt>
                <c:pt idx="535">
                  <c:v>5105.0969999999998</c:v>
                </c:pt>
                <c:pt idx="536">
                  <c:v>4190.2407000000003</c:v>
                </c:pt>
                <c:pt idx="537">
                  <c:v>4046.1895</c:v>
                </c:pt>
                <c:pt idx="538">
                  <c:v>4198.125</c:v>
                </c:pt>
                <c:pt idx="539">
                  <c:v>3942.0781000000002</c:v>
                </c:pt>
                <c:pt idx="540">
                  <c:v>3696.9465</c:v>
                </c:pt>
                <c:pt idx="541">
                  <c:v>3732.5046000000002</c:v>
                </c:pt>
                <c:pt idx="542">
                  <c:v>4058.6156999999998</c:v>
                </c:pt>
                <c:pt idx="543">
                  <c:v>5503.991</c:v>
                </c:pt>
                <c:pt idx="544">
                  <c:v>3965.7501999999999</c:v>
                </c:pt>
                <c:pt idx="545">
                  <c:v>4410.5513000000001</c:v>
                </c:pt>
                <c:pt idx="546">
                  <c:v>4712.0410000000002</c:v>
                </c:pt>
                <c:pt idx="547">
                  <c:v>4206.6543000000001</c:v>
                </c:pt>
                <c:pt idx="548">
                  <c:v>3985.0808000000002</c:v>
                </c:pt>
                <c:pt idx="549">
                  <c:v>4127.6589999999997</c:v>
                </c:pt>
                <c:pt idx="550">
                  <c:v>3958.23</c:v>
                </c:pt>
                <c:pt idx="551">
                  <c:v>3883.7865999999999</c:v>
                </c:pt>
                <c:pt idx="552">
                  <c:v>4213.4030000000002</c:v>
                </c:pt>
                <c:pt idx="553">
                  <c:v>4067.6460000000002</c:v>
                </c:pt>
                <c:pt idx="554">
                  <c:v>4000.6958</c:v>
                </c:pt>
                <c:pt idx="555">
                  <c:v>3892.19</c:v>
                </c:pt>
                <c:pt idx="556">
                  <c:v>3997.2183</c:v>
                </c:pt>
                <c:pt idx="557">
                  <c:v>3860.4962999999998</c:v>
                </c:pt>
                <c:pt idx="558">
                  <c:v>4168.1187</c:v>
                </c:pt>
                <c:pt idx="559">
                  <c:v>3877.1372000000001</c:v>
                </c:pt>
                <c:pt idx="560">
                  <c:v>4050.11</c:v>
                </c:pt>
                <c:pt idx="561">
                  <c:v>4137.0483000000004</c:v>
                </c:pt>
                <c:pt idx="562">
                  <c:v>3980.1572000000001</c:v>
                </c:pt>
                <c:pt idx="563">
                  <c:v>3957.248</c:v>
                </c:pt>
                <c:pt idx="564">
                  <c:v>3674.1965</c:v>
                </c:pt>
                <c:pt idx="565">
                  <c:v>3946.7941999999998</c:v>
                </c:pt>
                <c:pt idx="566">
                  <c:v>3645.3881999999999</c:v>
                </c:pt>
                <c:pt idx="567">
                  <c:v>3627.6448</c:v>
                </c:pt>
                <c:pt idx="568">
                  <c:v>3686.2150000000001</c:v>
                </c:pt>
                <c:pt idx="569">
                  <c:v>4308.8114999999998</c:v>
                </c:pt>
                <c:pt idx="570">
                  <c:v>4034.8352</c:v>
                </c:pt>
                <c:pt idx="571">
                  <c:v>3911.5127000000002</c:v>
                </c:pt>
                <c:pt idx="572">
                  <c:v>3953.2979999999998</c:v>
                </c:pt>
                <c:pt idx="573">
                  <c:v>3639.3418000000001</c:v>
                </c:pt>
                <c:pt idx="574">
                  <c:v>3682.268</c:v>
                </c:pt>
                <c:pt idx="575">
                  <c:v>3824.3407999999999</c:v>
                </c:pt>
                <c:pt idx="576">
                  <c:v>3595.0832999999998</c:v>
                </c:pt>
                <c:pt idx="577">
                  <c:v>3666.0369999999998</c:v>
                </c:pt>
                <c:pt idx="578">
                  <c:v>4289.491</c:v>
                </c:pt>
                <c:pt idx="579">
                  <c:v>4264.0259999999998</c:v>
                </c:pt>
                <c:pt idx="580">
                  <c:v>4002.1835999999998</c:v>
                </c:pt>
                <c:pt idx="581">
                  <c:v>3874.7103999999999</c:v>
                </c:pt>
                <c:pt idx="582">
                  <c:v>4057.5513000000001</c:v>
                </c:pt>
                <c:pt idx="583">
                  <c:v>3839.384</c:v>
                </c:pt>
                <c:pt idx="584">
                  <c:v>3595.8975</c:v>
                </c:pt>
                <c:pt idx="585">
                  <c:v>4758.0450000000001</c:v>
                </c:pt>
                <c:pt idx="586">
                  <c:v>4029.2860999999998</c:v>
                </c:pt>
                <c:pt idx="587">
                  <c:v>3910.1448</c:v>
                </c:pt>
                <c:pt idx="588">
                  <c:v>4109.1750000000002</c:v>
                </c:pt>
                <c:pt idx="589">
                  <c:v>4160.6997000000001</c:v>
                </c:pt>
                <c:pt idx="590">
                  <c:v>3873.0227</c:v>
                </c:pt>
                <c:pt idx="591">
                  <c:v>3569.5990000000002</c:v>
                </c:pt>
                <c:pt idx="592">
                  <c:v>4023.1444999999999</c:v>
                </c:pt>
                <c:pt idx="593">
                  <c:v>3863.5544</c:v>
                </c:pt>
                <c:pt idx="594">
                  <c:v>4074.8757000000001</c:v>
                </c:pt>
                <c:pt idx="595">
                  <c:v>4012.5542</c:v>
                </c:pt>
                <c:pt idx="596">
                  <c:v>3828.7091999999998</c:v>
                </c:pt>
                <c:pt idx="597">
                  <c:v>3620.0452</c:v>
                </c:pt>
                <c:pt idx="598">
                  <c:v>4212.2250000000004</c:v>
                </c:pt>
                <c:pt idx="599">
                  <c:v>4667.5439999999999</c:v>
                </c:pt>
                <c:pt idx="600">
                  <c:v>4118.3236999999999</c:v>
                </c:pt>
                <c:pt idx="601">
                  <c:v>4240.9633999999996</c:v>
                </c:pt>
                <c:pt idx="602">
                  <c:v>3776.4940999999999</c:v>
                </c:pt>
                <c:pt idx="603">
                  <c:v>3793.8560000000002</c:v>
                </c:pt>
                <c:pt idx="604">
                  <c:v>3921.6792</c:v>
                </c:pt>
                <c:pt idx="605">
                  <c:v>4046.9238</c:v>
                </c:pt>
                <c:pt idx="606">
                  <c:v>4077.7262999999998</c:v>
                </c:pt>
                <c:pt idx="607">
                  <c:v>3891.085</c:v>
                </c:pt>
                <c:pt idx="608">
                  <c:v>3632.6646000000001</c:v>
                </c:pt>
                <c:pt idx="609">
                  <c:v>3558.3433</c:v>
                </c:pt>
                <c:pt idx="610">
                  <c:v>4966.17</c:v>
                </c:pt>
                <c:pt idx="611">
                  <c:v>3754.4061999999999</c:v>
                </c:pt>
                <c:pt idx="612">
                  <c:v>4078.8690000000001</c:v>
                </c:pt>
                <c:pt idx="613">
                  <c:v>3814.3339999999998</c:v>
                </c:pt>
                <c:pt idx="614">
                  <c:v>3598.8917999999999</c:v>
                </c:pt>
                <c:pt idx="615">
                  <c:v>4186.9129999999996</c:v>
                </c:pt>
                <c:pt idx="616">
                  <c:v>4092.6815999999999</c:v>
                </c:pt>
                <c:pt idx="617">
                  <c:v>4050.0893999999998</c:v>
                </c:pt>
                <c:pt idx="618">
                  <c:v>4297.1970000000001</c:v>
                </c:pt>
                <c:pt idx="619">
                  <c:v>4183.1352999999999</c:v>
                </c:pt>
                <c:pt idx="620">
                  <c:v>3887.7177999999999</c:v>
                </c:pt>
                <c:pt idx="621">
                  <c:v>4055.0662000000002</c:v>
                </c:pt>
                <c:pt idx="622">
                  <c:v>3828.7583</c:v>
                </c:pt>
                <c:pt idx="623">
                  <c:v>4330.9960000000001</c:v>
                </c:pt>
                <c:pt idx="624">
                  <c:v>3868.4416999999999</c:v>
                </c:pt>
                <c:pt idx="625">
                  <c:v>3948.2224000000001</c:v>
                </c:pt>
                <c:pt idx="626">
                  <c:v>3671.1066999999998</c:v>
                </c:pt>
                <c:pt idx="627">
                  <c:v>4152.3275999999996</c:v>
                </c:pt>
                <c:pt idx="628">
                  <c:v>4308.4780000000001</c:v>
                </c:pt>
                <c:pt idx="629">
                  <c:v>4117.0990000000002</c:v>
                </c:pt>
                <c:pt idx="630">
                  <c:v>4060.3357000000001</c:v>
                </c:pt>
                <c:pt idx="631">
                  <c:v>4109.7114000000001</c:v>
                </c:pt>
                <c:pt idx="632">
                  <c:v>4001.4594999999999</c:v>
                </c:pt>
                <c:pt idx="633">
                  <c:v>4020.5972000000002</c:v>
                </c:pt>
                <c:pt idx="634">
                  <c:v>4039.0356000000002</c:v>
                </c:pt>
                <c:pt idx="635">
                  <c:v>4529.0844999999999</c:v>
                </c:pt>
                <c:pt idx="636">
                  <c:v>4081.8</c:v>
                </c:pt>
                <c:pt idx="637">
                  <c:v>4300.0834999999997</c:v>
                </c:pt>
                <c:pt idx="638">
                  <c:v>4386.3525</c:v>
                </c:pt>
                <c:pt idx="639">
                  <c:v>4489.6570000000002</c:v>
                </c:pt>
                <c:pt idx="640">
                  <c:v>4253.2579999999998</c:v>
                </c:pt>
                <c:pt idx="641">
                  <c:v>4423.4717000000001</c:v>
                </c:pt>
                <c:pt idx="642">
                  <c:v>4177.5272999999997</c:v>
                </c:pt>
                <c:pt idx="643">
                  <c:v>4294.326</c:v>
                </c:pt>
                <c:pt idx="644">
                  <c:v>4751.2259999999997</c:v>
                </c:pt>
                <c:pt idx="645">
                  <c:v>4616.2954</c:v>
                </c:pt>
                <c:pt idx="646">
                  <c:v>4162.7969999999996</c:v>
                </c:pt>
                <c:pt idx="647">
                  <c:v>4566.4229999999998</c:v>
                </c:pt>
                <c:pt idx="648">
                  <c:v>4199.4614000000001</c:v>
                </c:pt>
                <c:pt idx="649">
                  <c:v>4660.41</c:v>
                </c:pt>
                <c:pt idx="650">
                  <c:v>4272.3810000000003</c:v>
                </c:pt>
                <c:pt idx="651">
                  <c:v>4297.8315000000002</c:v>
                </c:pt>
                <c:pt idx="652">
                  <c:v>4479.0604999999996</c:v>
                </c:pt>
                <c:pt idx="653">
                  <c:v>4455.7240000000002</c:v>
                </c:pt>
                <c:pt idx="654">
                  <c:v>5116.0883999999996</c:v>
                </c:pt>
                <c:pt idx="655">
                  <c:v>4952.3554999999997</c:v>
                </c:pt>
                <c:pt idx="656">
                  <c:v>4577.1940000000004</c:v>
                </c:pt>
                <c:pt idx="657">
                  <c:v>4603.5083000000004</c:v>
                </c:pt>
                <c:pt idx="658">
                  <c:v>4625.9920000000002</c:v>
                </c:pt>
                <c:pt idx="659">
                  <c:v>4379.0479999999998</c:v>
                </c:pt>
                <c:pt idx="660">
                  <c:v>4849.2655999999997</c:v>
                </c:pt>
                <c:pt idx="661">
                  <c:v>4702.4785000000002</c:v>
                </c:pt>
                <c:pt idx="662">
                  <c:v>4726.6589999999997</c:v>
                </c:pt>
                <c:pt idx="663">
                  <c:v>4473.7826999999997</c:v>
                </c:pt>
                <c:pt idx="664">
                  <c:v>4879.1157000000003</c:v>
                </c:pt>
                <c:pt idx="665">
                  <c:v>4824.3783999999996</c:v>
                </c:pt>
                <c:pt idx="666">
                  <c:v>4604.5127000000002</c:v>
                </c:pt>
                <c:pt idx="667">
                  <c:v>6145.0860000000002</c:v>
                </c:pt>
                <c:pt idx="668">
                  <c:v>4829.0913</c:v>
                </c:pt>
                <c:pt idx="669">
                  <c:v>4427.0219999999999</c:v>
                </c:pt>
                <c:pt idx="670">
                  <c:v>5870.88</c:v>
                </c:pt>
                <c:pt idx="671">
                  <c:v>4885.8440000000001</c:v>
                </c:pt>
                <c:pt idx="672">
                  <c:v>5315.6864999999998</c:v>
                </c:pt>
                <c:pt idx="673">
                  <c:v>4592.7359999999999</c:v>
                </c:pt>
                <c:pt idx="674">
                  <c:v>4532.8193000000001</c:v>
                </c:pt>
                <c:pt idx="675">
                  <c:v>4893.5730000000003</c:v>
                </c:pt>
                <c:pt idx="676">
                  <c:v>4484.8936000000003</c:v>
                </c:pt>
                <c:pt idx="677">
                  <c:v>4520.2070000000003</c:v>
                </c:pt>
                <c:pt idx="678">
                  <c:v>4544.4390000000003</c:v>
                </c:pt>
                <c:pt idx="679">
                  <c:v>4735.2714999999998</c:v>
                </c:pt>
                <c:pt idx="680">
                  <c:v>4413.7669999999998</c:v>
                </c:pt>
                <c:pt idx="681">
                  <c:v>4715.9155000000001</c:v>
                </c:pt>
                <c:pt idx="682">
                  <c:v>4350.6522999999997</c:v>
                </c:pt>
                <c:pt idx="683">
                  <c:v>4814.0576000000001</c:v>
                </c:pt>
                <c:pt idx="684">
                  <c:v>4779.6576999999997</c:v>
                </c:pt>
                <c:pt idx="685">
                  <c:v>4422.0450000000001</c:v>
                </c:pt>
                <c:pt idx="686">
                  <c:v>4444.6234999999997</c:v>
                </c:pt>
                <c:pt idx="687">
                  <c:v>4795.0950000000003</c:v>
                </c:pt>
                <c:pt idx="688">
                  <c:v>4465.4624000000003</c:v>
                </c:pt>
                <c:pt idx="689">
                  <c:v>4618.0137000000004</c:v>
                </c:pt>
                <c:pt idx="690">
                  <c:v>4461.6045000000004</c:v>
                </c:pt>
                <c:pt idx="691">
                  <c:v>4446.5959999999995</c:v>
                </c:pt>
                <c:pt idx="692">
                  <c:v>4660.3203000000003</c:v>
                </c:pt>
                <c:pt idx="693">
                  <c:v>4416.7025999999996</c:v>
                </c:pt>
                <c:pt idx="694">
                  <c:v>5480.3459999999995</c:v>
                </c:pt>
                <c:pt idx="695">
                  <c:v>4904.5405000000001</c:v>
                </c:pt>
                <c:pt idx="696">
                  <c:v>4713.4043000000001</c:v>
                </c:pt>
                <c:pt idx="697">
                  <c:v>5168.4535999999998</c:v>
                </c:pt>
                <c:pt idx="698">
                  <c:v>4691.9125999999997</c:v>
                </c:pt>
                <c:pt idx="699">
                  <c:v>4423.5559999999996</c:v>
                </c:pt>
                <c:pt idx="700">
                  <c:v>4546.5200000000004</c:v>
                </c:pt>
                <c:pt idx="701">
                  <c:v>4793.2217000000001</c:v>
                </c:pt>
                <c:pt idx="702">
                  <c:v>4990.1025</c:v>
                </c:pt>
                <c:pt idx="703">
                  <c:v>4846.9775</c:v>
                </c:pt>
                <c:pt idx="704">
                  <c:v>4439.7020000000002</c:v>
                </c:pt>
                <c:pt idx="705">
                  <c:v>4440.8163999999997</c:v>
                </c:pt>
                <c:pt idx="706">
                  <c:v>4410.7809999999999</c:v>
                </c:pt>
                <c:pt idx="707">
                  <c:v>4581.3563999999997</c:v>
                </c:pt>
                <c:pt idx="708">
                  <c:v>4500.7837</c:v>
                </c:pt>
                <c:pt idx="709">
                  <c:v>4405.8545000000004</c:v>
                </c:pt>
                <c:pt idx="710">
                  <c:v>4839.7602999999999</c:v>
                </c:pt>
                <c:pt idx="711">
                  <c:v>4873.5522000000001</c:v>
                </c:pt>
                <c:pt idx="712">
                  <c:v>4389.0540000000001</c:v>
                </c:pt>
                <c:pt idx="713">
                  <c:v>5393.915</c:v>
                </c:pt>
                <c:pt idx="714">
                  <c:v>4759.5569999999998</c:v>
                </c:pt>
                <c:pt idx="715">
                  <c:v>4689.7056000000002</c:v>
                </c:pt>
                <c:pt idx="716">
                  <c:v>4511.183</c:v>
                </c:pt>
                <c:pt idx="717">
                  <c:v>4874.9449999999997</c:v>
                </c:pt>
                <c:pt idx="718">
                  <c:v>4660.7730000000001</c:v>
                </c:pt>
                <c:pt idx="719">
                  <c:v>4491.8190000000004</c:v>
                </c:pt>
                <c:pt idx="720">
                  <c:v>4393.6923999999999</c:v>
                </c:pt>
                <c:pt idx="721">
                  <c:v>4679.1522999999997</c:v>
                </c:pt>
                <c:pt idx="722">
                  <c:v>4554.7152999999998</c:v>
                </c:pt>
                <c:pt idx="723">
                  <c:v>4932.2313999999997</c:v>
                </c:pt>
                <c:pt idx="724">
                  <c:v>4355.1909999999998</c:v>
                </c:pt>
                <c:pt idx="725">
                  <c:v>4404.482</c:v>
                </c:pt>
                <c:pt idx="726">
                  <c:v>4958.6054999999997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841-4B3D-91AF-562B34F9E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322463"/>
        <c:axId val="436325375"/>
      </c:scatterChart>
      <c:valAx>
        <c:axId val="4363224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(m)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325375"/>
        <c:crosses val="autoZero"/>
        <c:crossBetween val="midCat"/>
      </c:valAx>
      <c:valAx>
        <c:axId val="43632537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Traffic in  KB/s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3224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573583845005797"/>
          <c:y val="0.28504102081579424"/>
          <c:w val="0.24214249236944929"/>
          <c:h val="0.346437544363558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RNN based Scaleup and Down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502537182852143"/>
          <c:y val="0.17171296296296296"/>
          <c:w val="0.83541907261592296"/>
          <c:h val="0.6560728346456692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'Scaling-at-Server-side'!$C$3:$C$820</c:f>
              <c:numCache>
                <c:formatCode>General</c:formatCode>
                <c:ptCount val="81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3</c:v>
                </c:pt>
                <c:pt idx="155">
                  <c:v>3</c:v>
                </c:pt>
                <c:pt idx="156">
                  <c:v>2</c:v>
                </c:pt>
                <c:pt idx="157">
                  <c:v>3</c:v>
                </c:pt>
                <c:pt idx="158">
                  <c:v>2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4</c:v>
                </c:pt>
                <c:pt idx="230">
                  <c:v>4</c:v>
                </c:pt>
                <c:pt idx="231">
                  <c:v>5</c:v>
                </c:pt>
                <c:pt idx="232">
                  <c:v>5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3</c:v>
                </c:pt>
                <c:pt idx="256">
                  <c:v>3</c:v>
                </c:pt>
                <c:pt idx="257">
                  <c:v>3</c:v>
                </c:pt>
                <c:pt idx="258">
                  <c:v>3</c:v>
                </c:pt>
                <c:pt idx="259">
                  <c:v>3</c:v>
                </c:pt>
                <c:pt idx="260">
                  <c:v>3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3</c:v>
                </c:pt>
                <c:pt idx="265">
                  <c:v>3</c:v>
                </c:pt>
                <c:pt idx="266">
                  <c:v>3</c:v>
                </c:pt>
                <c:pt idx="267">
                  <c:v>3</c:v>
                </c:pt>
                <c:pt idx="268">
                  <c:v>3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3</c:v>
                </c:pt>
                <c:pt idx="275">
                  <c:v>3</c:v>
                </c:pt>
                <c:pt idx="276">
                  <c:v>3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3</c:v>
                </c:pt>
                <c:pt idx="283">
                  <c:v>3</c:v>
                </c:pt>
                <c:pt idx="284">
                  <c:v>3</c:v>
                </c:pt>
                <c:pt idx="285">
                  <c:v>3</c:v>
                </c:pt>
                <c:pt idx="286">
                  <c:v>3</c:v>
                </c:pt>
                <c:pt idx="287">
                  <c:v>3</c:v>
                </c:pt>
                <c:pt idx="288">
                  <c:v>3</c:v>
                </c:pt>
                <c:pt idx="289">
                  <c:v>3</c:v>
                </c:pt>
                <c:pt idx="290">
                  <c:v>3</c:v>
                </c:pt>
                <c:pt idx="291">
                  <c:v>3</c:v>
                </c:pt>
                <c:pt idx="292">
                  <c:v>3</c:v>
                </c:pt>
                <c:pt idx="293">
                  <c:v>3</c:v>
                </c:pt>
                <c:pt idx="294">
                  <c:v>3</c:v>
                </c:pt>
                <c:pt idx="295">
                  <c:v>3</c:v>
                </c:pt>
                <c:pt idx="296">
                  <c:v>3</c:v>
                </c:pt>
                <c:pt idx="297">
                  <c:v>3</c:v>
                </c:pt>
                <c:pt idx="298">
                  <c:v>3</c:v>
                </c:pt>
                <c:pt idx="299">
                  <c:v>3</c:v>
                </c:pt>
                <c:pt idx="300">
                  <c:v>3</c:v>
                </c:pt>
                <c:pt idx="301">
                  <c:v>3</c:v>
                </c:pt>
                <c:pt idx="302">
                  <c:v>3</c:v>
                </c:pt>
                <c:pt idx="303">
                  <c:v>3</c:v>
                </c:pt>
                <c:pt idx="304">
                  <c:v>3</c:v>
                </c:pt>
                <c:pt idx="305">
                  <c:v>3</c:v>
                </c:pt>
                <c:pt idx="306">
                  <c:v>3</c:v>
                </c:pt>
                <c:pt idx="307">
                  <c:v>3</c:v>
                </c:pt>
                <c:pt idx="308">
                  <c:v>3</c:v>
                </c:pt>
                <c:pt idx="309">
                  <c:v>3</c:v>
                </c:pt>
                <c:pt idx="310">
                  <c:v>3</c:v>
                </c:pt>
                <c:pt idx="311">
                  <c:v>3</c:v>
                </c:pt>
                <c:pt idx="312">
                  <c:v>3</c:v>
                </c:pt>
                <c:pt idx="313">
                  <c:v>3</c:v>
                </c:pt>
                <c:pt idx="314">
                  <c:v>3</c:v>
                </c:pt>
                <c:pt idx="315">
                  <c:v>3</c:v>
                </c:pt>
                <c:pt idx="316">
                  <c:v>3</c:v>
                </c:pt>
                <c:pt idx="317">
                  <c:v>3</c:v>
                </c:pt>
                <c:pt idx="318">
                  <c:v>3</c:v>
                </c:pt>
                <c:pt idx="319">
                  <c:v>3</c:v>
                </c:pt>
                <c:pt idx="320">
                  <c:v>3</c:v>
                </c:pt>
                <c:pt idx="321">
                  <c:v>3</c:v>
                </c:pt>
                <c:pt idx="322">
                  <c:v>3</c:v>
                </c:pt>
                <c:pt idx="323">
                  <c:v>3</c:v>
                </c:pt>
                <c:pt idx="324">
                  <c:v>3</c:v>
                </c:pt>
                <c:pt idx="325">
                  <c:v>3</c:v>
                </c:pt>
                <c:pt idx="326">
                  <c:v>2</c:v>
                </c:pt>
                <c:pt idx="327">
                  <c:v>3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3</c:v>
                </c:pt>
                <c:pt idx="332">
                  <c:v>2</c:v>
                </c:pt>
                <c:pt idx="333">
                  <c:v>3</c:v>
                </c:pt>
                <c:pt idx="334">
                  <c:v>3</c:v>
                </c:pt>
                <c:pt idx="335">
                  <c:v>3</c:v>
                </c:pt>
                <c:pt idx="336">
                  <c:v>3</c:v>
                </c:pt>
                <c:pt idx="337">
                  <c:v>3</c:v>
                </c:pt>
                <c:pt idx="338">
                  <c:v>3</c:v>
                </c:pt>
                <c:pt idx="339">
                  <c:v>2</c:v>
                </c:pt>
                <c:pt idx="340">
                  <c:v>2</c:v>
                </c:pt>
                <c:pt idx="341">
                  <c:v>3</c:v>
                </c:pt>
                <c:pt idx="342">
                  <c:v>2</c:v>
                </c:pt>
                <c:pt idx="343">
                  <c:v>3</c:v>
                </c:pt>
                <c:pt idx="344">
                  <c:v>3</c:v>
                </c:pt>
                <c:pt idx="345">
                  <c:v>3</c:v>
                </c:pt>
                <c:pt idx="346">
                  <c:v>2</c:v>
                </c:pt>
                <c:pt idx="347">
                  <c:v>3</c:v>
                </c:pt>
                <c:pt idx="348">
                  <c:v>2</c:v>
                </c:pt>
                <c:pt idx="349">
                  <c:v>3</c:v>
                </c:pt>
                <c:pt idx="350">
                  <c:v>3</c:v>
                </c:pt>
                <c:pt idx="351">
                  <c:v>3</c:v>
                </c:pt>
                <c:pt idx="352">
                  <c:v>2</c:v>
                </c:pt>
                <c:pt idx="353">
                  <c:v>2</c:v>
                </c:pt>
                <c:pt idx="354">
                  <c:v>2</c:v>
                </c:pt>
                <c:pt idx="355">
                  <c:v>2</c:v>
                </c:pt>
                <c:pt idx="356">
                  <c:v>2</c:v>
                </c:pt>
                <c:pt idx="357">
                  <c:v>3</c:v>
                </c:pt>
                <c:pt idx="358">
                  <c:v>3</c:v>
                </c:pt>
                <c:pt idx="359">
                  <c:v>3</c:v>
                </c:pt>
                <c:pt idx="360">
                  <c:v>2</c:v>
                </c:pt>
                <c:pt idx="361">
                  <c:v>3</c:v>
                </c:pt>
                <c:pt idx="362">
                  <c:v>3</c:v>
                </c:pt>
                <c:pt idx="363">
                  <c:v>2</c:v>
                </c:pt>
                <c:pt idx="364">
                  <c:v>2</c:v>
                </c:pt>
                <c:pt idx="365">
                  <c:v>2</c:v>
                </c:pt>
                <c:pt idx="366">
                  <c:v>2</c:v>
                </c:pt>
                <c:pt idx="367">
                  <c:v>2</c:v>
                </c:pt>
                <c:pt idx="368">
                  <c:v>2</c:v>
                </c:pt>
                <c:pt idx="369">
                  <c:v>3</c:v>
                </c:pt>
                <c:pt idx="370">
                  <c:v>3</c:v>
                </c:pt>
                <c:pt idx="371">
                  <c:v>2</c:v>
                </c:pt>
                <c:pt idx="372">
                  <c:v>3</c:v>
                </c:pt>
                <c:pt idx="373">
                  <c:v>3</c:v>
                </c:pt>
                <c:pt idx="374">
                  <c:v>3</c:v>
                </c:pt>
                <c:pt idx="375">
                  <c:v>3</c:v>
                </c:pt>
                <c:pt idx="376">
                  <c:v>3</c:v>
                </c:pt>
                <c:pt idx="377">
                  <c:v>3</c:v>
                </c:pt>
                <c:pt idx="378">
                  <c:v>2</c:v>
                </c:pt>
                <c:pt idx="379">
                  <c:v>3</c:v>
                </c:pt>
                <c:pt idx="380">
                  <c:v>2</c:v>
                </c:pt>
                <c:pt idx="381">
                  <c:v>2</c:v>
                </c:pt>
                <c:pt idx="382">
                  <c:v>2</c:v>
                </c:pt>
                <c:pt idx="383">
                  <c:v>3</c:v>
                </c:pt>
                <c:pt idx="384">
                  <c:v>3</c:v>
                </c:pt>
                <c:pt idx="385">
                  <c:v>3</c:v>
                </c:pt>
                <c:pt idx="386">
                  <c:v>3</c:v>
                </c:pt>
                <c:pt idx="387">
                  <c:v>3</c:v>
                </c:pt>
                <c:pt idx="388">
                  <c:v>2</c:v>
                </c:pt>
                <c:pt idx="389">
                  <c:v>3</c:v>
                </c:pt>
                <c:pt idx="390">
                  <c:v>3</c:v>
                </c:pt>
                <c:pt idx="391">
                  <c:v>3</c:v>
                </c:pt>
                <c:pt idx="392">
                  <c:v>3</c:v>
                </c:pt>
                <c:pt idx="393">
                  <c:v>3</c:v>
                </c:pt>
                <c:pt idx="394">
                  <c:v>3</c:v>
                </c:pt>
                <c:pt idx="395">
                  <c:v>3</c:v>
                </c:pt>
                <c:pt idx="396">
                  <c:v>3</c:v>
                </c:pt>
                <c:pt idx="397">
                  <c:v>3</c:v>
                </c:pt>
                <c:pt idx="398">
                  <c:v>3</c:v>
                </c:pt>
                <c:pt idx="399">
                  <c:v>3</c:v>
                </c:pt>
                <c:pt idx="400">
                  <c:v>3</c:v>
                </c:pt>
                <c:pt idx="401">
                  <c:v>3</c:v>
                </c:pt>
                <c:pt idx="402">
                  <c:v>3</c:v>
                </c:pt>
                <c:pt idx="403">
                  <c:v>3</c:v>
                </c:pt>
                <c:pt idx="404">
                  <c:v>3</c:v>
                </c:pt>
                <c:pt idx="405">
                  <c:v>3</c:v>
                </c:pt>
                <c:pt idx="406">
                  <c:v>3</c:v>
                </c:pt>
                <c:pt idx="407">
                  <c:v>3</c:v>
                </c:pt>
                <c:pt idx="408">
                  <c:v>3</c:v>
                </c:pt>
                <c:pt idx="409">
                  <c:v>3</c:v>
                </c:pt>
                <c:pt idx="410">
                  <c:v>3</c:v>
                </c:pt>
                <c:pt idx="411">
                  <c:v>3</c:v>
                </c:pt>
                <c:pt idx="412">
                  <c:v>3</c:v>
                </c:pt>
                <c:pt idx="413">
                  <c:v>4</c:v>
                </c:pt>
                <c:pt idx="414">
                  <c:v>3</c:v>
                </c:pt>
                <c:pt idx="415">
                  <c:v>3</c:v>
                </c:pt>
                <c:pt idx="416">
                  <c:v>3</c:v>
                </c:pt>
                <c:pt idx="417">
                  <c:v>3</c:v>
                </c:pt>
                <c:pt idx="418">
                  <c:v>3</c:v>
                </c:pt>
                <c:pt idx="419">
                  <c:v>3</c:v>
                </c:pt>
                <c:pt idx="420">
                  <c:v>3</c:v>
                </c:pt>
                <c:pt idx="421">
                  <c:v>3</c:v>
                </c:pt>
                <c:pt idx="422">
                  <c:v>3</c:v>
                </c:pt>
                <c:pt idx="423">
                  <c:v>3</c:v>
                </c:pt>
                <c:pt idx="424">
                  <c:v>3</c:v>
                </c:pt>
                <c:pt idx="425">
                  <c:v>3</c:v>
                </c:pt>
                <c:pt idx="426">
                  <c:v>3</c:v>
                </c:pt>
                <c:pt idx="427">
                  <c:v>3</c:v>
                </c:pt>
                <c:pt idx="428">
                  <c:v>3</c:v>
                </c:pt>
                <c:pt idx="429">
                  <c:v>3</c:v>
                </c:pt>
                <c:pt idx="430">
                  <c:v>3</c:v>
                </c:pt>
                <c:pt idx="431">
                  <c:v>3</c:v>
                </c:pt>
                <c:pt idx="432">
                  <c:v>3</c:v>
                </c:pt>
                <c:pt idx="433">
                  <c:v>3</c:v>
                </c:pt>
                <c:pt idx="434">
                  <c:v>3</c:v>
                </c:pt>
                <c:pt idx="435">
                  <c:v>3</c:v>
                </c:pt>
                <c:pt idx="436">
                  <c:v>3</c:v>
                </c:pt>
                <c:pt idx="437">
                  <c:v>3</c:v>
                </c:pt>
                <c:pt idx="438">
                  <c:v>3</c:v>
                </c:pt>
                <c:pt idx="439">
                  <c:v>3</c:v>
                </c:pt>
                <c:pt idx="440">
                  <c:v>3</c:v>
                </c:pt>
                <c:pt idx="441">
                  <c:v>3</c:v>
                </c:pt>
                <c:pt idx="442">
                  <c:v>3</c:v>
                </c:pt>
                <c:pt idx="443">
                  <c:v>3</c:v>
                </c:pt>
                <c:pt idx="444">
                  <c:v>3</c:v>
                </c:pt>
                <c:pt idx="445">
                  <c:v>3</c:v>
                </c:pt>
                <c:pt idx="446">
                  <c:v>3</c:v>
                </c:pt>
                <c:pt idx="447">
                  <c:v>3</c:v>
                </c:pt>
                <c:pt idx="448">
                  <c:v>3</c:v>
                </c:pt>
                <c:pt idx="449">
                  <c:v>3</c:v>
                </c:pt>
                <c:pt idx="450">
                  <c:v>3</c:v>
                </c:pt>
                <c:pt idx="451">
                  <c:v>3</c:v>
                </c:pt>
                <c:pt idx="452">
                  <c:v>3</c:v>
                </c:pt>
                <c:pt idx="453">
                  <c:v>3</c:v>
                </c:pt>
                <c:pt idx="454">
                  <c:v>3</c:v>
                </c:pt>
                <c:pt idx="455">
                  <c:v>3</c:v>
                </c:pt>
                <c:pt idx="456">
                  <c:v>3</c:v>
                </c:pt>
                <c:pt idx="457">
                  <c:v>3</c:v>
                </c:pt>
                <c:pt idx="458">
                  <c:v>3</c:v>
                </c:pt>
                <c:pt idx="459">
                  <c:v>3</c:v>
                </c:pt>
                <c:pt idx="460">
                  <c:v>3</c:v>
                </c:pt>
                <c:pt idx="461">
                  <c:v>3</c:v>
                </c:pt>
                <c:pt idx="462">
                  <c:v>3</c:v>
                </c:pt>
                <c:pt idx="463">
                  <c:v>3</c:v>
                </c:pt>
                <c:pt idx="464">
                  <c:v>3</c:v>
                </c:pt>
                <c:pt idx="465">
                  <c:v>3</c:v>
                </c:pt>
                <c:pt idx="466">
                  <c:v>3</c:v>
                </c:pt>
                <c:pt idx="467">
                  <c:v>3</c:v>
                </c:pt>
                <c:pt idx="468">
                  <c:v>3</c:v>
                </c:pt>
                <c:pt idx="469">
                  <c:v>3</c:v>
                </c:pt>
                <c:pt idx="470">
                  <c:v>3</c:v>
                </c:pt>
                <c:pt idx="471">
                  <c:v>3</c:v>
                </c:pt>
                <c:pt idx="472">
                  <c:v>3</c:v>
                </c:pt>
                <c:pt idx="473">
                  <c:v>3</c:v>
                </c:pt>
                <c:pt idx="474">
                  <c:v>3</c:v>
                </c:pt>
                <c:pt idx="475">
                  <c:v>3</c:v>
                </c:pt>
                <c:pt idx="476">
                  <c:v>3</c:v>
                </c:pt>
                <c:pt idx="477">
                  <c:v>3</c:v>
                </c:pt>
                <c:pt idx="478">
                  <c:v>3</c:v>
                </c:pt>
                <c:pt idx="479">
                  <c:v>3</c:v>
                </c:pt>
                <c:pt idx="480">
                  <c:v>3</c:v>
                </c:pt>
                <c:pt idx="481">
                  <c:v>3</c:v>
                </c:pt>
                <c:pt idx="482">
                  <c:v>3</c:v>
                </c:pt>
                <c:pt idx="483">
                  <c:v>3</c:v>
                </c:pt>
                <c:pt idx="484">
                  <c:v>3</c:v>
                </c:pt>
                <c:pt idx="485">
                  <c:v>3</c:v>
                </c:pt>
                <c:pt idx="486">
                  <c:v>3</c:v>
                </c:pt>
                <c:pt idx="487">
                  <c:v>3</c:v>
                </c:pt>
                <c:pt idx="488">
                  <c:v>3</c:v>
                </c:pt>
                <c:pt idx="489">
                  <c:v>3</c:v>
                </c:pt>
                <c:pt idx="490">
                  <c:v>3</c:v>
                </c:pt>
                <c:pt idx="491">
                  <c:v>3</c:v>
                </c:pt>
                <c:pt idx="492">
                  <c:v>3</c:v>
                </c:pt>
                <c:pt idx="493">
                  <c:v>3</c:v>
                </c:pt>
                <c:pt idx="494">
                  <c:v>3</c:v>
                </c:pt>
                <c:pt idx="495">
                  <c:v>3</c:v>
                </c:pt>
                <c:pt idx="496">
                  <c:v>3</c:v>
                </c:pt>
                <c:pt idx="497">
                  <c:v>3</c:v>
                </c:pt>
                <c:pt idx="498">
                  <c:v>3</c:v>
                </c:pt>
                <c:pt idx="499">
                  <c:v>3</c:v>
                </c:pt>
                <c:pt idx="500">
                  <c:v>3</c:v>
                </c:pt>
                <c:pt idx="501">
                  <c:v>3</c:v>
                </c:pt>
                <c:pt idx="502">
                  <c:v>3</c:v>
                </c:pt>
                <c:pt idx="503">
                  <c:v>3</c:v>
                </c:pt>
                <c:pt idx="504">
                  <c:v>3</c:v>
                </c:pt>
                <c:pt idx="505">
                  <c:v>3</c:v>
                </c:pt>
                <c:pt idx="506">
                  <c:v>3</c:v>
                </c:pt>
                <c:pt idx="507">
                  <c:v>3</c:v>
                </c:pt>
                <c:pt idx="508">
                  <c:v>2</c:v>
                </c:pt>
                <c:pt idx="509">
                  <c:v>2</c:v>
                </c:pt>
                <c:pt idx="510">
                  <c:v>3</c:v>
                </c:pt>
                <c:pt idx="511">
                  <c:v>3</c:v>
                </c:pt>
                <c:pt idx="512">
                  <c:v>3</c:v>
                </c:pt>
                <c:pt idx="513">
                  <c:v>3</c:v>
                </c:pt>
                <c:pt idx="514">
                  <c:v>3</c:v>
                </c:pt>
                <c:pt idx="515">
                  <c:v>3</c:v>
                </c:pt>
                <c:pt idx="516">
                  <c:v>3</c:v>
                </c:pt>
                <c:pt idx="517">
                  <c:v>3</c:v>
                </c:pt>
                <c:pt idx="518">
                  <c:v>3</c:v>
                </c:pt>
                <c:pt idx="519">
                  <c:v>3</c:v>
                </c:pt>
                <c:pt idx="520">
                  <c:v>3</c:v>
                </c:pt>
                <c:pt idx="521">
                  <c:v>3</c:v>
                </c:pt>
                <c:pt idx="522">
                  <c:v>3</c:v>
                </c:pt>
                <c:pt idx="523">
                  <c:v>3</c:v>
                </c:pt>
                <c:pt idx="524">
                  <c:v>3</c:v>
                </c:pt>
                <c:pt idx="525">
                  <c:v>3</c:v>
                </c:pt>
                <c:pt idx="526">
                  <c:v>3</c:v>
                </c:pt>
                <c:pt idx="527">
                  <c:v>3</c:v>
                </c:pt>
                <c:pt idx="528">
                  <c:v>3</c:v>
                </c:pt>
                <c:pt idx="529">
                  <c:v>3</c:v>
                </c:pt>
                <c:pt idx="530">
                  <c:v>3</c:v>
                </c:pt>
                <c:pt idx="531">
                  <c:v>3</c:v>
                </c:pt>
                <c:pt idx="532">
                  <c:v>3</c:v>
                </c:pt>
                <c:pt idx="533">
                  <c:v>3</c:v>
                </c:pt>
                <c:pt idx="534">
                  <c:v>3</c:v>
                </c:pt>
                <c:pt idx="535">
                  <c:v>3</c:v>
                </c:pt>
                <c:pt idx="536">
                  <c:v>3</c:v>
                </c:pt>
                <c:pt idx="537">
                  <c:v>3</c:v>
                </c:pt>
                <c:pt idx="538">
                  <c:v>3</c:v>
                </c:pt>
                <c:pt idx="539">
                  <c:v>2</c:v>
                </c:pt>
                <c:pt idx="540">
                  <c:v>2</c:v>
                </c:pt>
                <c:pt idx="541">
                  <c:v>2</c:v>
                </c:pt>
                <c:pt idx="542">
                  <c:v>3</c:v>
                </c:pt>
                <c:pt idx="543">
                  <c:v>3</c:v>
                </c:pt>
                <c:pt idx="544">
                  <c:v>2</c:v>
                </c:pt>
                <c:pt idx="545">
                  <c:v>3</c:v>
                </c:pt>
                <c:pt idx="546">
                  <c:v>3</c:v>
                </c:pt>
                <c:pt idx="547">
                  <c:v>3</c:v>
                </c:pt>
                <c:pt idx="548">
                  <c:v>2</c:v>
                </c:pt>
                <c:pt idx="549">
                  <c:v>3</c:v>
                </c:pt>
                <c:pt idx="550">
                  <c:v>2</c:v>
                </c:pt>
                <c:pt idx="551">
                  <c:v>2</c:v>
                </c:pt>
                <c:pt idx="552">
                  <c:v>3</c:v>
                </c:pt>
                <c:pt idx="553">
                  <c:v>3</c:v>
                </c:pt>
                <c:pt idx="554">
                  <c:v>3</c:v>
                </c:pt>
                <c:pt idx="555">
                  <c:v>2</c:v>
                </c:pt>
                <c:pt idx="556">
                  <c:v>2</c:v>
                </c:pt>
                <c:pt idx="557">
                  <c:v>2</c:v>
                </c:pt>
                <c:pt idx="558">
                  <c:v>3</c:v>
                </c:pt>
                <c:pt idx="559">
                  <c:v>2</c:v>
                </c:pt>
                <c:pt idx="560">
                  <c:v>3</c:v>
                </c:pt>
                <c:pt idx="561">
                  <c:v>3</c:v>
                </c:pt>
                <c:pt idx="562">
                  <c:v>2</c:v>
                </c:pt>
                <c:pt idx="563">
                  <c:v>2</c:v>
                </c:pt>
                <c:pt idx="564">
                  <c:v>2</c:v>
                </c:pt>
                <c:pt idx="565">
                  <c:v>2</c:v>
                </c:pt>
                <c:pt idx="566">
                  <c:v>2</c:v>
                </c:pt>
                <c:pt idx="567">
                  <c:v>2</c:v>
                </c:pt>
                <c:pt idx="568">
                  <c:v>2</c:v>
                </c:pt>
                <c:pt idx="569">
                  <c:v>3</c:v>
                </c:pt>
                <c:pt idx="570">
                  <c:v>3</c:v>
                </c:pt>
                <c:pt idx="571">
                  <c:v>2</c:v>
                </c:pt>
                <c:pt idx="572">
                  <c:v>2</c:v>
                </c:pt>
                <c:pt idx="573">
                  <c:v>2</c:v>
                </c:pt>
                <c:pt idx="574">
                  <c:v>2</c:v>
                </c:pt>
                <c:pt idx="575">
                  <c:v>2</c:v>
                </c:pt>
                <c:pt idx="576">
                  <c:v>2</c:v>
                </c:pt>
                <c:pt idx="577">
                  <c:v>2</c:v>
                </c:pt>
                <c:pt idx="578">
                  <c:v>3</c:v>
                </c:pt>
                <c:pt idx="579">
                  <c:v>3</c:v>
                </c:pt>
                <c:pt idx="580">
                  <c:v>3</c:v>
                </c:pt>
                <c:pt idx="581">
                  <c:v>2</c:v>
                </c:pt>
                <c:pt idx="582">
                  <c:v>3</c:v>
                </c:pt>
                <c:pt idx="583">
                  <c:v>2</c:v>
                </c:pt>
                <c:pt idx="584">
                  <c:v>2</c:v>
                </c:pt>
                <c:pt idx="585">
                  <c:v>3</c:v>
                </c:pt>
                <c:pt idx="586">
                  <c:v>3</c:v>
                </c:pt>
                <c:pt idx="587">
                  <c:v>2</c:v>
                </c:pt>
                <c:pt idx="588">
                  <c:v>3</c:v>
                </c:pt>
                <c:pt idx="589">
                  <c:v>3</c:v>
                </c:pt>
                <c:pt idx="590">
                  <c:v>2</c:v>
                </c:pt>
                <c:pt idx="591">
                  <c:v>2</c:v>
                </c:pt>
                <c:pt idx="592">
                  <c:v>3</c:v>
                </c:pt>
                <c:pt idx="593">
                  <c:v>2</c:v>
                </c:pt>
                <c:pt idx="594">
                  <c:v>3</c:v>
                </c:pt>
                <c:pt idx="595">
                  <c:v>3</c:v>
                </c:pt>
                <c:pt idx="596">
                  <c:v>2</c:v>
                </c:pt>
                <c:pt idx="597">
                  <c:v>2</c:v>
                </c:pt>
                <c:pt idx="598">
                  <c:v>3</c:v>
                </c:pt>
                <c:pt idx="599">
                  <c:v>3</c:v>
                </c:pt>
                <c:pt idx="600">
                  <c:v>3</c:v>
                </c:pt>
                <c:pt idx="601">
                  <c:v>3</c:v>
                </c:pt>
                <c:pt idx="602">
                  <c:v>2</c:v>
                </c:pt>
                <c:pt idx="603">
                  <c:v>2</c:v>
                </c:pt>
                <c:pt idx="604">
                  <c:v>2</c:v>
                </c:pt>
                <c:pt idx="605">
                  <c:v>3</c:v>
                </c:pt>
                <c:pt idx="606">
                  <c:v>3</c:v>
                </c:pt>
                <c:pt idx="607">
                  <c:v>2</c:v>
                </c:pt>
                <c:pt idx="608">
                  <c:v>2</c:v>
                </c:pt>
                <c:pt idx="609">
                  <c:v>2</c:v>
                </c:pt>
                <c:pt idx="610">
                  <c:v>3</c:v>
                </c:pt>
                <c:pt idx="611">
                  <c:v>2</c:v>
                </c:pt>
                <c:pt idx="612">
                  <c:v>3</c:v>
                </c:pt>
                <c:pt idx="613">
                  <c:v>2</c:v>
                </c:pt>
                <c:pt idx="614">
                  <c:v>2</c:v>
                </c:pt>
                <c:pt idx="615">
                  <c:v>3</c:v>
                </c:pt>
                <c:pt idx="616">
                  <c:v>3</c:v>
                </c:pt>
                <c:pt idx="617">
                  <c:v>3</c:v>
                </c:pt>
                <c:pt idx="618">
                  <c:v>3</c:v>
                </c:pt>
                <c:pt idx="619">
                  <c:v>3</c:v>
                </c:pt>
                <c:pt idx="620">
                  <c:v>2</c:v>
                </c:pt>
                <c:pt idx="621">
                  <c:v>3</c:v>
                </c:pt>
                <c:pt idx="622">
                  <c:v>2</c:v>
                </c:pt>
                <c:pt idx="623">
                  <c:v>3</c:v>
                </c:pt>
                <c:pt idx="624">
                  <c:v>2</c:v>
                </c:pt>
                <c:pt idx="625">
                  <c:v>2</c:v>
                </c:pt>
                <c:pt idx="626">
                  <c:v>2</c:v>
                </c:pt>
                <c:pt idx="627">
                  <c:v>3</c:v>
                </c:pt>
                <c:pt idx="628">
                  <c:v>3</c:v>
                </c:pt>
                <c:pt idx="629">
                  <c:v>3</c:v>
                </c:pt>
                <c:pt idx="630">
                  <c:v>3</c:v>
                </c:pt>
                <c:pt idx="631">
                  <c:v>3</c:v>
                </c:pt>
                <c:pt idx="632">
                  <c:v>3</c:v>
                </c:pt>
                <c:pt idx="633">
                  <c:v>3</c:v>
                </c:pt>
                <c:pt idx="634">
                  <c:v>3</c:v>
                </c:pt>
                <c:pt idx="635">
                  <c:v>3</c:v>
                </c:pt>
                <c:pt idx="636">
                  <c:v>3</c:v>
                </c:pt>
                <c:pt idx="637">
                  <c:v>3</c:v>
                </c:pt>
                <c:pt idx="638">
                  <c:v>3</c:v>
                </c:pt>
                <c:pt idx="639">
                  <c:v>3</c:v>
                </c:pt>
                <c:pt idx="640">
                  <c:v>3</c:v>
                </c:pt>
                <c:pt idx="641">
                  <c:v>3</c:v>
                </c:pt>
                <c:pt idx="642">
                  <c:v>3</c:v>
                </c:pt>
                <c:pt idx="643">
                  <c:v>3</c:v>
                </c:pt>
                <c:pt idx="644">
                  <c:v>3</c:v>
                </c:pt>
                <c:pt idx="645">
                  <c:v>3</c:v>
                </c:pt>
                <c:pt idx="646">
                  <c:v>3</c:v>
                </c:pt>
                <c:pt idx="647">
                  <c:v>3</c:v>
                </c:pt>
                <c:pt idx="648">
                  <c:v>3</c:v>
                </c:pt>
                <c:pt idx="649">
                  <c:v>3</c:v>
                </c:pt>
                <c:pt idx="650">
                  <c:v>3</c:v>
                </c:pt>
                <c:pt idx="651">
                  <c:v>3</c:v>
                </c:pt>
                <c:pt idx="652">
                  <c:v>3</c:v>
                </c:pt>
                <c:pt idx="653">
                  <c:v>3</c:v>
                </c:pt>
                <c:pt idx="654">
                  <c:v>3</c:v>
                </c:pt>
                <c:pt idx="655">
                  <c:v>3</c:v>
                </c:pt>
                <c:pt idx="656">
                  <c:v>3</c:v>
                </c:pt>
                <c:pt idx="657">
                  <c:v>3</c:v>
                </c:pt>
                <c:pt idx="658">
                  <c:v>3</c:v>
                </c:pt>
                <c:pt idx="659">
                  <c:v>3</c:v>
                </c:pt>
                <c:pt idx="660">
                  <c:v>3</c:v>
                </c:pt>
                <c:pt idx="661">
                  <c:v>3</c:v>
                </c:pt>
                <c:pt idx="662">
                  <c:v>3</c:v>
                </c:pt>
                <c:pt idx="663">
                  <c:v>3</c:v>
                </c:pt>
                <c:pt idx="664">
                  <c:v>3</c:v>
                </c:pt>
                <c:pt idx="665">
                  <c:v>3</c:v>
                </c:pt>
                <c:pt idx="666">
                  <c:v>3</c:v>
                </c:pt>
                <c:pt idx="667">
                  <c:v>4</c:v>
                </c:pt>
                <c:pt idx="668">
                  <c:v>3</c:v>
                </c:pt>
                <c:pt idx="669">
                  <c:v>3</c:v>
                </c:pt>
                <c:pt idx="670">
                  <c:v>3</c:v>
                </c:pt>
                <c:pt idx="671">
                  <c:v>3</c:v>
                </c:pt>
                <c:pt idx="672">
                  <c:v>3</c:v>
                </c:pt>
                <c:pt idx="673">
                  <c:v>3</c:v>
                </c:pt>
                <c:pt idx="674">
                  <c:v>3</c:v>
                </c:pt>
                <c:pt idx="675">
                  <c:v>3</c:v>
                </c:pt>
                <c:pt idx="676">
                  <c:v>3</c:v>
                </c:pt>
                <c:pt idx="677">
                  <c:v>3</c:v>
                </c:pt>
                <c:pt idx="678">
                  <c:v>3</c:v>
                </c:pt>
                <c:pt idx="679">
                  <c:v>3</c:v>
                </c:pt>
                <c:pt idx="680">
                  <c:v>3</c:v>
                </c:pt>
                <c:pt idx="681">
                  <c:v>3</c:v>
                </c:pt>
                <c:pt idx="682">
                  <c:v>3</c:v>
                </c:pt>
                <c:pt idx="683">
                  <c:v>3</c:v>
                </c:pt>
                <c:pt idx="684">
                  <c:v>3</c:v>
                </c:pt>
                <c:pt idx="685">
                  <c:v>3</c:v>
                </c:pt>
                <c:pt idx="686">
                  <c:v>3</c:v>
                </c:pt>
                <c:pt idx="687">
                  <c:v>3</c:v>
                </c:pt>
                <c:pt idx="688">
                  <c:v>3</c:v>
                </c:pt>
                <c:pt idx="689">
                  <c:v>3</c:v>
                </c:pt>
                <c:pt idx="690">
                  <c:v>3</c:v>
                </c:pt>
                <c:pt idx="691">
                  <c:v>3</c:v>
                </c:pt>
                <c:pt idx="692">
                  <c:v>3</c:v>
                </c:pt>
                <c:pt idx="693">
                  <c:v>3</c:v>
                </c:pt>
                <c:pt idx="694">
                  <c:v>3</c:v>
                </c:pt>
                <c:pt idx="695">
                  <c:v>3</c:v>
                </c:pt>
                <c:pt idx="696">
                  <c:v>3</c:v>
                </c:pt>
                <c:pt idx="697">
                  <c:v>3</c:v>
                </c:pt>
                <c:pt idx="698">
                  <c:v>3</c:v>
                </c:pt>
                <c:pt idx="699">
                  <c:v>3</c:v>
                </c:pt>
                <c:pt idx="700">
                  <c:v>3</c:v>
                </c:pt>
                <c:pt idx="701">
                  <c:v>3</c:v>
                </c:pt>
                <c:pt idx="702">
                  <c:v>3</c:v>
                </c:pt>
                <c:pt idx="703">
                  <c:v>3</c:v>
                </c:pt>
                <c:pt idx="704">
                  <c:v>3</c:v>
                </c:pt>
                <c:pt idx="705">
                  <c:v>3</c:v>
                </c:pt>
                <c:pt idx="706">
                  <c:v>3</c:v>
                </c:pt>
                <c:pt idx="707">
                  <c:v>3</c:v>
                </c:pt>
                <c:pt idx="708">
                  <c:v>3</c:v>
                </c:pt>
                <c:pt idx="709">
                  <c:v>3</c:v>
                </c:pt>
                <c:pt idx="710">
                  <c:v>3</c:v>
                </c:pt>
                <c:pt idx="711">
                  <c:v>3</c:v>
                </c:pt>
                <c:pt idx="712">
                  <c:v>3</c:v>
                </c:pt>
                <c:pt idx="713">
                  <c:v>3</c:v>
                </c:pt>
                <c:pt idx="714">
                  <c:v>3</c:v>
                </c:pt>
                <c:pt idx="715">
                  <c:v>3</c:v>
                </c:pt>
                <c:pt idx="716">
                  <c:v>3</c:v>
                </c:pt>
                <c:pt idx="717">
                  <c:v>3</c:v>
                </c:pt>
                <c:pt idx="718">
                  <c:v>3</c:v>
                </c:pt>
                <c:pt idx="719">
                  <c:v>3</c:v>
                </c:pt>
                <c:pt idx="720">
                  <c:v>3</c:v>
                </c:pt>
                <c:pt idx="721">
                  <c:v>3</c:v>
                </c:pt>
                <c:pt idx="722">
                  <c:v>3</c:v>
                </c:pt>
                <c:pt idx="723">
                  <c:v>3</c:v>
                </c:pt>
                <c:pt idx="724">
                  <c:v>3</c:v>
                </c:pt>
                <c:pt idx="725">
                  <c:v>3</c:v>
                </c:pt>
                <c:pt idx="726">
                  <c:v>3</c:v>
                </c:pt>
                <c:pt idx="727">
                  <c:v>3</c:v>
                </c:pt>
                <c:pt idx="728">
                  <c:v>3</c:v>
                </c:pt>
                <c:pt idx="729">
                  <c:v>3</c:v>
                </c:pt>
                <c:pt idx="730">
                  <c:v>3</c:v>
                </c:pt>
                <c:pt idx="731">
                  <c:v>3</c:v>
                </c:pt>
                <c:pt idx="732">
                  <c:v>3</c:v>
                </c:pt>
                <c:pt idx="733">
                  <c:v>3</c:v>
                </c:pt>
                <c:pt idx="734">
                  <c:v>3</c:v>
                </c:pt>
                <c:pt idx="735">
                  <c:v>3</c:v>
                </c:pt>
                <c:pt idx="736">
                  <c:v>3</c:v>
                </c:pt>
                <c:pt idx="737">
                  <c:v>3</c:v>
                </c:pt>
                <c:pt idx="738">
                  <c:v>3</c:v>
                </c:pt>
                <c:pt idx="739">
                  <c:v>3</c:v>
                </c:pt>
                <c:pt idx="740">
                  <c:v>3</c:v>
                </c:pt>
                <c:pt idx="741">
                  <c:v>3</c:v>
                </c:pt>
                <c:pt idx="742">
                  <c:v>3</c:v>
                </c:pt>
                <c:pt idx="743">
                  <c:v>3</c:v>
                </c:pt>
                <c:pt idx="744">
                  <c:v>3</c:v>
                </c:pt>
                <c:pt idx="745">
                  <c:v>3</c:v>
                </c:pt>
                <c:pt idx="746">
                  <c:v>3</c:v>
                </c:pt>
                <c:pt idx="747">
                  <c:v>3</c:v>
                </c:pt>
                <c:pt idx="748">
                  <c:v>3</c:v>
                </c:pt>
                <c:pt idx="749">
                  <c:v>3</c:v>
                </c:pt>
                <c:pt idx="750">
                  <c:v>3</c:v>
                </c:pt>
                <c:pt idx="751">
                  <c:v>3</c:v>
                </c:pt>
                <c:pt idx="752">
                  <c:v>3</c:v>
                </c:pt>
                <c:pt idx="753">
                  <c:v>3</c:v>
                </c:pt>
                <c:pt idx="754">
                  <c:v>3</c:v>
                </c:pt>
                <c:pt idx="755">
                  <c:v>3</c:v>
                </c:pt>
                <c:pt idx="756">
                  <c:v>3</c:v>
                </c:pt>
                <c:pt idx="757">
                  <c:v>3</c:v>
                </c:pt>
                <c:pt idx="758">
                  <c:v>3</c:v>
                </c:pt>
                <c:pt idx="759">
                  <c:v>3</c:v>
                </c:pt>
                <c:pt idx="760">
                  <c:v>3</c:v>
                </c:pt>
                <c:pt idx="761">
                  <c:v>3</c:v>
                </c:pt>
                <c:pt idx="762">
                  <c:v>3</c:v>
                </c:pt>
                <c:pt idx="763">
                  <c:v>3</c:v>
                </c:pt>
                <c:pt idx="764">
                  <c:v>3</c:v>
                </c:pt>
                <c:pt idx="765">
                  <c:v>3</c:v>
                </c:pt>
                <c:pt idx="766">
                  <c:v>3</c:v>
                </c:pt>
                <c:pt idx="767">
                  <c:v>3</c:v>
                </c:pt>
                <c:pt idx="768">
                  <c:v>3</c:v>
                </c:pt>
                <c:pt idx="769">
                  <c:v>3</c:v>
                </c:pt>
                <c:pt idx="770">
                  <c:v>3</c:v>
                </c:pt>
                <c:pt idx="771">
                  <c:v>3</c:v>
                </c:pt>
                <c:pt idx="772">
                  <c:v>3</c:v>
                </c:pt>
                <c:pt idx="773">
                  <c:v>3</c:v>
                </c:pt>
                <c:pt idx="774">
                  <c:v>3</c:v>
                </c:pt>
                <c:pt idx="775">
                  <c:v>3</c:v>
                </c:pt>
                <c:pt idx="776">
                  <c:v>3</c:v>
                </c:pt>
                <c:pt idx="777">
                  <c:v>3</c:v>
                </c:pt>
                <c:pt idx="778">
                  <c:v>3</c:v>
                </c:pt>
                <c:pt idx="779">
                  <c:v>3</c:v>
                </c:pt>
                <c:pt idx="780">
                  <c:v>3</c:v>
                </c:pt>
                <c:pt idx="781">
                  <c:v>2</c:v>
                </c:pt>
                <c:pt idx="782">
                  <c:v>3</c:v>
                </c:pt>
                <c:pt idx="783">
                  <c:v>3</c:v>
                </c:pt>
                <c:pt idx="784">
                  <c:v>3</c:v>
                </c:pt>
                <c:pt idx="785">
                  <c:v>3</c:v>
                </c:pt>
                <c:pt idx="786">
                  <c:v>3</c:v>
                </c:pt>
                <c:pt idx="787">
                  <c:v>3</c:v>
                </c:pt>
                <c:pt idx="788">
                  <c:v>3</c:v>
                </c:pt>
                <c:pt idx="789">
                  <c:v>3</c:v>
                </c:pt>
                <c:pt idx="790">
                  <c:v>3</c:v>
                </c:pt>
                <c:pt idx="791">
                  <c:v>3</c:v>
                </c:pt>
                <c:pt idx="792">
                  <c:v>3</c:v>
                </c:pt>
                <c:pt idx="793">
                  <c:v>3</c:v>
                </c:pt>
                <c:pt idx="794">
                  <c:v>3</c:v>
                </c:pt>
                <c:pt idx="795">
                  <c:v>3</c:v>
                </c:pt>
                <c:pt idx="796">
                  <c:v>2</c:v>
                </c:pt>
                <c:pt idx="797">
                  <c:v>3</c:v>
                </c:pt>
                <c:pt idx="798">
                  <c:v>3</c:v>
                </c:pt>
                <c:pt idx="799">
                  <c:v>3</c:v>
                </c:pt>
                <c:pt idx="800">
                  <c:v>3</c:v>
                </c:pt>
                <c:pt idx="801">
                  <c:v>3</c:v>
                </c:pt>
                <c:pt idx="802">
                  <c:v>3</c:v>
                </c:pt>
                <c:pt idx="803">
                  <c:v>3</c:v>
                </c:pt>
                <c:pt idx="804">
                  <c:v>3</c:v>
                </c:pt>
                <c:pt idx="805">
                  <c:v>3</c:v>
                </c:pt>
                <c:pt idx="806">
                  <c:v>3</c:v>
                </c:pt>
                <c:pt idx="807">
                  <c:v>3</c:v>
                </c:pt>
                <c:pt idx="808">
                  <c:v>3</c:v>
                </c:pt>
                <c:pt idx="809">
                  <c:v>3</c:v>
                </c:pt>
                <c:pt idx="810">
                  <c:v>3</c:v>
                </c:pt>
                <c:pt idx="811">
                  <c:v>3</c:v>
                </c:pt>
                <c:pt idx="812">
                  <c:v>3</c:v>
                </c:pt>
                <c:pt idx="813">
                  <c:v>3</c:v>
                </c:pt>
                <c:pt idx="814">
                  <c:v>3</c:v>
                </c:pt>
                <c:pt idx="815">
                  <c:v>3</c:v>
                </c:pt>
                <c:pt idx="816">
                  <c:v>3</c:v>
                </c:pt>
                <c:pt idx="817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3E-4E6E-B06A-5FB5856FF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4826767"/>
        <c:axId val="494827183"/>
      </c:scatterChart>
      <c:valAx>
        <c:axId val="4948267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827183"/>
        <c:crosses val="autoZero"/>
        <c:crossBetween val="midCat"/>
      </c:valAx>
      <c:valAx>
        <c:axId val="494827183"/>
        <c:scaling>
          <c:orientation val="minMax"/>
          <c:max val="6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 of Servers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826767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Threshold based Scaleup</a:t>
            </a:r>
            <a:r>
              <a:rPr lang="en-US" baseline="0"/>
              <a:t> and Down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025371828521425E-2"/>
          <c:y val="0.17171296296296296"/>
          <c:w val="0.86041907261592299"/>
          <c:h val="0.66996172353455818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'Scaling-at-Server-side'!$G$3:$G$729</c:f>
              <c:numCache>
                <c:formatCode>General</c:formatCode>
                <c:ptCount val="727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3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3</c:v>
                </c:pt>
                <c:pt idx="24">
                  <c:v>2</c:v>
                </c:pt>
                <c:pt idx="25">
                  <c:v>3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3</c:v>
                </c:pt>
                <c:pt idx="32">
                  <c:v>3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3</c:v>
                </c:pt>
                <c:pt idx="38">
                  <c:v>2</c:v>
                </c:pt>
                <c:pt idx="39">
                  <c:v>3</c:v>
                </c:pt>
                <c:pt idx="40">
                  <c:v>2</c:v>
                </c:pt>
                <c:pt idx="41">
                  <c:v>3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3</c:v>
                </c:pt>
                <c:pt idx="51">
                  <c:v>2</c:v>
                </c:pt>
                <c:pt idx="52">
                  <c:v>3</c:v>
                </c:pt>
                <c:pt idx="53">
                  <c:v>2</c:v>
                </c:pt>
                <c:pt idx="54">
                  <c:v>3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3</c:v>
                </c:pt>
                <c:pt idx="60">
                  <c:v>2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2</c:v>
                </c:pt>
                <c:pt idx="65">
                  <c:v>2</c:v>
                </c:pt>
                <c:pt idx="66">
                  <c:v>3</c:v>
                </c:pt>
                <c:pt idx="67">
                  <c:v>3</c:v>
                </c:pt>
                <c:pt idx="68">
                  <c:v>2</c:v>
                </c:pt>
                <c:pt idx="69">
                  <c:v>3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3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3</c:v>
                </c:pt>
                <c:pt idx="83">
                  <c:v>2</c:v>
                </c:pt>
                <c:pt idx="84">
                  <c:v>3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3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3</c:v>
                </c:pt>
                <c:pt idx="111">
                  <c:v>2</c:v>
                </c:pt>
                <c:pt idx="112">
                  <c:v>2</c:v>
                </c:pt>
                <c:pt idx="113">
                  <c:v>3</c:v>
                </c:pt>
                <c:pt idx="114">
                  <c:v>2</c:v>
                </c:pt>
                <c:pt idx="115">
                  <c:v>3</c:v>
                </c:pt>
                <c:pt idx="116">
                  <c:v>2</c:v>
                </c:pt>
                <c:pt idx="117">
                  <c:v>3</c:v>
                </c:pt>
                <c:pt idx="118">
                  <c:v>2</c:v>
                </c:pt>
                <c:pt idx="119">
                  <c:v>3</c:v>
                </c:pt>
                <c:pt idx="120">
                  <c:v>3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3</c:v>
                </c:pt>
                <c:pt idx="129">
                  <c:v>2</c:v>
                </c:pt>
                <c:pt idx="130">
                  <c:v>3</c:v>
                </c:pt>
                <c:pt idx="131">
                  <c:v>2</c:v>
                </c:pt>
                <c:pt idx="132">
                  <c:v>3</c:v>
                </c:pt>
                <c:pt idx="133">
                  <c:v>2</c:v>
                </c:pt>
                <c:pt idx="134">
                  <c:v>3</c:v>
                </c:pt>
                <c:pt idx="135">
                  <c:v>2</c:v>
                </c:pt>
                <c:pt idx="136">
                  <c:v>2</c:v>
                </c:pt>
                <c:pt idx="137">
                  <c:v>3</c:v>
                </c:pt>
                <c:pt idx="138">
                  <c:v>3</c:v>
                </c:pt>
                <c:pt idx="139">
                  <c:v>2</c:v>
                </c:pt>
                <c:pt idx="140">
                  <c:v>3</c:v>
                </c:pt>
                <c:pt idx="141">
                  <c:v>3</c:v>
                </c:pt>
                <c:pt idx="142">
                  <c:v>2</c:v>
                </c:pt>
                <c:pt idx="143">
                  <c:v>3</c:v>
                </c:pt>
                <c:pt idx="144">
                  <c:v>2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2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2</c:v>
                </c:pt>
                <c:pt idx="153">
                  <c:v>3</c:v>
                </c:pt>
                <c:pt idx="154">
                  <c:v>3</c:v>
                </c:pt>
                <c:pt idx="155">
                  <c:v>2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4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4</c:v>
                </c:pt>
                <c:pt idx="185">
                  <c:v>3</c:v>
                </c:pt>
                <c:pt idx="186">
                  <c:v>4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4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4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4</c:v>
                </c:pt>
                <c:pt idx="205">
                  <c:v>4</c:v>
                </c:pt>
                <c:pt idx="206">
                  <c:v>3</c:v>
                </c:pt>
                <c:pt idx="207">
                  <c:v>4</c:v>
                </c:pt>
                <c:pt idx="208">
                  <c:v>3</c:v>
                </c:pt>
                <c:pt idx="209">
                  <c:v>3</c:v>
                </c:pt>
                <c:pt idx="210">
                  <c:v>4</c:v>
                </c:pt>
                <c:pt idx="211">
                  <c:v>3</c:v>
                </c:pt>
                <c:pt idx="212">
                  <c:v>4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4</c:v>
                </c:pt>
                <c:pt idx="217">
                  <c:v>3</c:v>
                </c:pt>
                <c:pt idx="218">
                  <c:v>3</c:v>
                </c:pt>
                <c:pt idx="219">
                  <c:v>4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4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4</c:v>
                </c:pt>
                <c:pt idx="256">
                  <c:v>3</c:v>
                </c:pt>
                <c:pt idx="257">
                  <c:v>3</c:v>
                </c:pt>
                <c:pt idx="258">
                  <c:v>3</c:v>
                </c:pt>
                <c:pt idx="259">
                  <c:v>3</c:v>
                </c:pt>
                <c:pt idx="260">
                  <c:v>3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3</c:v>
                </c:pt>
                <c:pt idx="265">
                  <c:v>3</c:v>
                </c:pt>
                <c:pt idx="266">
                  <c:v>3</c:v>
                </c:pt>
                <c:pt idx="267">
                  <c:v>3</c:v>
                </c:pt>
                <c:pt idx="268">
                  <c:v>3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3</c:v>
                </c:pt>
                <c:pt idx="275">
                  <c:v>3</c:v>
                </c:pt>
                <c:pt idx="276">
                  <c:v>3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3</c:v>
                </c:pt>
                <c:pt idx="283">
                  <c:v>3</c:v>
                </c:pt>
                <c:pt idx="284">
                  <c:v>3</c:v>
                </c:pt>
                <c:pt idx="285">
                  <c:v>3</c:v>
                </c:pt>
                <c:pt idx="286">
                  <c:v>3</c:v>
                </c:pt>
                <c:pt idx="287">
                  <c:v>3</c:v>
                </c:pt>
                <c:pt idx="288">
                  <c:v>3</c:v>
                </c:pt>
                <c:pt idx="289">
                  <c:v>3</c:v>
                </c:pt>
                <c:pt idx="290">
                  <c:v>3</c:v>
                </c:pt>
                <c:pt idx="291">
                  <c:v>3</c:v>
                </c:pt>
                <c:pt idx="292">
                  <c:v>3</c:v>
                </c:pt>
                <c:pt idx="293">
                  <c:v>3</c:v>
                </c:pt>
                <c:pt idx="294">
                  <c:v>3</c:v>
                </c:pt>
                <c:pt idx="295">
                  <c:v>3</c:v>
                </c:pt>
                <c:pt idx="296">
                  <c:v>2</c:v>
                </c:pt>
                <c:pt idx="297">
                  <c:v>3</c:v>
                </c:pt>
                <c:pt idx="298">
                  <c:v>3</c:v>
                </c:pt>
                <c:pt idx="299">
                  <c:v>2</c:v>
                </c:pt>
                <c:pt idx="300">
                  <c:v>3</c:v>
                </c:pt>
                <c:pt idx="301">
                  <c:v>3</c:v>
                </c:pt>
                <c:pt idx="302">
                  <c:v>3</c:v>
                </c:pt>
                <c:pt idx="303">
                  <c:v>3</c:v>
                </c:pt>
                <c:pt idx="304">
                  <c:v>3</c:v>
                </c:pt>
                <c:pt idx="305">
                  <c:v>3</c:v>
                </c:pt>
                <c:pt idx="306">
                  <c:v>2</c:v>
                </c:pt>
                <c:pt idx="307">
                  <c:v>3</c:v>
                </c:pt>
                <c:pt idx="308">
                  <c:v>2</c:v>
                </c:pt>
                <c:pt idx="309">
                  <c:v>3</c:v>
                </c:pt>
                <c:pt idx="310">
                  <c:v>2</c:v>
                </c:pt>
                <c:pt idx="311">
                  <c:v>3</c:v>
                </c:pt>
                <c:pt idx="312">
                  <c:v>2</c:v>
                </c:pt>
                <c:pt idx="313">
                  <c:v>3</c:v>
                </c:pt>
                <c:pt idx="314">
                  <c:v>2</c:v>
                </c:pt>
                <c:pt idx="315">
                  <c:v>2</c:v>
                </c:pt>
                <c:pt idx="316">
                  <c:v>3</c:v>
                </c:pt>
                <c:pt idx="317">
                  <c:v>2</c:v>
                </c:pt>
                <c:pt idx="318">
                  <c:v>3</c:v>
                </c:pt>
                <c:pt idx="319">
                  <c:v>3</c:v>
                </c:pt>
                <c:pt idx="320">
                  <c:v>2</c:v>
                </c:pt>
                <c:pt idx="321">
                  <c:v>3</c:v>
                </c:pt>
                <c:pt idx="322">
                  <c:v>2</c:v>
                </c:pt>
                <c:pt idx="323">
                  <c:v>4</c:v>
                </c:pt>
                <c:pt idx="324">
                  <c:v>2</c:v>
                </c:pt>
                <c:pt idx="325">
                  <c:v>3</c:v>
                </c:pt>
                <c:pt idx="326">
                  <c:v>2</c:v>
                </c:pt>
                <c:pt idx="327">
                  <c:v>3</c:v>
                </c:pt>
                <c:pt idx="328">
                  <c:v>2</c:v>
                </c:pt>
                <c:pt idx="329">
                  <c:v>3</c:v>
                </c:pt>
                <c:pt idx="330">
                  <c:v>2</c:v>
                </c:pt>
                <c:pt idx="331">
                  <c:v>4</c:v>
                </c:pt>
                <c:pt idx="332">
                  <c:v>2</c:v>
                </c:pt>
                <c:pt idx="333">
                  <c:v>3</c:v>
                </c:pt>
                <c:pt idx="334">
                  <c:v>2</c:v>
                </c:pt>
                <c:pt idx="335">
                  <c:v>3</c:v>
                </c:pt>
                <c:pt idx="336">
                  <c:v>2</c:v>
                </c:pt>
                <c:pt idx="337">
                  <c:v>3</c:v>
                </c:pt>
                <c:pt idx="338">
                  <c:v>2</c:v>
                </c:pt>
                <c:pt idx="339">
                  <c:v>2</c:v>
                </c:pt>
                <c:pt idx="340">
                  <c:v>3</c:v>
                </c:pt>
                <c:pt idx="341">
                  <c:v>2</c:v>
                </c:pt>
                <c:pt idx="342">
                  <c:v>3</c:v>
                </c:pt>
                <c:pt idx="343">
                  <c:v>3</c:v>
                </c:pt>
                <c:pt idx="344">
                  <c:v>3</c:v>
                </c:pt>
                <c:pt idx="345">
                  <c:v>2</c:v>
                </c:pt>
                <c:pt idx="346">
                  <c:v>3</c:v>
                </c:pt>
                <c:pt idx="347">
                  <c:v>2</c:v>
                </c:pt>
                <c:pt idx="348">
                  <c:v>2</c:v>
                </c:pt>
                <c:pt idx="349">
                  <c:v>2</c:v>
                </c:pt>
                <c:pt idx="350">
                  <c:v>3</c:v>
                </c:pt>
                <c:pt idx="351">
                  <c:v>2</c:v>
                </c:pt>
                <c:pt idx="352">
                  <c:v>3</c:v>
                </c:pt>
                <c:pt idx="353">
                  <c:v>3</c:v>
                </c:pt>
                <c:pt idx="354">
                  <c:v>2</c:v>
                </c:pt>
                <c:pt idx="355">
                  <c:v>3</c:v>
                </c:pt>
                <c:pt idx="356">
                  <c:v>2</c:v>
                </c:pt>
                <c:pt idx="357">
                  <c:v>3</c:v>
                </c:pt>
                <c:pt idx="358">
                  <c:v>2</c:v>
                </c:pt>
                <c:pt idx="359">
                  <c:v>2</c:v>
                </c:pt>
                <c:pt idx="360">
                  <c:v>3</c:v>
                </c:pt>
                <c:pt idx="361">
                  <c:v>2</c:v>
                </c:pt>
                <c:pt idx="362">
                  <c:v>3</c:v>
                </c:pt>
                <c:pt idx="363">
                  <c:v>2</c:v>
                </c:pt>
                <c:pt idx="364">
                  <c:v>3</c:v>
                </c:pt>
                <c:pt idx="365">
                  <c:v>2</c:v>
                </c:pt>
                <c:pt idx="366">
                  <c:v>3</c:v>
                </c:pt>
                <c:pt idx="367">
                  <c:v>3</c:v>
                </c:pt>
                <c:pt idx="368">
                  <c:v>3</c:v>
                </c:pt>
                <c:pt idx="369">
                  <c:v>2</c:v>
                </c:pt>
                <c:pt idx="370">
                  <c:v>3</c:v>
                </c:pt>
                <c:pt idx="371">
                  <c:v>3</c:v>
                </c:pt>
                <c:pt idx="372">
                  <c:v>3</c:v>
                </c:pt>
                <c:pt idx="373">
                  <c:v>3</c:v>
                </c:pt>
                <c:pt idx="374">
                  <c:v>2</c:v>
                </c:pt>
                <c:pt idx="375">
                  <c:v>3</c:v>
                </c:pt>
                <c:pt idx="376">
                  <c:v>2</c:v>
                </c:pt>
                <c:pt idx="377">
                  <c:v>3</c:v>
                </c:pt>
                <c:pt idx="378">
                  <c:v>2</c:v>
                </c:pt>
                <c:pt idx="379">
                  <c:v>3</c:v>
                </c:pt>
                <c:pt idx="380">
                  <c:v>3</c:v>
                </c:pt>
                <c:pt idx="381">
                  <c:v>3</c:v>
                </c:pt>
                <c:pt idx="382">
                  <c:v>3</c:v>
                </c:pt>
                <c:pt idx="383">
                  <c:v>3</c:v>
                </c:pt>
                <c:pt idx="384">
                  <c:v>3</c:v>
                </c:pt>
                <c:pt idx="385">
                  <c:v>3</c:v>
                </c:pt>
                <c:pt idx="386">
                  <c:v>3</c:v>
                </c:pt>
                <c:pt idx="387">
                  <c:v>3</c:v>
                </c:pt>
                <c:pt idx="388">
                  <c:v>3</c:v>
                </c:pt>
                <c:pt idx="389">
                  <c:v>3</c:v>
                </c:pt>
                <c:pt idx="390">
                  <c:v>3</c:v>
                </c:pt>
                <c:pt idx="391">
                  <c:v>3</c:v>
                </c:pt>
                <c:pt idx="392">
                  <c:v>3</c:v>
                </c:pt>
                <c:pt idx="393">
                  <c:v>3</c:v>
                </c:pt>
                <c:pt idx="394">
                  <c:v>3</c:v>
                </c:pt>
                <c:pt idx="395">
                  <c:v>3</c:v>
                </c:pt>
                <c:pt idx="396">
                  <c:v>3</c:v>
                </c:pt>
                <c:pt idx="397">
                  <c:v>3</c:v>
                </c:pt>
                <c:pt idx="398">
                  <c:v>3</c:v>
                </c:pt>
                <c:pt idx="399">
                  <c:v>3</c:v>
                </c:pt>
                <c:pt idx="400">
                  <c:v>3</c:v>
                </c:pt>
                <c:pt idx="401">
                  <c:v>3</c:v>
                </c:pt>
                <c:pt idx="402">
                  <c:v>3</c:v>
                </c:pt>
                <c:pt idx="403">
                  <c:v>3</c:v>
                </c:pt>
                <c:pt idx="404">
                  <c:v>3</c:v>
                </c:pt>
                <c:pt idx="405">
                  <c:v>3</c:v>
                </c:pt>
                <c:pt idx="406">
                  <c:v>3</c:v>
                </c:pt>
                <c:pt idx="407">
                  <c:v>4</c:v>
                </c:pt>
                <c:pt idx="408">
                  <c:v>5</c:v>
                </c:pt>
                <c:pt idx="409">
                  <c:v>5</c:v>
                </c:pt>
                <c:pt idx="410">
                  <c:v>5</c:v>
                </c:pt>
                <c:pt idx="411">
                  <c:v>5</c:v>
                </c:pt>
                <c:pt idx="412">
                  <c:v>5</c:v>
                </c:pt>
                <c:pt idx="413">
                  <c:v>5</c:v>
                </c:pt>
                <c:pt idx="414">
                  <c:v>5</c:v>
                </c:pt>
                <c:pt idx="415">
                  <c:v>5</c:v>
                </c:pt>
                <c:pt idx="416">
                  <c:v>5</c:v>
                </c:pt>
                <c:pt idx="417">
                  <c:v>5</c:v>
                </c:pt>
                <c:pt idx="418">
                  <c:v>5</c:v>
                </c:pt>
                <c:pt idx="419">
                  <c:v>3</c:v>
                </c:pt>
                <c:pt idx="420">
                  <c:v>3</c:v>
                </c:pt>
                <c:pt idx="421">
                  <c:v>3</c:v>
                </c:pt>
                <c:pt idx="422">
                  <c:v>3</c:v>
                </c:pt>
                <c:pt idx="423">
                  <c:v>3</c:v>
                </c:pt>
                <c:pt idx="424">
                  <c:v>3</c:v>
                </c:pt>
                <c:pt idx="425">
                  <c:v>3</c:v>
                </c:pt>
                <c:pt idx="426">
                  <c:v>3</c:v>
                </c:pt>
                <c:pt idx="427">
                  <c:v>3</c:v>
                </c:pt>
                <c:pt idx="428">
                  <c:v>3</c:v>
                </c:pt>
                <c:pt idx="429">
                  <c:v>3</c:v>
                </c:pt>
                <c:pt idx="430">
                  <c:v>3</c:v>
                </c:pt>
                <c:pt idx="431">
                  <c:v>3</c:v>
                </c:pt>
                <c:pt idx="432">
                  <c:v>3</c:v>
                </c:pt>
                <c:pt idx="433">
                  <c:v>3</c:v>
                </c:pt>
                <c:pt idx="434">
                  <c:v>3</c:v>
                </c:pt>
                <c:pt idx="435">
                  <c:v>3</c:v>
                </c:pt>
                <c:pt idx="436">
                  <c:v>3</c:v>
                </c:pt>
                <c:pt idx="437">
                  <c:v>3</c:v>
                </c:pt>
                <c:pt idx="438">
                  <c:v>4</c:v>
                </c:pt>
                <c:pt idx="439">
                  <c:v>5</c:v>
                </c:pt>
                <c:pt idx="440">
                  <c:v>5</c:v>
                </c:pt>
                <c:pt idx="441">
                  <c:v>5</c:v>
                </c:pt>
                <c:pt idx="442">
                  <c:v>5</c:v>
                </c:pt>
                <c:pt idx="443">
                  <c:v>5</c:v>
                </c:pt>
                <c:pt idx="444">
                  <c:v>5</c:v>
                </c:pt>
                <c:pt idx="445">
                  <c:v>3</c:v>
                </c:pt>
                <c:pt idx="446">
                  <c:v>3</c:v>
                </c:pt>
                <c:pt idx="447">
                  <c:v>3</c:v>
                </c:pt>
                <c:pt idx="448">
                  <c:v>3</c:v>
                </c:pt>
                <c:pt idx="449">
                  <c:v>3</c:v>
                </c:pt>
                <c:pt idx="450">
                  <c:v>3</c:v>
                </c:pt>
                <c:pt idx="451">
                  <c:v>3</c:v>
                </c:pt>
                <c:pt idx="452">
                  <c:v>3</c:v>
                </c:pt>
                <c:pt idx="453">
                  <c:v>3</c:v>
                </c:pt>
                <c:pt idx="454">
                  <c:v>3</c:v>
                </c:pt>
                <c:pt idx="455">
                  <c:v>3</c:v>
                </c:pt>
                <c:pt idx="456">
                  <c:v>3</c:v>
                </c:pt>
                <c:pt idx="457">
                  <c:v>3</c:v>
                </c:pt>
                <c:pt idx="458">
                  <c:v>3</c:v>
                </c:pt>
                <c:pt idx="459">
                  <c:v>3</c:v>
                </c:pt>
                <c:pt idx="460">
                  <c:v>3</c:v>
                </c:pt>
                <c:pt idx="461">
                  <c:v>3</c:v>
                </c:pt>
                <c:pt idx="462">
                  <c:v>3</c:v>
                </c:pt>
                <c:pt idx="463">
                  <c:v>3</c:v>
                </c:pt>
                <c:pt idx="464">
                  <c:v>4</c:v>
                </c:pt>
                <c:pt idx="465">
                  <c:v>3</c:v>
                </c:pt>
                <c:pt idx="466">
                  <c:v>3</c:v>
                </c:pt>
                <c:pt idx="467">
                  <c:v>3</c:v>
                </c:pt>
                <c:pt idx="468">
                  <c:v>3</c:v>
                </c:pt>
                <c:pt idx="469">
                  <c:v>3</c:v>
                </c:pt>
                <c:pt idx="470">
                  <c:v>3</c:v>
                </c:pt>
                <c:pt idx="471">
                  <c:v>3</c:v>
                </c:pt>
                <c:pt idx="472">
                  <c:v>3</c:v>
                </c:pt>
                <c:pt idx="473">
                  <c:v>3</c:v>
                </c:pt>
                <c:pt idx="474">
                  <c:v>3</c:v>
                </c:pt>
                <c:pt idx="475">
                  <c:v>3</c:v>
                </c:pt>
                <c:pt idx="476">
                  <c:v>3</c:v>
                </c:pt>
                <c:pt idx="477">
                  <c:v>3</c:v>
                </c:pt>
                <c:pt idx="478">
                  <c:v>3</c:v>
                </c:pt>
                <c:pt idx="479">
                  <c:v>3</c:v>
                </c:pt>
                <c:pt idx="480">
                  <c:v>3</c:v>
                </c:pt>
                <c:pt idx="481">
                  <c:v>3</c:v>
                </c:pt>
                <c:pt idx="482">
                  <c:v>2</c:v>
                </c:pt>
                <c:pt idx="483">
                  <c:v>3</c:v>
                </c:pt>
                <c:pt idx="484">
                  <c:v>3</c:v>
                </c:pt>
                <c:pt idx="485">
                  <c:v>3</c:v>
                </c:pt>
                <c:pt idx="486">
                  <c:v>2</c:v>
                </c:pt>
                <c:pt idx="487">
                  <c:v>2</c:v>
                </c:pt>
                <c:pt idx="488">
                  <c:v>2</c:v>
                </c:pt>
                <c:pt idx="489">
                  <c:v>3</c:v>
                </c:pt>
                <c:pt idx="490">
                  <c:v>2</c:v>
                </c:pt>
                <c:pt idx="491">
                  <c:v>3</c:v>
                </c:pt>
                <c:pt idx="492">
                  <c:v>2</c:v>
                </c:pt>
                <c:pt idx="493">
                  <c:v>3</c:v>
                </c:pt>
                <c:pt idx="494">
                  <c:v>2</c:v>
                </c:pt>
                <c:pt idx="495">
                  <c:v>3</c:v>
                </c:pt>
                <c:pt idx="496">
                  <c:v>3</c:v>
                </c:pt>
                <c:pt idx="497">
                  <c:v>2</c:v>
                </c:pt>
                <c:pt idx="498">
                  <c:v>3</c:v>
                </c:pt>
                <c:pt idx="499">
                  <c:v>2</c:v>
                </c:pt>
                <c:pt idx="500">
                  <c:v>3</c:v>
                </c:pt>
                <c:pt idx="501">
                  <c:v>2</c:v>
                </c:pt>
                <c:pt idx="502">
                  <c:v>3</c:v>
                </c:pt>
                <c:pt idx="503">
                  <c:v>3</c:v>
                </c:pt>
                <c:pt idx="504">
                  <c:v>2</c:v>
                </c:pt>
                <c:pt idx="505">
                  <c:v>3</c:v>
                </c:pt>
                <c:pt idx="506">
                  <c:v>3</c:v>
                </c:pt>
                <c:pt idx="507">
                  <c:v>3</c:v>
                </c:pt>
                <c:pt idx="508">
                  <c:v>2</c:v>
                </c:pt>
                <c:pt idx="509">
                  <c:v>3</c:v>
                </c:pt>
                <c:pt idx="510">
                  <c:v>2</c:v>
                </c:pt>
                <c:pt idx="511">
                  <c:v>3</c:v>
                </c:pt>
                <c:pt idx="512">
                  <c:v>2</c:v>
                </c:pt>
                <c:pt idx="513">
                  <c:v>2</c:v>
                </c:pt>
                <c:pt idx="514">
                  <c:v>2</c:v>
                </c:pt>
                <c:pt idx="515">
                  <c:v>2</c:v>
                </c:pt>
                <c:pt idx="516">
                  <c:v>2</c:v>
                </c:pt>
                <c:pt idx="517">
                  <c:v>3</c:v>
                </c:pt>
                <c:pt idx="518">
                  <c:v>3</c:v>
                </c:pt>
                <c:pt idx="519">
                  <c:v>2</c:v>
                </c:pt>
                <c:pt idx="520">
                  <c:v>2</c:v>
                </c:pt>
                <c:pt idx="521">
                  <c:v>3</c:v>
                </c:pt>
                <c:pt idx="522">
                  <c:v>2</c:v>
                </c:pt>
                <c:pt idx="523">
                  <c:v>2</c:v>
                </c:pt>
                <c:pt idx="524">
                  <c:v>2</c:v>
                </c:pt>
                <c:pt idx="525">
                  <c:v>2</c:v>
                </c:pt>
                <c:pt idx="526">
                  <c:v>2</c:v>
                </c:pt>
                <c:pt idx="527">
                  <c:v>2</c:v>
                </c:pt>
                <c:pt idx="528">
                  <c:v>2</c:v>
                </c:pt>
                <c:pt idx="529">
                  <c:v>2</c:v>
                </c:pt>
                <c:pt idx="530">
                  <c:v>3</c:v>
                </c:pt>
                <c:pt idx="531">
                  <c:v>2</c:v>
                </c:pt>
                <c:pt idx="532">
                  <c:v>2</c:v>
                </c:pt>
                <c:pt idx="533">
                  <c:v>2</c:v>
                </c:pt>
                <c:pt idx="534">
                  <c:v>2</c:v>
                </c:pt>
                <c:pt idx="535">
                  <c:v>2</c:v>
                </c:pt>
                <c:pt idx="536">
                  <c:v>2</c:v>
                </c:pt>
                <c:pt idx="537">
                  <c:v>2</c:v>
                </c:pt>
                <c:pt idx="538">
                  <c:v>2</c:v>
                </c:pt>
                <c:pt idx="539">
                  <c:v>2</c:v>
                </c:pt>
                <c:pt idx="540">
                  <c:v>2</c:v>
                </c:pt>
                <c:pt idx="541">
                  <c:v>2</c:v>
                </c:pt>
                <c:pt idx="542">
                  <c:v>2</c:v>
                </c:pt>
                <c:pt idx="543">
                  <c:v>2</c:v>
                </c:pt>
                <c:pt idx="544">
                  <c:v>2</c:v>
                </c:pt>
                <c:pt idx="545">
                  <c:v>2</c:v>
                </c:pt>
                <c:pt idx="546">
                  <c:v>2</c:v>
                </c:pt>
                <c:pt idx="547">
                  <c:v>3</c:v>
                </c:pt>
                <c:pt idx="548">
                  <c:v>3</c:v>
                </c:pt>
                <c:pt idx="549">
                  <c:v>3</c:v>
                </c:pt>
                <c:pt idx="550">
                  <c:v>2</c:v>
                </c:pt>
                <c:pt idx="551">
                  <c:v>3</c:v>
                </c:pt>
                <c:pt idx="552">
                  <c:v>3</c:v>
                </c:pt>
                <c:pt idx="553">
                  <c:v>2</c:v>
                </c:pt>
                <c:pt idx="554">
                  <c:v>3</c:v>
                </c:pt>
                <c:pt idx="555">
                  <c:v>2</c:v>
                </c:pt>
                <c:pt idx="556">
                  <c:v>3</c:v>
                </c:pt>
                <c:pt idx="557">
                  <c:v>3</c:v>
                </c:pt>
                <c:pt idx="558">
                  <c:v>2</c:v>
                </c:pt>
                <c:pt idx="559">
                  <c:v>3</c:v>
                </c:pt>
                <c:pt idx="560">
                  <c:v>3</c:v>
                </c:pt>
                <c:pt idx="561">
                  <c:v>2</c:v>
                </c:pt>
                <c:pt idx="562">
                  <c:v>3</c:v>
                </c:pt>
                <c:pt idx="563">
                  <c:v>2</c:v>
                </c:pt>
                <c:pt idx="564">
                  <c:v>3</c:v>
                </c:pt>
                <c:pt idx="565">
                  <c:v>2</c:v>
                </c:pt>
                <c:pt idx="566">
                  <c:v>3</c:v>
                </c:pt>
                <c:pt idx="567">
                  <c:v>3</c:v>
                </c:pt>
                <c:pt idx="568">
                  <c:v>2</c:v>
                </c:pt>
                <c:pt idx="569">
                  <c:v>2</c:v>
                </c:pt>
                <c:pt idx="570">
                  <c:v>2</c:v>
                </c:pt>
                <c:pt idx="571">
                  <c:v>3</c:v>
                </c:pt>
                <c:pt idx="572">
                  <c:v>3</c:v>
                </c:pt>
                <c:pt idx="573">
                  <c:v>3</c:v>
                </c:pt>
                <c:pt idx="574">
                  <c:v>2</c:v>
                </c:pt>
                <c:pt idx="575">
                  <c:v>3</c:v>
                </c:pt>
                <c:pt idx="576">
                  <c:v>3</c:v>
                </c:pt>
                <c:pt idx="577">
                  <c:v>2</c:v>
                </c:pt>
                <c:pt idx="578">
                  <c:v>4</c:v>
                </c:pt>
                <c:pt idx="579">
                  <c:v>3</c:v>
                </c:pt>
                <c:pt idx="580">
                  <c:v>2</c:v>
                </c:pt>
                <c:pt idx="581">
                  <c:v>2</c:v>
                </c:pt>
                <c:pt idx="582">
                  <c:v>2</c:v>
                </c:pt>
                <c:pt idx="583">
                  <c:v>2</c:v>
                </c:pt>
                <c:pt idx="584">
                  <c:v>2</c:v>
                </c:pt>
                <c:pt idx="585">
                  <c:v>3</c:v>
                </c:pt>
                <c:pt idx="586">
                  <c:v>2</c:v>
                </c:pt>
                <c:pt idx="587">
                  <c:v>3</c:v>
                </c:pt>
                <c:pt idx="588">
                  <c:v>2</c:v>
                </c:pt>
                <c:pt idx="589">
                  <c:v>3</c:v>
                </c:pt>
                <c:pt idx="590">
                  <c:v>2</c:v>
                </c:pt>
                <c:pt idx="591">
                  <c:v>3</c:v>
                </c:pt>
                <c:pt idx="592">
                  <c:v>3</c:v>
                </c:pt>
                <c:pt idx="593">
                  <c:v>2</c:v>
                </c:pt>
                <c:pt idx="594">
                  <c:v>3</c:v>
                </c:pt>
                <c:pt idx="595">
                  <c:v>2</c:v>
                </c:pt>
                <c:pt idx="596">
                  <c:v>3</c:v>
                </c:pt>
                <c:pt idx="597">
                  <c:v>2</c:v>
                </c:pt>
                <c:pt idx="598">
                  <c:v>3</c:v>
                </c:pt>
                <c:pt idx="599">
                  <c:v>2</c:v>
                </c:pt>
                <c:pt idx="600">
                  <c:v>2</c:v>
                </c:pt>
                <c:pt idx="601">
                  <c:v>2</c:v>
                </c:pt>
                <c:pt idx="602">
                  <c:v>2</c:v>
                </c:pt>
                <c:pt idx="603">
                  <c:v>2</c:v>
                </c:pt>
                <c:pt idx="604">
                  <c:v>2</c:v>
                </c:pt>
                <c:pt idx="605">
                  <c:v>2</c:v>
                </c:pt>
                <c:pt idx="606">
                  <c:v>3</c:v>
                </c:pt>
                <c:pt idx="607">
                  <c:v>2</c:v>
                </c:pt>
                <c:pt idx="608">
                  <c:v>2</c:v>
                </c:pt>
                <c:pt idx="609">
                  <c:v>2</c:v>
                </c:pt>
                <c:pt idx="610">
                  <c:v>2</c:v>
                </c:pt>
                <c:pt idx="611">
                  <c:v>2</c:v>
                </c:pt>
                <c:pt idx="612">
                  <c:v>2</c:v>
                </c:pt>
                <c:pt idx="613">
                  <c:v>2</c:v>
                </c:pt>
                <c:pt idx="614">
                  <c:v>3</c:v>
                </c:pt>
                <c:pt idx="615">
                  <c:v>2</c:v>
                </c:pt>
                <c:pt idx="616">
                  <c:v>2</c:v>
                </c:pt>
                <c:pt idx="617">
                  <c:v>3</c:v>
                </c:pt>
                <c:pt idx="618">
                  <c:v>3</c:v>
                </c:pt>
                <c:pt idx="619">
                  <c:v>3</c:v>
                </c:pt>
                <c:pt idx="620">
                  <c:v>3</c:v>
                </c:pt>
                <c:pt idx="621">
                  <c:v>3</c:v>
                </c:pt>
                <c:pt idx="622">
                  <c:v>3</c:v>
                </c:pt>
                <c:pt idx="623">
                  <c:v>3</c:v>
                </c:pt>
                <c:pt idx="624">
                  <c:v>3</c:v>
                </c:pt>
                <c:pt idx="625">
                  <c:v>3</c:v>
                </c:pt>
                <c:pt idx="626">
                  <c:v>3</c:v>
                </c:pt>
                <c:pt idx="627">
                  <c:v>3</c:v>
                </c:pt>
                <c:pt idx="628">
                  <c:v>3</c:v>
                </c:pt>
                <c:pt idx="629">
                  <c:v>4</c:v>
                </c:pt>
                <c:pt idx="630">
                  <c:v>3</c:v>
                </c:pt>
                <c:pt idx="631">
                  <c:v>3</c:v>
                </c:pt>
                <c:pt idx="632">
                  <c:v>3</c:v>
                </c:pt>
                <c:pt idx="633">
                  <c:v>3</c:v>
                </c:pt>
                <c:pt idx="634">
                  <c:v>3</c:v>
                </c:pt>
                <c:pt idx="635">
                  <c:v>3</c:v>
                </c:pt>
                <c:pt idx="636">
                  <c:v>3</c:v>
                </c:pt>
                <c:pt idx="637">
                  <c:v>3</c:v>
                </c:pt>
                <c:pt idx="638">
                  <c:v>3</c:v>
                </c:pt>
                <c:pt idx="639">
                  <c:v>3</c:v>
                </c:pt>
                <c:pt idx="640">
                  <c:v>3</c:v>
                </c:pt>
                <c:pt idx="641">
                  <c:v>3</c:v>
                </c:pt>
                <c:pt idx="642">
                  <c:v>3</c:v>
                </c:pt>
                <c:pt idx="643">
                  <c:v>3</c:v>
                </c:pt>
                <c:pt idx="644">
                  <c:v>3</c:v>
                </c:pt>
                <c:pt idx="645">
                  <c:v>3</c:v>
                </c:pt>
                <c:pt idx="646">
                  <c:v>3</c:v>
                </c:pt>
                <c:pt idx="647">
                  <c:v>3</c:v>
                </c:pt>
                <c:pt idx="648">
                  <c:v>3</c:v>
                </c:pt>
                <c:pt idx="649">
                  <c:v>3</c:v>
                </c:pt>
                <c:pt idx="650">
                  <c:v>3</c:v>
                </c:pt>
                <c:pt idx="651">
                  <c:v>3</c:v>
                </c:pt>
                <c:pt idx="652">
                  <c:v>3</c:v>
                </c:pt>
                <c:pt idx="653">
                  <c:v>3</c:v>
                </c:pt>
                <c:pt idx="654">
                  <c:v>3</c:v>
                </c:pt>
                <c:pt idx="655">
                  <c:v>3</c:v>
                </c:pt>
                <c:pt idx="656">
                  <c:v>3</c:v>
                </c:pt>
                <c:pt idx="657">
                  <c:v>3</c:v>
                </c:pt>
                <c:pt idx="658">
                  <c:v>3</c:v>
                </c:pt>
                <c:pt idx="659">
                  <c:v>3</c:v>
                </c:pt>
                <c:pt idx="660">
                  <c:v>3</c:v>
                </c:pt>
                <c:pt idx="661">
                  <c:v>3</c:v>
                </c:pt>
                <c:pt idx="662">
                  <c:v>3</c:v>
                </c:pt>
                <c:pt idx="663">
                  <c:v>3</c:v>
                </c:pt>
                <c:pt idx="664">
                  <c:v>3</c:v>
                </c:pt>
                <c:pt idx="665">
                  <c:v>3</c:v>
                </c:pt>
                <c:pt idx="666">
                  <c:v>3</c:v>
                </c:pt>
                <c:pt idx="667">
                  <c:v>3</c:v>
                </c:pt>
                <c:pt idx="668">
                  <c:v>3</c:v>
                </c:pt>
                <c:pt idx="669">
                  <c:v>3</c:v>
                </c:pt>
                <c:pt idx="670">
                  <c:v>3</c:v>
                </c:pt>
                <c:pt idx="671">
                  <c:v>3</c:v>
                </c:pt>
                <c:pt idx="672">
                  <c:v>3</c:v>
                </c:pt>
                <c:pt idx="673">
                  <c:v>3</c:v>
                </c:pt>
                <c:pt idx="674">
                  <c:v>3</c:v>
                </c:pt>
                <c:pt idx="675">
                  <c:v>3</c:v>
                </c:pt>
                <c:pt idx="676">
                  <c:v>3</c:v>
                </c:pt>
                <c:pt idx="677">
                  <c:v>3</c:v>
                </c:pt>
                <c:pt idx="678">
                  <c:v>4</c:v>
                </c:pt>
                <c:pt idx="679">
                  <c:v>5</c:v>
                </c:pt>
                <c:pt idx="680">
                  <c:v>3</c:v>
                </c:pt>
                <c:pt idx="681">
                  <c:v>3</c:v>
                </c:pt>
                <c:pt idx="682">
                  <c:v>4</c:v>
                </c:pt>
                <c:pt idx="683">
                  <c:v>4</c:v>
                </c:pt>
                <c:pt idx="684">
                  <c:v>3</c:v>
                </c:pt>
                <c:pt idx="685">
                  <c:v>3</c:v>
                </c:pt>
                <c:pt idx="686">
                  <c:v>3</c:v>
                </c:pt>
                <c:pt idx="687">
                  <c:v>3</c:v>
                </c:pt>
                <c:pt idx="688">
                  <c:v>3</c:v>
                </c:pt>
                <c:pt idx="689">
                  <c:v>3</c:v>
                </c:pt>
                <c:pt idx="690">
                  <c:v>3</c:v>
                </c:pt>
                <c:pt idx="691">
                  <c:v>3</c:v>
                </c:pt>
                <c:pt idx="692">
                  <c:v>3</c:v>
                </c:pt>
                <c:pt idx="693">
                  <c:v>3</c:v>
                </c:pt>
                <c:pt idx="694">
                  <c:v>3</c:v>
                </c:pt>
                <c:pt idx="695">
                  <c:v>3</c:v>
                </c:pt>
                <c:pt idx="696">
                  <c:v>3</c:v>
                </c:pt>
                <c:pt idx="697">
                  <c:v>3</c:v>
                </c:pt>
                <c:pt idx="698">
                  <c:v>3</c:v>
                </c:pt>
                <c:pt idx="699">
                  <c:v>3</c:v>
                </c:pt>
                <c:pt idx="700">
                  <c:v>3</c:v>
                </c:pt>
                <c:pt idx="701">
                  <c:v>3</c:v>
                </c:pt>
                <c:pt idx="702">
                  <c:v>3</c:v>
                </c:pt>
                <c:pt idx="703">
                  <c:v>3</c:v>
                </c:pt>
                <c:pt idx="704">
                  <c:v>3</c:v>
                </c:pt>
                <c:pt idx="705">
                  <c:v>3</c:v>
                </c:pt>
                <c:pt idx="706">
                  <c:v>3</c:v>
                </c:pt>
                <c:pt idx="707">
                  <c:v>3</c:v>
                </c:pt>
                <c:pt idx="708">
                  <c:v>3</c:v>
                </c:pt>
                <c:pt idx="709">
                  <c:v>3</c:v>
                </c:pt>
                <c:pt idx="710">
                  <c:v>3</c:v>
                </c:pt>
                <c:pt idx="711">
                  <c:v>3</c:v>
                </c:pt>
                <c:pt idx="712">
                  <c:v>3</c:v>
                </c:pt>
                <c:pt idx="713">
                  <c:v>3</c:v>
                </c:pt>
                <c:pt idx="714">
                  <c:v>3</c:v>
                </c:pt>
                <c:pt idx="715">
                  <c:v>4</c:v>
                </c:pt>
                <c:pt idx="716">
                  <c:v>3</c:v>
                </c:pt>
                <c:pt idx="717">
                  <c:v>3</c:v>
                </c:pt>
                <c:pt idx="718">
                  <c:v>3</c:v>
                </c:pt>
                <c:pt idx="719">
                  <c:v>3</c:v>
                </c:pt>
                <c:pt idx="720">
                  <c:v>3</c:v>
                </c:pt>
                <c:pt idx="721">
                  <c:v>3</c:v>
                </c:pt>
                <c:pt idx="722">
                  <c:v>3</c:v>
                </c:pt>
                <c:pt idx="723">
                  <c:v>3</c:v>
                </c:pt>
                <c:pt idx="724">
                  <c:v>3</c:v>
                </c:pt>
                <c:pt idx="725">
                  <c:v>3</c:v>
                </c:pt>
                <c:pt idx="726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42-4FC2-86C2-44822C1A99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421023"/>
        <c:axId val="611426015"/>
      </c:scatterChart>
      <c:valAx>
        <c:axId val="6114210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426015"/>
        <c:crosses val="autoZero"/>
        <c:crossBetween val="midCat"/>
      </c:valAx>
      <c:valAx>
        <c:axId val="611426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 of Servers</a:t>
                </a:r>
              </a:p>
            </c:rich>
          </c:tx>
          <c:layout>
            <c:manualLayout>
              <c:xMode val="edge"/>
              <c:yMode val="edge"/>
              <c:x val="1.0541557305336832E-2"/>
              <c:y val="0.334205307669874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421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RRN-QL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2929416081054372E-2"/>
          <c:y val="0.27172161172161174"/>
          <c:w val="0.84937882764654415"/>
          <c:h val="0.43378558449424592"/>
        </c:manualLayout>
      </c:layout>
      <c:scatterChart>
        <c:scatterStyle val="lineMarker"/>
        <c:varyColors val="0"/>
        <c:ser>
          <c:idx val="1"/>
          <c:order val="0"/>
          <c:marker>
            <c:symbol val="none"/>
          </c:marker>
          <c:yVal>
            <c:numRef>
              <c:f>'Scaling-at-Server-side'!$C$3:$C$1093</c:f>
              <c:numCache>
                <c:formatCode>General</c:formatCode>
                <c:ptCount val="109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3</c:v>
                </c:pt>
                <c:pt idx="155">
                  <c:v>3</c:v>
                </c:pt>
                <c:pt idx="156">
                  <c:v>2</c:v>
                </c:pt>
                <c:pt idx="157">
                  <c:v>3</c:v>
                </c:pt>
                <c:pt idx="158">
                  <c:v>2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4</c:v>
                </c:pt>
                <c:pt idx="230">
                  <c:v>4</c:v>
                </c:pt>
                <c:pt idx="231">
                  <c:v>5</c:v>
                </c:pt>
                <c:pt idx="232">
                  <c:v>5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3</c:v>
                </c:pt>
                <c:pt idx="256">
                  <c:v>3</c:v>
                </c:pt>
                <c:pt idx="257">
                  <c:v>3</c:v>
                </c:pt>
                <c:pt idx="258">
                  <c:v>3</c:v>
                </c:pt>
                <c:pt idx="259">
                  <c:v>3</c:v>
                </c:pt>
                <c:pt idx="260">
                  <c:v>3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3</c:v>
                </c:pt>
                <c:pt idx="265">
                  <c:v>3</c:v>
                </c:pt>
                <c:pt idx="266">
                  <c:v>3</c:v>
                </c:pt>
                <c:pt idx="267">
                  <c:v>3</c:v>
                </c:pt>
                <c:pt idx="268">
                  <c:v>3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3</c:v>
                </c:pt>
                <c:pt idx="275">
                  <c:v>3</c:v>
                </c:pt>
                <c:pt idx="276">
                  <c:v>3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3</c:v>
                </c:pt>
                <c:pt idx="283">
                  <c:v>3</c:v>
                </c:pt>
                <c:pt idx="284">
                  <c:v>3</c:v>
                </c:pt>
                <c:pt idx="285">
                  <c:v>3</c:v>
                </c:pt>
                <c:pt idx="286">
                  <c:v>3</c:v>
                </c:pt>
                <c:pt idx="287">
                  <c:v>3</c:v>
                </c:pt>
                <c:pt idx="288">
                  <c:v>3</c:v>
                </c:pt>
                <c:pt idx="289">
                  <c:v>3</c:v>
                </c:pt>
                <c:pt idx="290">
                  <c:v>3</c:v>
                </c:pt>
                <c:pt idx="291">
                  <c:v>3</c:v>
                </c:pt>
                <c:pt idx="292">
                  <c:v>3</c:v>
                </c:pt>
                <c:pt idx="293">
                  <c:v>3</c:v>
                </c:pt>
                <c:pt idx="294">
                  <c:v>3</c:v>
                </c:pt>
                <c:pt idx="295">
                  <c:v>3</c:v>
                </c:pt>
                <c:pt idx="296">
                  <c:v>3</c:v>
                </c:pt>
                <c:pt idx="297">
                  <c:v>3</c:v>
                </c:pt>
                <c:pt idx="298">
                  <c:v>3</c:v>
                </c:pt>
                <c:pt idx="299">
                  <c:v>3</c:v>
                </c:pt>
                <c:pt idx="300">
                  <c:v>3</c:v>
                </c:pt>
                <c:pt idx="301">
                  <c:v>3</c:v>
                </c:pt>
                <c:pt idx="302">
                  <c:v>3</c:v>
                </c:pt>
                <c:pt idx="303">
                  <c:v>3</c:v>
                </c:pt>
                <c:pt idx="304">
                  <c:v>3</c:v>
                </c:pt>
                <c:pt idx="305">
                  <c:v>3</c:v>
                </c:pt>
                <c:pt idx="306">
                  <c:v>3</c:v>
                </c:pt>
                <c:pt idx="307">
                  <c:v>3</c:v>
                </c:pt>
                <c:pt idx="308">
                  <c:v>3</c:v>
                </c:pt>
                <c:pt idx="309">
                  <c:v>3</c:v>
                </c:pt>
                <c:pt idx="310">
                  <c:v>3</c:v>
                </c:pt>
                <c:pt idx="311">
                  <c:v>3</c:v>
                </c:pt>
                <c:pt idx="312">
                  <c:v>3</c:v>
                </c:pt>
                <c:pt idx="313">
                  <c:v>3</c:v>
                </c:pt>
                <c:pt idx="314">
                  <c:v>3</c:v>
                </c:pt>
                <c:pt idx="315">
                  <c:v>3</c:v>
                </c:pt>
                <c:pt idx="316">
                  <c:v>3</c:v>
                </c:pt>
                <c:pt idx="317">
                  <c:v>3</c:v>
                </c:pt>
                <c:pt idx="318">
                  <c:v>3</c:v>
                </c:pt>
                <c:pt idx="319">
                  <c:v>3</c:v>
                </c:pt>
                <c:pt idx="320">
                  <c:v>3</c:v>
                </c:pt>
                <c:pt idx="321">
                  <c:v>3</c:v>
                </c:pt>
                <c:pt idx="322">
                  <c:v>3</c:v>
                </c:pt>
                <c:pt idx="323">
                  <c:v>3</c:v>
                </c:pt>
                <c:pt idx="324">
                  <c:v>3</c:v>
                </c:pt>
                <c:pt idx="325">
                  <c:v>3</c:v>
                </c:pt>
                <c:pt idx="326">
                  <c:v>2</c:v>
                </c:pt>
                <c:pt idx="327">
                  <c:v>3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3</c:v>
                </c:pt>
                <c:pt idx="332">
                  <c:v>2</c:v>
                </c:pt>
                <c:pt idx="333">
                  <c:v>3</c:v>
                </c:pt>
                <c:pt idx="334">
                  <c:v>3</c:v>
                </c:pt>
                <c:pt idx="335">
                  <c:v>3</c:v>
                </c:pt>
                <c:pt idx="336">
                  <c:v>3</c:v>
                </c:pt>
                <c:pt idx="337">
                  <c:v>3</c:v>
                </c:pt>
                <c:pt idx="338">
                  <c:v>3</c:v>
                </c:pt>
                <c:pt idx="339">
                  <c:v>2</c:v>
                </c:pt>
                <c:pt idx="340">
                  <c:v>2</c:v>
                </c:pt>
                <c:pt idx="341">
                  <c:v>3</c:v>
                </c:pt>
                <c:pt idx="342">
                  <c:v>2</c:v>
                </c:pt>
                <c:pt idx="343">
                  <c:v>3</c:v>
                </c:pt>
                <c:pt idx="344">
                  <c:v>3</c:v>
                </c:pt>
                <c:pt idx="345">
                  <c:v>3</c:v>
                </c:pt>
                <c:pt idx="346">
                  <c:v>2</c:v>
                </c:pt>
                <c:pt idx="347">
                  <c:v>3</c:v>
                </c:pt>
                <c:pt idx="348">
                  <c:v>2</c:v>
                </c:pt>
                <c:pt idx="349">
                  <c:v>3</c:v>
                </c:pt>
                <c:pt idx="350">
                  <c:v>3</c:v>
                </c:pt>
                <c:pt idx="351">
                  <c:v>3</c:v>
                </c:pt>
                <c:pt idx="352">
                  <c:v>2</c:v>
                </c:pt>
                <c:pt idx="353">
                  <c:v>2</c:v>
                </c:pt>
                <c:pt idx="354">
                  <c:v>2</c:v>
                </c:pt>
                <c:pt idx="355">
                  <c:v>2</c:v>
                </c:pt>
                <c:pt idx="356">
                  <c:v>2</c:v>
                </c:pt>
                <c:pt idx="357">
                  <c:v>3</c:v>
                </c:pt>
                <c:pt idx="358">
                  <c:v>3</c:v>
                </c:pt>
                <c:pt idx="359">
                  <c:v>3</c:v>
                </c:pt>
                <c:pt idx="360">
                  <c:v>2</c:v>
                </c:pt>
                <c:pt idx="361">
                  <c:v>3</c:v>
                </c:pt>
                <c:pt idx="362">
                  <c:v>3</c:v>
                </c:pt>
                <c:pt idx="363">
                  <c:v>2</c:v>
                </c:pt>
                <c:pt idx="364">
                  <c:v>2</c:v>
                </c:pt>
                <c:pt idx="365">
                  <c:v>2</c:v>
                </c:pt>
                <c:pt idx="366">
                  <c:v>2</c:v>
                </c:pt>
                <c:pt idx="367">
                  <c:v>2</c:v>
                </c:pt>
                <c:pt idx="368">
                  <c:v>2</c:v>
                </c:pt>
                <c:pt idx="369">
                  <c:v>3</c:v>
                </c:pt>
                <c:pt idx="370">
                  <c:v>3</c:v>
                </c:pt>
                <c:pt idx="371">
                  <c:v>2</c:v>
                </c:pt>
                <c:pt idx="372">
                  <c:v>3</c:v>
                </c:pt>
                <c:pt idx="373">
                  <c:v>3</c:v>
                </c:pt>
                <c:pt idx="374">
                  <c:v>3</c:v>
                </c:pt>
                <c:pt idx="375">
                  <c:v>3</c:v>
                </c:pt>
                <c:pt idx="376">
                  <c:v>3</c:v>
                </c:pt>
                <c:pt idx="377">
                  <c:v>3</c:v>
                </c:pt>
                <c:pt idx="378">
                  <c:v>2</c:v>
                </c:pt>
                <c:pt idx="379">
                  <c:v>3</c:v>
                </c:pt>
                <c:pt idx="380">
                  <c:v>2</c:v>
                </c:pt>
                <c:pt idx="381">
                  <c:v>2</c:v>
                </c:pt>
                <c:pt idx="382">
                  <c:v>2</c:v>
                </c:pt>
                <c:pt idx="383">
                  <c:v>3</c:v>
                </c:pt>
                <c:pt idx="384">
                  <c:v>3</c:v>
                </c:pt>
                <c:pt idx="385">
                  <c:v>3</c:v>
                </c:pt>
                <c:pt idx="386">
                  <c:v>3</c:v>
                </c:pt>
                <c:pt idx="387">
                  <c:v>3</c:v>
                </c:pt>
                <c:pt idx="388">
                  <c:v>2</c:v>
                </c:pt>
                <c:pt idx="389">
                  <c:v>3</c:v>
                </c:pt>
                <c:pt idx="390">
                  <c:v>3</c:v>
                </c:pt>
                <c:pt idx="391">
                  <c:v>3</c:v>
                </c:pt>
                <c:pt idx="392">
                  <c:v>3</c:v>
                </c:pt>
                <c:pt idx="393">
                  <c:v>3</c:v>
                </c:pt>
                <c:pt idx="394">
                  <c:v>3</c:v>
                </c:pt>
                <c:pt idx="395">
                  <c:v>3</c:v>
                </c:pt>
                <c:pt idx="396">
                  <c:v>3</c:v>
                </c:pt>
                <c:pt idx="397">
                  <c:v>3</c:v>
                </c:pt>
                <c:pt idx="398">
                  <c:v>3</c:v>
                </c:pt>
                <c:pt idx="399">
                  <c:v>3</c:v>
                </c:pt>
                <c:pt idx="400">
                  <c:v>3</c:v>
                </c:pt>
                <c:pt idx="401">
                  <c:v>3</c:v>
                </c:pt>
                <c:pt idx="402">
                  <c:v>3</c:v>
                </c:pt>
                <c:pt idx="403">
                  <c:v>3</c:v>
                </c:pt>
                <c:pt idx="404">
                  <c:v>3</c:v>
                </c:pt>
                <c:pt idx="405">
                  <c:v>3</c:v>
                </c:pt>
                <c:pt idx="406">
                  <c:v>3</c:v>
                </c:pt>
                <c:pt idx="407">
                  <c:v>3</c:v>
                </c:pt>
                <c:pt idx="408">
                  <c:v>3</c:v>
                </c:pt>
                <c:pt idx="409">
                  <c:v>3</c:v>
                </c:pt>
                <c:pt idx="410">
                  <c:v>3</c:v>
                </c:pt>
                <c:pt idx="411">
                  <c:v>3</c:v>
                </c:pt>
                <c:pt idx="412">
                  <c:v>3</c:v>
                </c:pt>
                <c:pt idx="413">
                  <c:v>4</c:v>
                </c:pt>
                <c:pt idx="414">
                  <c:v>3</c:v>
                </c:pt>
                <c:pt idx="415">
                  <c:v>3</c:v>
                </c:pt>
                <c:pt idx="416">
                  <c:v>3</c:v>
                </c:pt>
                <c:pt idx="417">
                  <c:v>3</c:v>
                </c:pt>
                <c:pt idx="418">
                  <c:v>3</c:v>
                </c:pt>
                <c:pt idx="419">
                  <c:v>3</c:v>
                </c:pt>
                <c:pt idx="420">
                  <c:v>3</c:v>
                </c:pt>
                <c:pt idx="421">
                  <c:v>3</c:v>
                </c:pt>
                <c:pt idx="422">
                  <c:v>3</c:v>
                </c:pt>
                <c:pt idx="423">
                  <c:v>3</c:v>
                </c:pt>
                <c:pt idx="424">
                  <c:v>3</c:v>
                </c:pt>
                <c:pt idx="425">
                  <c:v>3</c:v>
                </c:pt>
                <c:pt idx="426">
                  <c:v>3</c:v>
                </c:pt>
                <c:pt idx="427">
                  <c:v>3</c:v>
                </c:pt>
                <c:pt idx="428">
                  <c:v>3</c:v>
                </c:pt>
                <c:pt idx="429">
                  <c:v>3</c:v>
                </c:pt>
                <c:pt idx="430">
                  <c:v>3</c:v>
                </c:pt>
                <c:pt idx="431">
                  <c:v>3</c:v>
                </c:pt>
                <c:pt idx="432">
                  <c:v>3</c:v>
                </c:pt>
                <c:pt idx="433">
                  <c:v>3</c:v>
                </c:pt>
                <c:pt idx="434">
                  <c:v>3</c:v>
                </c:pt>
                <c:pt idx="435">
                  <c:v>3</c:v>
                </c:pt>
                <c:pt idx="436">
                  <c:v>3</c:v>
                </c:pt>
                <c:pt idx="437">
                  <c:v>3</c:v>
                </c:pt>
                <c:pt idx="438">
                  <c:v>3</c:v>
                </c:pt>
                <c:pt idx="439">
                  <c:v>3</c:v>
                </c:pt>
                <c:pt idx="440">
                  <c:v>3</c:v>
                </c:pt>
                <c:pt idx="441">
                  <c:v>3</c:v>
                </c:pt>
                <c:pt idx="442">
                  <c:v>3</c:v>
                </c:pt>
                <c:pt idx="443">
                  <c:v>3</c:v>
                </c:pt>
                <c:pt idx="444">
                  <c:v>3</c:v>
                </c:pt>
                <c:pt idx="445">
                  <c:v>3</c:v>
                </c:pt>
                <c:pt idx="446">
                  <c:v>3</c:v>
                </c:pt>
                <c:pt idx="447">
                  <c:v>3</c:v>
                </c:pt>
                <c:pt idx="448">
                  <c:v>3</c:v>
                </c:pt>
                <c:pt idx="449">
                  <c:v>3</c:v>
                </c:pt>
                <c:pt idx="450">
                  <c:v>3</c:v>
                </c:pt>
                <c:pt idx="451">
                  <c:v>3</c:v>
                </c:pt>
                <c:pt idx="452">
                  <c:v>3</c:v>
                </c:pt>
                <c:pt idx="453">
                  <c:v>3</c:v>
                </c:pt>
                <c:pt idx="454">
                  <c:v>3</c:v>
                </c:pt>
                <c:pt idx="455">
                  <c:v>3</c:v>
                </c:pt>
                <c:pt idx="456">
                  <c:v>3</c:v>
                </c:pt>
                <c:pt idx="457">
                  <c:v>3</c:v>
                </c:pt>
                <c:pt idx="458">
                  <c:v>3</c:v>
                </c:pt>
                <c:pt idx="459">
                  <c:v>3</c:v>
                </c:pt>
                <c:pt idx="460">
                  <c:v>3</c:v>
                </c:pt>
                <c:pt idx="461">
                  <c:v>3</c:v>
                </c:pt>
                <c:pt idx="462">
                  <c:v>3</c:v>
                </c:pt>
                <c:pt idx="463">
                  <c:v>3</c:v>
                </c:pt>
                <c:pt idx="464">
                  <c:v>3</c:v>
                </c:pt>
                <c:pt idx="465">
                  <c:v>3</c:v>
                </c:pt>
                <c:pt idx="466">
                  <c:v>3</c:v>
                </c:pt>
                <c:pt idx="467">
                  <c:v>3</c:v>
                </c:pt>
                <c:pt idx="468">
                  <c:v>3</c:v>
                </c:pt>
                <c:pt idx="469">
                  <c:v>3</c:v>
                </c:pt>
                <c:pt idx="470">
                  <c:v>3</c:v>
                </c:pt>
                <c:pt idx="471">
                  <c:v>3</c:v>
                </c:pt>
                <c:pt idx="472">
                  <c:v>3</c:v>
                </c:pt>
                <c:pt idx="473">
                  <c:v>3</c:v>
                </c:pt>
                <c:pt idx="474">
                  <c:v>3</c:v>
                </c:pt>
                <c:pt idx="475">
                  <c:v>3</c:v>
                </c:pt>
                <c:pt idx="476">
                  <c:v>3</c:v>
                </c:pt>
                <c:pt idx="477">
                  <c:v>3</c:v>
                </c:pt>
                <c:pt idx="478">
                  <c:v>3</c:v>
                </c:pt>
                <c:pt idx="479">
                  <c:v>3</c:v>
                </c:pt>
                <c:pt idx="480">
                  <c:v>3</c:v>
                </c:pt>
                <c:pt idx="481">
                  <c:v>3</c:v>
                </c:pt>
                <c:pt idx="482">
                  <c:v>3</c:v>
                </c:pt>
                <c:pt idx="483">
                  <c:v>3</c:v>
                </c:pt>
                <c:pt idx="484">
                  <c:v>3</c:v>
                </c:pt>
                <c:pt idx="485">
                  <c:v>3</c:v>
                </c:pt>
                <c:pt idx="486">
                  <c:v>3</c:v>
                </c:pt>
                <c:pt idx="487">
                  <c:v>3</c:v>
                </c:pt>
                <c:pt idx="488">
                  <c:v>3</c:v>
                </c:pt>
                <c:pt idx="489">
                  <c:v>3</c:v>
                </c:pt>
                <c:pt idx="490">
                  <c:v>3</c:v>
                </c:pt>
                <c:pt idx="491">
                  <c:v>3</c:v>
                </c:pt>
                <c:pt idx="492">
                  <c:v>3</c:v>
                </c:pt>
                <c:pt idx="493">
                  <c:v>3</c:v>
                </c:pt>
                <c:pt idx="494">
                  <c:v>3</c:v>
                </c:pt>
                <c:pt idx="495">
                  <c:v>3</c:v>
                </c:pt>
                <c:pt idx="496">
                  <c:v>3</c:v>
                </c:pt>
                <c:pt idx="497">
                  <c:v>3</c:v>
                </c:pt>
                <c:pt idx="498">
                  <c:v>3</c:v>
                </c:pt>
                <c:pt idx="499">
                  <c:v>3</c:v>
                </c:pt>
                <c:pt idx="500">
                  <c:v>3</c:v>
                </c:pt>
                <c:pt idx="501">
                  <c:v>3</c:v>
                </c:pt>
                <c:pt idx="502">
                  <c:v>3</c:v>
                </c:pt>
                <c:pt idx="503">
                  <c:v>3</c:v>
                </c:pt>
                <c:pt idx="504">
                  <c:v>3</c:v>
                </c:pt>
                <c:pt idx="505">
                  <c:v>3</c:v>
                </c:pt>
                <c:pt idx="506">
                  <c:v>3</c:v>
                </c:pt>
                <c:pt idx="507">
                  <c:v>3</c:v>
                </c:pt>
                <c:pt idx="508">
                  <c:v>2</c:v>
                </c:pt>
                <c:pt idx="509">
                  <c:v>2</c:v>
                </c:pt>
                <c:pt idx="510">
                  <c:v>3</c:v>
                </c:pt>
                <c:pt idx="511">
                  <c:v>3</c:v>
                </c:pt>
                <c:pt idx="512">
                  <c:v>3</c:v>
                </c:pt>
                <c:pt idx="513">
                  <c:v>3</c:v>
                </c:pt>
                <c:pt idx="514">
                  <c:v>3</c:v>
                </c:pt>
                <c:pt idx="515">
                  <c:v>3</c:v>
                </c:pt>
                <c:pt idx="516">
                  <c:v>3</c:v>
                </c:pt>
                <c:pt idx="517">
                  <c:v>3</c:v>
                </c:pt>
                <c:pt idx="518">
                  <c:v>3</c:v>
                </c:pt>
                <c:pt idx="519">
                  <c:v>3</c:v>
                </c:pt>
                <c:pt idx="520">
                  <c:v>3</c:v>
                </c:pt>
                <c:pt idx="521">
                  <c:v>3</c:v>
                </c:pt>
                <c:pt idx="522">
                  <c:v>3</c:v>
                </c:pt>
                <c:pt idx="523">
                  <c:v>3</c:v>
                </c:pt>
                <c:pt idx="524">
                  <c:v>3</c:v>
                </c:pt>
                <c:pt idx="525">
                  <c:v>3</c:v>
                </c:pt>
                <c:pt idx="526">
                  <c:v>3</c:v>
                </c:pt>
                <c:pt idx="527">
                  <c:v>3</c:v>
                </c:pt>
                <c:pt idx="528">
                  <c:v>3</c:v>
                </c:pt>
                <c:pt idx="529">
                  <c:v>3</c:v>
                </c:pt>
                <c:pt idx="530">
                  <c:v>3</c:v>
                </c:pt>
                <c:pt idx="531">
                  <c:v>3</c:v>
                </c:pt>
                <c:pt idx="532">
                  <c:v>3</c:v>
                </c:pt>
                <c:pt idx="533">
                  <c:v>3</c:v>
                </c:pt>
                <c:pt idx="534">
                  <c:v>3</c:v>
                </c:pt>
                <c:pt idx="535">
                  <c:v>3</c:v>
                </c:pt>
                <c:pt idx="536">
                  <c:v>3</c:v>
                </c:pt>
                <c:pt idx="537">
                  <c:v>3</c:v>
                </c:pt>
                <c:pt idx="538">
                  <c:v>3</c:v>
                </c:pt>
                <c:pt idx="539">
                  <c:v>2</c:v>
                </c:pt>
                <c:pt idx="540">
                  <c:v>2</c:v>
                </c:pt>
                <c:pt idx="541">
                  <c:v>2</c:v>
                </c:pt>
                <c:pt idx="542">
                  <c:v>3</c:v>
                </c:pt>
                <c:pt idx="543">
                  <c:v>3</c:v>
                </c:pt>
                <c:pt idx="544">
                  <c:v>2</c:v>
                </c:pt>
                <c:pt idx="545">
                  <c:v>3</c:v>
                </c:pt>
                <c:pt idx="546">
                  <c:v>3</c:v>
                </c:pt>
                <c:pt idx="547">
                  <c:v>3</c:v>
                </c:pt>
                <c:pt idx="548">
                  <c:v>2</c:v>
                </c:pt>
                <c:pt idx="549">
                  <c:v>3</c:v>
                </c:pt>
                <c:pt idx="550">
                  <c:v>2</c:v>
                </c:pt>
                <c:pt idx="551">
                  <c:v>2</c:v>
                </c:pt>
                <c:pt idx="552">
                  <c:v>3</c:v>
                </c:pt>
                <c:pt idx="553">
                  <c:v>3</c:v>
                </c:pt>
                <c:pt idx="554">
                  <c:v>3</c:v>
                </c:pt>
                <c:pt idx="555">
                  <c:v>2</c:v>
                </c:pt>
                <c:pt idx="556">
                  <c:v>2</c:v>
                </c:pt>
                <c:pt idx="557">
                  <c:v>2</c:v>
                </c:pt>
                <c:pt idx="558">
                  <c:v>3</c:v>
                </c:pt>
                <c:pt idx="559">
                  <c:v>2</c:v>
                </c:pt>
                <c:pt idx="560">
                  <c:v>3</c:v>
                </c:pt>
                <c:pt idx="561">
                  <c:v>3</c:v>
                </c:pt>
                <c:pt idx="562">
                  <c:v>2</c:v>
                </c:pt>
                <c:pt idx="563">
                  <c:v>2</c:v>
                </c:pt>
                <c:pt idx="564">
                  <c:v>2</c:v>
                </c:pt>
                <c:pt idx="565">
                  <c:v>2</c:v>
                </c:pt>
                <c:pt idx="566">
                  <c:v>2</c:v>
                </c:pt>
                <c:pt idx="567">
                  <c:v>2</c:v>
                </c:pt>
                <c:pt idx="568">
                  <c:v>2</c:v>
                </c:pt>
                <c:pt idx="569">
                  <c:v>3</c:v>
                </c:pt>
                <c:pt idx="570">
                  <c:v>3</c:v>
                </c:pt>
                <c:pt idx="571">
                  <c:v>2</c:v>
                </c:pt>
                <c:pt idx="572">
                  <c:v>2</c:v>
                </c:pt>
                <c:pt idx="573">
                  <c:v>2</c:v>
                </c:pt>
                <c:pt idx="574">
                  <c:v>2</c:v>
                </c:pt>
                <c:pt idx="575">
                  <c:v>2</c:v>
                </c:pt>
                <c:pt idx="576">
                  <c:v>2</c:v>
                </c:pt>
                <c:pt idx="577">
                  <c:v>2</c:v>
                </c:pt>
                <c:pt idx="578">
                  <c:v>3</c:v>
                </c:pt>
                <c:pt idx="579">
                  <c:v>3</c:v>
                </c:pt>
                <c:pt idx="580">
                  <c:v>3</c:v>
                </c:pt>
                <c:pt idx="581">
                  <c:v>2</c:v>
                </c:pt>
                <c:pt idx="582">
                  <c:v>3</c:v>
                </c:pt>
                <c:pt idx="583">
                  <c:v>2</c:v>
                </c:pt>
                <c:pt idx="584">
                  <c:v>2</c:v>
                </c:pt>
                <c:pt idx="585">
                  <c:v>3</c:v>
                </c:pt>
                <c:pt idx="586">
                  <c:v>3</c:v>
                </c:pt>
                <c:pt idx="587">
                  <c:v>2</c:v>
                </c:pt>
                <c:pt idx="588">
                  <c:v>3</c:v>
                </c:pt>
                <c:pt idx="589">
                  <c:v>3</c:v>
                </c:pt>
                <c:pt idx="590">
                  <c:v>2</c:v>
                </c:pt>
                <c:pt idx="591">
                  <c:v>2</c:v>
                </c:pt>
                <c:pt idx="592">
                  <c:v>3</c:v>
                </c:pt>
                <c:pt idx="593">
                  <c:v>2</c:v>
                </c:pt>
                <c:pt idx="594">
                  <c:v>3</c:v>
                </c:pt>
                <c:pt idx="595">
                  <c:v>3</c:v>
                </c:pt>
                <c:pt idx="596">
                  <c:v>2</c:v>
                </c:pt>
                <c:pt idx="597">
                  <c:v>2</c:v>
                </c:pt>
                <c:pt idx="598">
                  <c:v>3</c:v>
                </c:pt>
                <c:pt idx="599">
                  <c:v>3</c:v>
                </c:pt>
                <c:pt idx="600">
                  <c:v>3</c:v>
                </c:pt>
                <c:pt idx="601">
                  <c:v>3</c:v>
                </c:pt>
                <c:pt idx="602">
                  <c:v>2</c:v>
                </c:pt>
                <c:pt idx="603">
                  <c:v>2</c:v>
                </c:pt>
                <c:pt idx="604">
                  <c:v>2</c:v>
                </c:pt>
                <c:pt idx="605">
                  <c:v>3</c:v>
                </c:pt>
                <c:pt idx="606">
                  <c:v>3</c:v>
                </c:pt>
                <c:pt idx="607">
                  <c:v>2</c:v>
                </c:pt>
                <c:pt idx="608">
                  <c:v>2</c:v>
                </c:pt>
                <c:pt idx="609">
                  <c:v>2</c:v>
                </c:pt>
                <c:pt idx="610">
                  <c:v>3</c:v>
                </c:pt>
                <c:pt idx="611">
                  <c:v>2</c:v>
                </c:pt>
                <c:pt idx="612">
                  <c:v>3</c:v>
                </c:pt>
                <c:pt idx="613">
                  <c:v>2</c:v>
                </c:pt>
                <c:pt idx="614">
                  <c:v>2</c:v>
                </c:pt>
                <c:pt idx="615">
                  <c:v>3</c:v>
                </c:pt>
                <c:pt idx="616">
                  <c:v>3</c:v>
                </c:pt>
                <c:pt idx="617">
                  <c:v>3</c:v>
                </c:pt>
                <c:pt idx="618">
                  <c:v>3</c:v>
                </c:pt>
                <c:pt idx="619">
                  <c:v>3</c:v>
                </c:pt>
                <c:pt idx="620">
                  <c:v>2</c:v>
                </c:pt>
                <c:pt idx="621">
                  <c:v>3</c:v>
                </c:pt>
                <c:pt idx="622">
                  <c:v>2</c:v>
                </c:pt>
                <c:pt idx="623">
                  <c:v>3</c:v>
                </c:pt>
                <c:pt idx="624">
                  <c:v>2</c:v>
                </c:pt>
                <c:pt idx="625">
                  <c:v>2</c:v>
                </c:pt>
                <c:pt idx="626">
                  <c:v>2</c:v>
                </c:pt>
                <c:pt idx="627">
                  <c:v>3</c:v>
                </c:pt>
                <c:pt idx="628">
                  <c:v>3</c:v>
                </c:pt>
                <c:pt idx="629">
                  <c:v>3</c:v>
                </c:pt>
                <c:pt idx="630">
                  <c:v>3</c:v>
                </c:pt>
                <c:pt idx="631">
                  <c:v>3</c:v>
                </c:pt>
                <c:pt idx="632">
                  <c:v>3</c:v>
                </c:pt>
                <c:pt idx="633">
                  <c:v>3</c:v>
                </c:pt>
                <c:pt idx="634">
                  <c:v>3</c:v>
                </c:pt>
                <c:pt idx="635">
                  <c:v>3</c:v>
                </c:pt>
                <c:pt idx="636">
                  <c:v>3</c:v>
                </c:pt>
                <c:pt idx="637">
                  <c:v>3</c:v>
                </c:pt>
                <c:pt idx="638">
                  <c:v>3</c:v>
                </c:pt>
                <c:pt idx="639">
                  <c:v>3</c:v>
                </c:pt>
                <c:pt idx="640">
                  <c:v>3</c:v>
                </c:pt>
                <c:pt idx="641">
                  <c:v>3</c:v>
                </c:pt>
                <c:pt idx="642">
                  <c:v>3</c:v>
                </c:pt>
                <c:pt idx="643">
                  <c:v>3</c:v>
                </c:pt>
                <c:pt idx="644">
                  <c:v>3</c:v>
                </c:pt>
                <c:pt idx="645">
                  <c:v>3</c:v>
                </c:pt>
                <c:pt idx="646">
                  <c:v>3</c:v>
                </c:pt>
                <c:pt idx="647">
                  <c:v>3</c:v>
                </c:pt>
                <c:pt idx="648">
                  <c:v>3</c:v>
                </c:pt>
                <c:pt idx="649">
                  <c:v>3</c:v>
                </c:pt>
                <c:pt idx="650">
                  <c:v>3</c:v>
                </c:pt>
                <c:pt idx="651">
                  <c:v>3</c:v>
                </c:pt>
                <c:pt idx="652">
                  <c:v>3</c:v>
                </c:pt>
                <c:pt idx="653">
                  <c:v>3</c:v>
                </c:pt>
                <c:pt idx="654">
                  <c:v>3</c:v>
                </c:pt>
                <c:pt idx="655">
                  <c:v>3</c:v>
                </c:pt>
                <c:pt idx="656">
                  <c:v>3</c:v>
                </c:pt>
                <c:pt idx="657">
                  <c:v>3</c:v>
                </c:pt>
                <c:pt idx="658">
                  <c:v>3</c:v>
                </c:pt>
                <c:pt idx="659">
                  <c:v>3</c:v>
                </c:pt>
                <c:pt idx="660">
                  <c:v>3</c:v>
                </c:pt>
                <c:pt idx="661">
                  <c:v>3</c:v>
                </c:pt>
                <c:pt idx="662">
                  <c:v>3</c:v>
                </c:pt>
                <c:pt idx="663">
                  <c:v>3</c:v>
                </c:pt>
                <c:pt idx="664">
                  <c:v>3</c:v>
                </c:pt>
                <c:pt idx="665">
                  <c:v>3</c:v>
                </c:pt>
                <c:pt idx="666">
                  <c:v>3</c:v>
                </c:pt>
                <c:pt idx="667">
                  <c:v>4</c:v>
                </c:pt>
                <c:pt idx="668">
                  <c:v>3</c:v>
                </c:pt>
                <c:pt idx="669">
                  <c:v>3</c:v>
                </c:pt>
                <c:pt idx="670">
                  <c:v>3</c:v>
                </c:pt>
                <c:pt idx="671">
                  <c:v>3</c:v>
                </c:pt>
                <c:pt idx="672">
                  <c:v>3</c:v>
                </c:pt>
                <c:pt idx="673">
                  <c:v>3</c:v>
                </c:pt>
                <c:pt idx="674">
                  <c:v>3</c:v>
                </c:pt>
                <c:pt idx="675">
                  <c:v>3</c:v>
                </c:pt>
                <c:pt idx="676">
                  <c:v>3</c:v>
                </c:pt>
                <c:pt idx="677">
                  <c:v>3</c:v>
                </c:pt>
                <c:pt idx="678">
                  <c:v>3</c:v>
                </c:pt>
                <c:pt idx="679">
                  <c:v>3</c:v>
                </c:pt>
                <c:pt idx="680">
                  <c:v>3</c:v>
                </c:pt>
                <c:pt idx="681">
                  <c:v>3</c:v>
                </c:pt>
                <c:pt idx="682">
                  <c:v>3</c:v>
                </c:pt>
                <c:pt idx="683">
                  <c:v>3</c:v>
                </c:pt>
                <c:pt idx="684">
                  <c:v>3</c:v>
                </c:pt>
                <c:pt idx="685">
                  <c:v>3</c:v>
                </c:pt>
                <c:pt idx="686">
                  <c:v>3</c:v>
                </c:pt>
                <c:pt idx="687">
                  <c:v>3</c:v>
                </c:pt>
                <c:pt idx="688">
                  <c:v>3</c:v>
                </c:pt>
                <c:pt idx="689">
                  <c:v>3</c:v>
                </c:pt>
                <c:pt idx="690">
                  <c:v>3</c:v>
                </c:pt>
                <c:pt idx="691">
                  <c:v>3</c:v>
                </c:pt>
                <c:pt idx="692">
                  <c:v>3</c:v>
                </c:pt>
                <c:pt idx="693">
                  <c:v>3</c:v>
                </c:pt>
                <c:pt idx="694">
                  <c:v>3</c:v>
                </c:pt>
                <c:pt idx="695">
                  <c:v>3</c:v>
                </c:pt>
                <c:pt idx="696">
                  <c:v>3</c:v>
                </c:pt>
                <c:pt idx="697">
                  <c:v>3</c:v>
                </c:pt>
                <c:pt idx="698">
                  <c:v>3</c:v>
                </c:pt>
                <c:pt idx="699">
                  <c:v>3</c:v>
                </c:pt>
                <c:pt idx="700">
                  <c:v>3</c:v>
                </c:pt>
                <c:pt idx="701">
                  <c:v>3</c:v>
                </c:pt>
                <c:pt idx="702">
                  <c:v>3</c:v>
                </c:pt>
                <c:pt idx="703">
                  <c:v>3</c:v>
                </c:pt>
                <c:pt idx="704">
                  <c:v>3</c:v>
                </c:pt>
                <c:pt idx="705">
                  <c:v>3</c:v>
                </c:pt>
                <c:pt idx="706">
                  <c:v>3</c:v>
                </c:pt>
                <c:pt idx="707">
                  <c:v>3</c:v>
                </c:pt>
                <c:pt idx="708">
                  <c:v>3</c:v>
                </c:pt>
                <c:pt idx="709">
                  <c:v>3</c:v>
                </c:pt>
                <c:pt idx="710">
                  <c:v>3</c:v>
                </c:pt>
                <c:pt idx="711">
                  <c:v>3</c:v>
                </c:pt>
                <c:pt idx="712">
                  <c:v>3</c:v>
                </c:pt>
                <c:pt idx="713">
                  <c:v>3</c:v>
                </c:pt>
                <c:pt idx="714">
                  <c:v>3</c:v>
                </c:pt>
                <c:pt idx="715">
                  <c:v>3</c:v>
                </c:pt>
                <c:pt idx="716">
                  <c:v>3</c:v>
                </c:pt>
                <c:pt idx="717">
                  <c:v>3</c:v>
                </c:pt>
                <c:pt idx="718">
                  <c:v>3</c:v>
                </c:pt>
                <c:pt idx="719">
                  <c:v>3</c:v>
                </c:pt>
                <c:pt idx="720">
                  <c:v>3</c:v>
                </c:pt>
                <c:pt idx="721">
                  <c:v>3</c:v>
                </c:pt>
                <c:pt idx="722">
                  <c:v>3</c:v>
                </c:pt>
                <c:pt idx="723">
                  <c:v>3</c:v>
                </c:pt>
                <c:pt idx="724">
                  <c:v>3</c:v>
                </c:pt>
                <c:pt idx="725">
                  <c:v>3</c:v>
                </c:pt>
                <c:pt idx="726">
                  <c:v>3</c:v>
                </c:pt>
                <c:pt idx="727">
                  <c:v>3</c:v>
                </c:pt>
                <c:pt idx="728">
                  <c:v>3</c:v>
                </c:pt>
                <c:pt idx="729">
                  <c:v>3</c:v>
                </c:pt>
                <c:pt idx="730">
                  <c:v>3</c:v>
                </c:pt>
                <c:pt idx="731">
                  <c:v>3</c:v>
                </c:pt>
                <c:pt idx="732">
                  <c:v>3</c:v>
                </c:pt>
                <c:pt idx="733">
                  <c:v>3</c:v>
                </c:pt>
                <c:pt idx="734">
                  <c:v>3</c:v>
                </c:pt>
                <c:pt idx="735">
                  <c:v>3</c:v>
                </c:pt>
                <c:pt idx="736">
                  <c:v>3</c:v>
                </c:pt>
                <c:pt idx="737">
                  <c:v>3</c:v>
                </c:pt>
                <c:pt idx="738">
                  <c:v>3</c:v>
                </c:pt>
                <c:pt idx="739">
                  <c:v>3</c:v>
                </c:pt>
                <c:pt idx="740">
                  <c:v>3</c:v>
                </c:pt>
                <c:pt idx="741">
                  <c:v>3</c:v>
                </c:pt>
                <c:pt idx="742">
                  <c:v>3</c:v>
                </c:pt>
                <c:pt idx="743">
                  <c:v>3</c:v>
                </c:pt>
                <c:pt idx="744">
                  <c:v>3</c:v>
                </c:pt>
                <c:pt idx="745">
                  <c:v>3</c:v>
                </c:pt>
                <c:pt idx="746">
                  <c:v>3</c:v>
                </c:pt>
                <c:pt idx="747">
                  <c:v>3</c:v>
                </c:pt>
                <c:pt idx="748">
                  <c:v>3</c:v>
                </c:pt>
                <c:pt idx="749">
                  <c:v>3</c:v>
                </c:pt>
                <c:pt idx="750">
                  <c:v>3</c:v>
                </c:pt>
                <c:pt idx="751">
                  <c:v>3</c:v>
                </c:pt>
                <c:pt idx="752">
                  <c:v>3</c:v>
                </c:pt>
                <c:pt idx="753">
                  <c:v>3</c:v>
                </c:pt>
                <c:pt idx="754">
                  <c:v>3</c:v>
                </c:pt>
                <c:pt idx="755">
                  <c:v>3</c:v>
                </c:pt>
                <c:pt idx="756">
                  <c:v>3</c:v>
                </c:pt>
                <c:pt idx="757">
                  <c:v>3</c:v>
                </c:pt>
                <c:pt idx="758">
                  <c:v>3</c:v>
                </c:pt>
                <c:pt idx="759">
                  <c:v>3</c:v>
                </c:pt>
                <c:pt idx="760">
                  <c:v>3</c:v>
                </c:pt>
                <c:pt idx="761">
                  <c:v>3</c:v>
                </c:pt>
                <c:pt idx="762">
                  <c:v>3</c:v>
                </c:pt>
                <c:pt idx="763">
                  <c:v>3</c:v>
                </c:pt>
                <c:pt idx="764">
                  <c:v>3</c:v>
                </c:pt>
                <c:pt idx="765">
                  <c:v>3</c:v>
                </c:pt>
                <c:pt idx="766">
                  <c:v>3</c:v>
                </c:pt>
                <c:pt idx="767">
                  <c:v>3</c:v>
                </c:pt>
                <c:pt idx="768">
                  <c:v>3</c:v>
                </c:pt>
                <c:pt idx="769">
                  <c:v>3</c:v>
                </c:pt>
                <c:pt idx="770">
                  <c:v>3</c:v>
                </c:pt>
                <c:pt idx="771">
                  <c:v>3</c:v>
                </c:pt>
                <c:pt idx="772">
                  <c:v>3</c:v>
                </c:pt>
                <c:pt idx="773">
                  <c:v>3</c:v>
                </c:pt>
                <c:pt idx="774">
                  <c:v>3</c:v>
                </c:pt>
                <c:pt idx="775">
                  <c:v>3</c:v>
                </c:pt>
                <c:pt idx="776">
                  <c:v>3</c:v>
                </c:pt>
                <c:pt idx="777">
                  <c:v>3</c:v>
                </c:pt>
                <c:pt idx="778">
                  <c:v>3</c:v>
                </c:pt>
                <c:pt idx="779">
                  <c:v>3</c:v>
                </c:pt>
                <c:pt idx="780">
                  <c:v>3</c:v>
                </c:pt>
                <c:pt idx="781">
                  <c:v>2</c:v>
                </c:pt>
                <c:pt idx="782">
                  <c:v>3</c:v>
                </c:pt>
                <c:pt idx="783">
                  <c:v>3</c:v>
                </c:pt>
                <c:pt idx="784">
                  <c:v>3</c:v>
                </c:pt>
                <c:pt idx="785">
                  <c:v>3</c:v>
                </c:pt>
                <c:pt idx="786">
                  <c:v>3</c:v>
                </c:pt>
                <c:pt idx="787">
                  <c:v>3</c:v>
                </c:pt>
                <c:pt idx="788">
                  <c:v>3</c:v>
                </c:pt>
                <c:pt idx="789">
                  <c:v>3</c:v>
                </c:pt>
                <c:pt idx="790">
                  <c:v>3</c:v>
                </c:pt>
                <c:pt idx="791">
                  <c:v>3</c:v>
                </c:pt>
                <c:pt idx="792">
                  <c:v>3</c:v>
                </c:pt>
                <c:pt idx="793">
                  <c:v>3</c:v>
                </c:pt>
                <c:pt idx="794">
                  <c:v>3</c:v>
                </c:pt>
                <c:pt idx="795">
                  <c:v>3</c:v>
                </c:pt>
                <c:pt idx="796">
                  <c:v>2</c:v>
                </c:pt>
                <c:pt idx="797">
                  <c:v>3</c:v>
                </c:pt>
                <c:pt idx="798">
                  <c:v>3</c:v>
                </c:pt>
                <c:pt idx="799">
                  <c:v>3</c:v>
                </c:pt>
                <c:pt idx="800">
                  <c:v>3</c:v>
                </c:pt>
                <c:pt idx="801">
                  <c:v>3</c:v>
                </c:pt>
                <c:pt idx="802">
                  <c:v>3</c:v>
                </c:pt>
                <c:pt idx="803">
                  <c:v>3</c:v>
                </c:pt>
                <c:pt idx="804">
                  <c:v>3</c:v>
                </c:pt>
                <c:pt idx="805">
                  <c:v>3</c:v>
                </c:pt>
                <c:pt idx="806">
                  <c:v>3</c:v>
                </c:pt>
                <c:pt idx="807">
                  <c:v>3</c:v>
                </c:pt>
                <c:pt idx="808">
                  <c:v>3</c:v>
                </c:pt>
                <c:pt idx="809">
                  <c:v>3</c:v>
                </c:pt>
                <c:pt idx="810">
                  <c:v>3</c:v>
                </c:pt>
                <c:pt idx="811">
                  <c:v>3</c:v>
                </c:pt>
                <c:pt idx="812">
                  <c:v>3</c:v>
                </c:pt>
                <c:pt idx="813">
                  <c:v>3</c:v>
                </c:pt>
                <c:pt idx="814">
                  <c:v>3</c:v>
                </c:pt>
                <c:pt idx="815">
                  <c:v>3</c:v>
                </c:pt>
                <c:pt idx="816">
                  <c:v>3</c:v>
                </c:pt>
                <c:pt idx="817">
                  <c:v>3</c:v>
                </c:pt>
                <c:pt idx="818">
                  <c:v>3</c:v>
                </c:pt>
                <c:pt idx="819">
                  <c:v>3</c:v>
                </c:pt>
                <c:pt idx="820">
                  <c:v>3</c:v>
                </c:pt>
                <c:pt idx="821">
                  <c:v>2</c:v>
                </c:pt>
                <c:pt idx="822">
                  <c:v>3</c:v>
                </c:pt>
                <c:pt idx="823">
                  <c:v>2</c:v>
                </c:pt>
                <c:pt idx="824">
                  <c:v>2</c:v>
                </c:pt>
                <c:pt idx="825">
                  <c:v>3</c:v>
                </c:pt>
                <c:pt idx="826">
                  <c:v>3</c:v>
                </c:pt>
                <c:pt idx="827">
                  <c:v>3</c:v>
                </c:pt>
                <c:pt idx="828">
                  <c:v>2</c:v>
                </c:pt>
                <c:pt idx="829">
                  <c:v>2</c:v>
                </c:pt>
                <c:pt idx="830">
                  <c:v>2</c:v>
                </c:pt>
                <c:pt idx="831">
                  <c:v>3</c:v>
                </c:pt>
                <c:pt idx="832">
                  <c:v>2</c:v>
                </c:pt>
                <c:pt idx="833">
                  <c:v>3</c:v>
                </c:pt>
                <c:pt idx="834">
                  <c:v>3</c:v>
                </c:pt>
                <c:pt idx="835">
                  <c:v>2</c:v>
                </c:pt>
                <c:pt idx="836">
                  <c:v>2</c:v>
                </c:pt>
                <c:pt idx="837">
                  <c:v>2</c:v>
                </c:pt>
                <c:pt idx="838">
                  <c:v>2</c:v>
                </c:pt>
                <c:pt idx="839">
                  <c:v>2</c:v>
                </c:pt>
                <c:pt idx="840">
                  <c:v>2</c:v>
                </c:pt>
                <c:pt idx="841">
                  <c:v>2</c:v>
                </c:pt>
                <c:pt idx="842">
                  <c:v>3</c:v>
                </c:pt>
                <c:pt idx="843">
                  <c:v>3</c:v>
                </c:pt>
                <c:pt idx="844">
                  <c:v>2</c:v>
                </c:pt>
                <c:pt idx="845">
                  <c:v>2</c:v>
                </c:pt>
                <c:pt idx="846">
                  <c:v>2</c:v>
                </c:pt>
                <c:pt idx="847">
                  <c:v>2</c:v>
                </c:pt>
                <c:pt idx="848">
                  <c:v>2</c:v>
                </c:pt>
                <c:pt idx="849">
                  <c:v>2</c:v>
                </c:pt>
                <c:pt idx="850">
                  <c:v>2</c:v>
                </c:pt>
                <c:pt idx="851">
                  <c:v>3</c:v>
                </c:pt>
                <c:pt idx="852">
                  <c:v>3</c:v>
                </c:pt>
                <c:pt idx="853">
                  <c:v>3</c:v>
                </c:pt>
                <c:pt idx="854">
                  <c:v>2</c:v>
                </c:pt>
                <c:pt idx="855">
                  <c:v>3</c:v>
                </c:pt>
                <c:pt idx="856">
                  <c:v>2</c:v>
                </c:pt>
                <c:pt idx="857">
                  <c:v>2</c:v>
                </c:pt>
                <c:pt idx="858">
                  <c:v>3</c:v>
                </c:pt>
                <c:pt idx="859">
                  <c:v>3</c:v>
                </c:pt>
                <c:pt idx="860">
                  <c:v>2</c:v>
                </c:pt>
                <c:pt idx="861">
                  <c:v>3</c:v>
                </c:pt>
                <c:pt idx="862">
                  <c:v>3</c:v>
                </c:pt>
                <c:pt idx="863">
                  <c:v>2</c:v>
                </c:pt>
                <c:pt idx="864">
                  <c:v>2</c:v>
                </c:pt>
                <c:pt idx="865">
                  <c:v>3</c:v>
                </c:pt>
                <c:pt idx="866">
                  <c:v>2</c:v>
                </c:pt>
                <c:pt idx="867">
                  <c:v>3</c:v>
                </c:pt>
                <c:pt idx="868">
                  <c:v>3</c:v>
                </c:pt>
                <c:pt idx="869">
                  <c:v>2</c:v>
                </c:pt>
                <c:pt idx="870">
                  <c:v>2</c:v>
                </c:pt>
                <c:pt idx="871">
                  <c:v>3</c:v>
                </c:pt>
                <c:pt idx="872">
                  <c:v>3</c:v>
                </c:pt>
                <c:pt idx="873">
                  <c:v>3</c:v>
                </c:pt>
                <c:pt idx="874">
                  <c:v>3</c:v>
                </c:pt>
                <c:pt idx="875">
                  <c:v>2</c:v>
                </c:pt>
                <c:pt idx="876">
                  <c:v>2</c:v>
                </c:pt>
                <c:pt idx="877">
                  <c:v>2</c:v>
                </c:pt>
                <c:pt idx="878">
                  <c:v>3</c:v>
                </c:pt>
                <c:pt idx="879">
                  <c:v>3</c:v>
                </c:pt>
                <c:pt idx="880">
                  <c:v>2</c:v>
                </c:pt>
                <c:pt idx="881">
                  <c:v>2</c:v>
                </c:pt>
                <c:pt idx="882">
                  <c:v>2</c:v>
                </c:pt>
                <c:pt idx="883">
                  <c:v>3</c:v>
                </c:pt>
                <c:pt idx="884">
                  <c:v>2</c:v>
                </c:pt>
                <c:pt idx="885">
                  <c:v>3</c:v>
                </c:pt>
                <c:pt idx="886">
                  <c:v>2</c:v>
                </c:pt>
                <c:pt idx="887">
                  <c:v>2</c:v>
                </c:pt>
                <c:pt idx="888">
                  <c:v>3</c:v>
                </c:pt>
                <c:pt idx="889">
                  <c:v>3</c:v>
                </c:pt>
                <c:pt idx="890">
                  <c:v>3</c:v>
                </c:pt>
                <c:pt idx="891">
                  <c:v>3</c:v>
                </c:pt>
                <c:pt idx="892">
                  <c:v>3</c:v>
                </c:pt>
                <c:pt idx="893">
                  <c:v>2</c:v>
                </c:pt>
                <c:pt idx="894">
                  <c:v>3</c:v>
                </c:pt>
                <c:pt idx="895">
                  <c:v>2</c:v>
                </c:pt>
                <c:pt idx="896">
                  <c:v>3</c:v>
                </c:pt>
                <c:pt idx="897">
                  <c:v>2</c:v>
                </c:pt>
                <c:pt idx="898">
                  <c:v>2</c:v>
                </c:pt>
                <c:pt idx="899">
                  <c:v>2</c:v>
                </c:pt>
                <c:pt idx="900">
                  <c:v>3</c:v>
                </c:pt>
                <c:pt idx="901">
                  <c:v>3</c:v>
                </c:pt>
                <c:pt idx="902">
                  <c:v>3</c:v>
                </c:pt>
                <c:pt idx="903">
                  <c:v>3</c:v>
                </c:pt>
                <c:pt idx="904">
                  <c:v>3</c:v>
                </c:pt>
                <c:pt idx="905">
                  <c:v>3</c:v>
                </c:pt>
                <c:pt idx="906">
                  <c:v>3</c:v>
                </c:pt>
                <c:pt idx="907">
                  <c:v>3</c:v>
                </c:pt>
                <c:pt idx="908">
                  <c:v>3</c:v>
                </c:pt>
                <c:pt idx="909">
                  <c:v>3</c:v>
                </c:pt>
                <c:pt idx="910">
                  <c:v>3</c:v>
                </c:pt>
                <c:pt idx="911">
                  <c:v>3</c:v>
                </c:pt>
                <c:pt idx="912">
                  <c:v>3</c:v>
                </c:pt>
                <c:pt idx="913">
                  <c:v>3</c:v>
                </c:pt>
                <c:pt idx="914">
                  <c:v>3</c:v>
                </c:pt>
                <c:pt idx="915">
                  <c:v>3</c:v>
                </c:pt>
                <c:pt idx="916">
                  <c:v>3</c:v>
                </c:pt>
                <c:pt idx="917">
                  <c:v>3</c:v>
                </c:pt>
                <c:pt idx="918">
                  <c:v>3</c:v>
                </c:pt>
                <c:pt idx="919">
                  <c:v>3</c:v>
                </c:pt>
                <c:pt idx="920">
                  <c:v>3</c:v>
                </c:pt>
                <c:pt idx="921">
                  <c:v>3</c:v>
                </c:pt>
                <c:pt idx="922">
                  <c:v>3</c:v>
                </c:pt>
                <c:pt idx="923">
                  <c:v>3</c:v>
                </c:pt>
                <c:pt idx="924">
                  <c:v>3</c:v>
                </c:pt>
                <c:pt idx="925">
                  <c:v>3</c:v>
                </c:pt>
                <c:pt idx="926">
                  <c:v>3</c:v>
                </c:pt>
                <c:pt idx="927">
                  <c:v>3</c:v>
                </c:pt>
                <c:pt idx="928">
                  <c:v>3</c:v>
                </c:pt>
                <c:pt idx="929">
                  <c:v>3</c:v>
                </c:pt>
                <c:pt idx="930">
                  <c:v>3</c:v>
                </c:pt>
                <c:pt idx="931">
                  <c:v>3</c:v>
                </c:pt>
                <c:pt idx="932">
                  <c:v>3</c:v>
                </c:pt>
                <c:pt idx="933">
                  <c:v>3</c:v>
                </c:pt>
                <c:pt idx="934">
                  <c:v>3</c:v>
                </c:pt>
                <c:pt idx="935">
                  <c:v>3</c:v>
                </c:pt>
                <c:pt idx="936">
                  <c:v>3</c:v>
                </c:pt>
                <c:pt idx="937">
                  <c:v>3</c:v>
                </c:pt>
                <c:pt idx="938">
                  <c:v>3</c:v>
                </c:pt>
                <c:pt idx="939">
                  <c:v>3</c:v>
                </c:pt>
                <c:pt idx="940">
                  <c:v>4</c:v>
                </c:pt>
                <c:pt idx="941">
                  <c:v>3</c:v>
                </c:pt>
                <c:pt idx="942">
                  <c:v>3</c:v>
                </c:pt>
                <c:pt idx="943">
                  <c:v>3</c:v>
                </c:pt>
                <c:pt idx="944">
                  <c:v>3</c:v>
                </c:pt>
                <c:pt idx="945">
                  <c:v>3</c:v>
                </c:pt>
                <c:pt idx="946">
                  <c:v>3</c:v>
                </c:pt>
                <c:pt idx="947">
                  <c:v>3</c:v>
                </c:pt>
                <c:pt idx="948">
                  <c:v>3</c:v>
                </c:pt>
                <c:pt idx="949">
                  <c:v>3</c:v>
                </c:pt>
                <c:pt idx="950">
                  <c:v>3</c:v>
                </c:pt>
                <c:pt idx="951">
                  <c:v>3</c:v>
                </c:pt>
                <c:pt idx="952">
                  <c:v>3</c:v>
                </c:pt>
                <c:pt idx="953">
                  <c:v>3</c:v>
                </c:pt>
                <c:pt idx="954">
                  <c:v>3</c:v>
                </c:pt>
                <c:pt idx="955">
                  <c:v>3</c:v>
                </c:pt>
                <c:pt idx="956">
                  <c:v>3</c:v>
                </c:pt>
                <c:pt idx="957">
                  <c:v>3</c:v>
                </c:pt>
                <c:pt idx="958">
                  <c:v>3</c:v>
                </c:pt>
                <c:pt idx="959">
                  <c:v>3</c:v>
                </c:pt>
                <c:pt idx="960">
                  <c:v>3</c:v>
                </c:pt>
                <c:pt idx="961">
                  <c:v>3</c:v>
                </c:pt>
                <c:pt idx="962">
                  <c:v>3</c:v>
                </c:pt>
                <c:pt idx="963">
                  <c:v>3</c:v>
                </c:pt>
                <c:pt idx="964">
                  <c:v>3</c:v>
                </c:pt>
                <c:pt idx="965">
                  <c:v>3</c:v>
                </c:pt>
                <c:pt idx="966">
                  <c:v>3</c:v>
                </c:pt>
                <c:pt idx="967">
                  <c:v>3</c:v>
                </c:pt>
                <c:pt idx="968">
                  <c:v>3</c:v>
                </c:pt>
                <c:pt idx="969">
                  <c:v>3</c:v>
                </c:pt>
                <c:pt idx="970">
                  <c:v>3</c:v>
                </c:pt>
                <c:pt idx="971">
                  <c:v>3</c:v>
                </c:pt>
                <c:pt idx="972">
                  <c:v>3</c:v>
                </c:pt>
                <c:pt idx="973">
                  <c:v>3</c:v>
                </c:pt>
                <c:pt idx="974">
                  <c:v>3</c:v>
                </c:pt>
                <c:pt idx="975">
                  <c:v>3</c:v>
                </c:pt>
                <c:pt idx="976">
                  <c:v>3</c:v>
                </c:pt>
                <c:pt idx="977">
                  <c:v>3</c:v>
                </c:pt>
                <c:pt idx="978">
                  <c:v>3</c:v>
                </c:pt>
                <c:pt idx="979">
                  <c:v>3</c:v>
                </c:pt>
                <c:pt idx="980">
                  <c:v>3</c:v>
                </c:pt>
                <c:pt idx="981">
                  <c:v>3</c:v>
                </c:pt>
                <c:pt idx="982">
                  <c:v>3</c:v>
                </c:pt>
                <c:pt idx="983">
                  <c:v>3</c:v>
                </c:pt>
                <c:pt idx="984">
                  <c:v>3</c:v>
                </c:pt>
                <c:pt idx="985">
                  <c:v>3</c:v>
                </c:pt>
                <c:pt idx="986">
                  <c:v>3</c:v>
                </c:pt>
                <c:pt idx="987">
                  <c:v>3</c:v>
                </c:pt>
                <c:pt idx="988">
                  <c:v>3</c:v>
                </c:pt>
                <c:pt idx="989">
                  <c:v>3</c:v>
                </c:pt>
                <c:pt idx="990">
                  <c:v>3</c:v>
                </c:pt>
                <c:pt idx="991">
                  <c:v>3</c:v>
                </c:pt>
                <c:pt idx="992">
                  <c:v>3</c:v>
                </c:pt>
                <c:pt idx="993">
                  <c:v>3</c:v>
                </c:pt>
                <c:pt idx="994">
                  <c:v>3</c:v>
                </c:pt>
                <c:pt idx="995">
                  <c:v>3</c:v>
                </c:pt>
                <c:pt idx="996">
                  <c:v>3</c:v>
                </c:pt>
                <c:pt idx="997">
                  <c:v>3</c:v>
                </c:pt>
                <c:pt idx="998">
                  <c:v>3</c:v>
                </c:pt>
                <c:pt idx="999">
                  <c:v>3</c:v>
                </c:pt>
                <c:pt idx="1000">
                  <c:v>3</c:v>
                </c:pt>
                <c:pt idx="1001">
                  <c:v>3</c:v>
                </c:pt>
                <c:pt idx="1002">
                  <c:v>3</c:v>
                </c:pt>
                <c:pt idx="1003">
                  <c:v>3</c:v>
                </c:pt>
                <c:pt idx="1004">
                  <c:v>3</c:v>
                </c:pt>
                <c:pt idx="1005">
                  <c:v>3</c:v>
                </c:pt>
                <c:pt idx="1006">
                  <c:v>3</c:v>
                </c:pt>
                <c:pt idx="1007">
                  <c:v>3</c:v>
                </c:pt>
                <c:pt idx="1008">
                  <c:v>3</c:v>
                </c:pt>
                <c:pt idx="1009">
                  <c:v>3</c:v>
                </c:pt>
                <c:pt idx="1010">
                  <c:v>3</c:v>
                </c:pt>
                <c:pt idx="1011">
                  <c:v>3</c:v>
                </c:pt>
                <c:pt idx="1012">
                  <c:v>3</c:v>
                </c:pt>
                <c:pt idx="1013">
                  <c:v>3</c:v>
                </c:pt>
                <c:pt idx="1014">
                  <c:v>3</c:v>
                </c:pt>
                <c:pt idx="1015">
                  <c:v>3</c:v>
                </c:pt>
                <c:pt idx="1016">
                  <c:v>3</c:v>
                </c:pt>
                <c:pt idx="1017">
                  <c:v>3</c:v>
                </c:pt>
                <c:pt idx="1018">
                  <c:v>3</c:v>
                </c:pt>
                <c:pt idx="1019">
                  <c:v>3</c:v>
                </c:pt>
                <c:pt idx="1020">
                  <c:v>3</c:v>
                </c:pt>
                <c:pt idx="1021">
                  <c:v>3</c:v>
                </c:pt>
                <c:pt idx="1022">
                  <c:v>3</c:v>
                </c:pt>
                <c:pt idx="1023">
                  <c:v>3</c:v>
                </c:pt>
                <c:pt idx="1024">
                  <c:v>3</c:v>
                </c:pt>
                <c:pt idx="1025">
                  <c:v>3</c:v>
                </c:pt>
                <c:pt idx="1026">
                  <c:v>3</c:v>
                </c:pt>
                <c:pt idx="1027">
                  <c:v>3</c:v>
                </c:pt>
                <c:pt idx="1028">
                  <c:v>3</c:v>
                </c:pt>
                <c:pt idx="1029">
                  <c:v>3</c:v>
                </c:pt>
                <c:pt idx="1030">
                  <c:v>3</c:v>
                </c:pt>
                <c:pt idx="1031">
                  <c:v>3</c:v>
                </c:pt>
                <c:pt idx="1032">
                  <c:v>3</c:v>
                </c:pt>
                <c:pt idx="1033">
                  <c:v>3</c:v>
                </c:pt>
                <c:pt idx="1034">
                  <c:v>3</c:v>
                </c:pt>
                <c:pt idx="1035">
                  <c:v>3</c:v>
                </c:pt>
                <c:pt idx="1036">
                  <c:v>3</c:v>
                </c:pt>
                <c:pt idx="1037">
                  <c:v>3</c:v>
                </c:pt>
                <c:pt idx="1038">
                  <c:v>3</c:v>
                </c:pt>
                <c:pt idx="1039">
                  <c:v>3</c:v>
                </c:pt>
                <c:pt idx="1040">
                  <c:v>3</c:v>
                </c:pt>
                <c:pt idx="1041">
                  <c:v>3</c:v>
                </c:pt>
                <c:pt idx="1042">
                  <c:v>3</c:v>
                </c:pt>
                <c:pt idx="1043">
                  <c:v>3</c:v>
                </c:pt>
                <c:pt idx="1044">
                  <c:v>3</c:v>
                </c:pt>
                <c:pt idx="1045">
                  <c:v>3</c:v>
                </c:pt>
                <c:pt idx="1046">
                  <c:v>3</c:v>
                </c:pt>
                <c:pt idx="1047">
                  <c:v>3</c:v>
                </c:pt>
                <c:pt idx="1048">
                  <c:v>3</c:v>
                </c:pt>
                <c:pt idx="1049">
                  <c:v>3</c:v>
                </c:pt>
                <c:pt idx="1050">
                  <c:v>3</c:v>
                </c:pt>
                <c:pt idx="1051">
                  <c:v>3</c:v>
                </c:pt>
                <c:pt idx="1052">
                  <c:v>3</c:v>
                </c:pt>
                <c:pt idx="1053">
                  <c:v>3</c:v>
                </c:pt>
                <c:pt idx="1054">
                  <c:v>2</c:v>
                </c:pt>
                <c:pt idx="1055">
                  <c:v>3</c:v>
                </c:pt>
                <c:pt idx="1056">
                  <c:v>3</c:v>
                </c:pt>
                <c:pt idx="1057">
                  <c:v>3</c:v>
                </c:pt>
                <c:pt idx="1058">
                  <c:v>3</c:v>
                </c:pt>
                <c:pt idx="1059">
                  <c:v>3</c:v>
                </c:pt>
                <c:pt idx="1060">
                  <c:v>3</c:v>
                </c:pt>
                <c:pt idx="1061">
                  <c:v>3</c:v>
                </c:pt>
                <c:pt idx="1062">
                  <c:v>3</c:v>
                </c:pt>
                <c:pt idx="1063">
                  <c:v>3</c:v>
                </c:pt>
                <c:pt idx="1064">
                  <c:v>3</c:v>
                </c:pt>
                <c:pt idx="1065">
                  <c:v>3</c:v>
                </c:pt>
                <c:pt idx="1066">
                  <c:v>3</c:v>
                </c:pt>
                <c:pt idx="1067">
                  <c:v>3</c:v>
                </c:pt>
                <c:pt idx="1068">
                  <c:v>3</c:v>
                </c:pt>
                <c:pt idx="1069">
                  <c:v>2</c:v>
                </c:pt>
                <c:pt idx="1070">
                  <c:v>3</c:v>
                </c:pt>
                <c:pt idx="1071">
                  <c:v>3</c:v>
                </c:pt>
                <c:pt idx="1072">
                  <c:v>3</c:v>
                </c:pt>
                <c:pt idx="1073">
                  <c:v>3</c:v>
                </c:pt>
                <c:pt idx="1074">
                  <c:v>3</c:v>
                </c:pt>
                <c:pt idx="1075">
                  <c:v>3</c:v>
                </c:pt>
                <c:pt idx="1076">
                  <c:v>3</c:v>
                </c:pt>
                <c:pt idx="1077">
                  <c:v>3</c:v>
                </c:pt>
                <c:pt idx="1078">
                  <c:v>3</c:v>
                </c:pt>
                <c:pt idx="1079">
                  <c:v>3</c:v>
                </c:pt>
                <c:pt idx="1080">
                  <c:v>3</c:v>
                </c:pt>
                <c:pt idx="1081">
                  <c:v>3</c:v>
                </c:pt>
                <c:pt idx="1082">
                  <c:v>3</c:v>
                </c:pt>
                <c:pt idx="1083">
                  <c:v>3</c:v>
                </c:pt>
                <c:pt idx="1084">
                  <c:v>3</c:v>
                </c:pt>
                <c:pt idx="1085">
                  <c:v>3</c:v>
                </c:pt>
                <c:pt idx="1086">
                  <c:v>3</c:v>
                </c:pt>
                <c:pt idx="1087">
                  <c:v>3</c:v>
                </c:pt>
                <c:pt idx="1088">
                  <c:v>3</c:v>
                </c:pt>
                <c:pt idx="1089">
                  <c:v>3</c:v>
                </c:pt>
                <c:pt idx="1090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D27-48BD-9A86-1824CBFF4CC1}"/>
            </c:ext>
          </c:extLst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'Scaling-at-Server-side'!$C$3:$C$1093</c:f>
              <c:numCache>
                <c:formatCode>General</c:formatCode>
                <c:ptCount val="109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3</c:v>
                </c:pt>
                <c:pt idx="155">
                  <c:v>3</c:v>
                </c:pt>
                <c:pt idx="156">
                  <c:v>2</c:v>
                </c:pt>
                <c:pt idx="157">
                  <c:v>3</c:v>
                </c:pt>
                <c:pt idx="158">
                  <c:v>2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4</c:v>
                </c:pt>
                <c:pt idx="230">
                  <c:v>4</c:v>
                </c:pt>
                <c:pt idx="231">
                  <c:v>5</c:v>
                </c:pt>
                <c:pt idx="232">
                  <c:v>5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3</c:v>
                </c:pt>
                <c:pt idx="256">
                  <c:v>3</c:v>
                </c:pt>
                <c:pt idx="257">
                  <c:v>3</c:v>
                </c:pt>
                <c:pt idx="258">
                  <c:v>3</c:v>
                </c:pt>
                <c:pt idx="259">
                  <c:v>3</c:v>
                </c:pt>
                <c:pt idx="260">
                  <c:v>3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3</c:v>
                </c:pt>
                <c:pt idx="265">
                  <c:v>3</c:v>
                </c:pt>
                <c:pt idx="266">
                  <c:v>3</c:v>
                </c:pt>
                <c:pt idx="267">
                  <c:v>3</c:v>
                </c:pt>
                <c:pt idx="268">
                  <c:v>3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3</c:v>
                </c:pt>
                <c:pt idx="275">
                  <c:v>3</c:v>
                </c:pt>
                <c:pt idx="276">
                  <c:v>3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3</c:v>
                </c:pt>
                <c:pt idx="283">
                  <c:v>3</c:v>
                </c:pt>
                <c:pt idx="284">
                  <c:v>3</c:v>
                </c:pt>
                <c:pt idx="285">
                  <c:v>3</c:v>
                </c:pt>
                <c:pt idx="286">
                  <c:v>3</c:v>
                </c:pt>
                <c:pt idx="287">
                  <c:v>3</c:v>
                </c:pt>
                <c:pt idx="288">
                  <c:v>3</c:v>
                </c:pt>
                <c:pt idx="289">
                  <c:v>3</c:v>
                </c:pt>
                <c:pt idx="290">
                  <c:v>3</c:v>
                </c:pt>
                <c:pt idx="291">
                  <c:v>3</c:v>
                </c:pt>
                <c:pt idx="292">
                  <c:v>3</c:v>
                </c:pt>
                <c:pt idx="293">
                  <c:v>3</c:v>
                </c:pt>
                <c:pt idx="294">
                  <c:v>3</c:v>
                </c:pt>
                <c:pt idx="295">
                  <c:v>3</c:v>
                </c:pt>
                <c:pt idx="296">
                  <c:v>3</c:v>
                </c:pt>
                <c:pt idx="297">
                  <c:v>3</c:v>
                </c:pt>
                <c:pt idx="298">
                  <c:v>3</c:v>
                </c:pt>
                <c:pt idx="299">
                  <c:v>3</c:v>
                </c:pt>
                <c:pt idx="300">
                  <c:v>3</c:v>
                </c:pt>
                <c:pt idx="301">
                  <c:v>3</c:v>
                </c:pt>
                <c:pt idx="302">
                  <c:v>3</c:v>
                </c:pt>
                <c:pt idx="303">
                  <c:v>3</c:v>
                </c:pt>
                <c:pt idx="304">
                  <c:v>3</c:v>
                </c:pt>
                <c:pt idx="305">
                  <c:v>3</c:v>
                </c:pt>
                <c:pt idx="306">
                  <c:v>3</c:v>
                </c:pt>
                <c:pt idx="307">
                  <c:v>3</c:v>
                </c:pt>
                <c:pt idx="308">
                  <c:v>3</c:v>
                </c:pt>
                <c:pt idx="309">
                  <c:v>3</c:v>
                </c:pt>
                <c:pt idx="310">
                  <c:v>3</c:v>
                </c:pt>
                <c:pt idx="311">
                  <c:v>3</c:v>
                </c:pt>
                <c:pt idx="312">
                  <c:v>3</c:v>
                </c:pt>
                <c:pt idx="313">
                  <c:v>3</c:v>
                </c:pt>
                <c:pt idx="314">
                  <c:v>3</c:v>
                </c:pt>
                <c:pt idx="315">
                  <c:v>3</c:v>
                </c:pt>
                <c:pt idx="316">
                  <c:v>3</c:v>
                </c:pt>
                <c:pt idx="317">
                  <c:v>3</c:v>
                </c:pt>
                <c:pt idx="318">
                  <c:v>3</c:v>
                </c:pt>
                <c:pt idx="319">
                  <c:v>3</c:v>
                </c:pt>
                <c:pt idx="320">
                  <c:v>3</c:v>
                </c:pt>
                <c:pt idx="321">
                  <c:v>3</c:v>
                </c:pt>
                <c:pt idx="322">
                  <c:v>3</c:v>
                </c:pt>
                <c:pt idx="323">
                  <c:v>3</c:v>
                </c:pt>
                <c:pt idx="324">
                  <c:v>3</c:v>
                </c:pt>
                <c:pt idx="325">
                  <c:v>3</c:v>
                </c:pt>
                <c:pt idx="326">
                  <c:v>2</c:v>
                </c:pt>
                <c:pt idx="327">
                  <c:v>3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3</c:v>
                </c:pt>
                <c:pt idx="332">
                  <c:v>2</c:v>
                </c:pt>
                <c:pt idx="333">
                  <c:v>3</c:v>
                </c:pt>
                <c:pt idx="334">
                  <c:v>3</c:v>
                </c:pt>
                <c:pt idx="335">
                  <c:v>3</c:v>
                </c:pt>
                <c:pt idx="336">
                  <c:v>3</c:v>
                </c:pt>
                <c:pt idx="337">
                  <c:v>3</c:v>
                </c:pt>
                <c:pt idx="338">
                  <c:v>3</c:v>
                </c:pt>
                <c:pt idx="339">
                  <c:v>2</c:v>
                </c:pt>
                <c:pt idx="340">
                  <c:v>2</c:v>
                </c:pt>
                <c:pt idx="341">
                  <c:v>3</c:v>
                </c:pt>
                <c:pt idx="342">
                  <c:v>2</c:v>
                </c:pt>
                <c:pt idx="343">
                  <c:v>3</c:v>
                </c:pt>
                <c:pt idx="344">
                  <c:v>3</c:v>
                </c:pt>
                <c:pt idx="345">
                  <c:v>3</c:v>
                </c:pt>
                <c:pt idx="346">
                  <c:v>2</c:v>
                </c:pt>
                <c:pt idx="347">
                  <c:v>3</c:v>
                </c:pt>
                <c:pt idx="348">
                  <c:v>2</c:v>
                </c:pt>
                <c:pt idx="349">
                  <c:v>3</c:v>
                </c:pt>
                <c:pt idx="350">
                  <c:v>3</c:v>
                </c:pt>
                <c:pt idx="351">
                  <c:v>3</c:v>
                </c:pt>
                <c:pt idx="352">
                  <c:v>2</c:v>
                </c:pt>
                <c:pt idx="353">
                  <c:v>2</c:v>
                </c:pt>
                <c:pt idx="354">
                  <c:v>2</c:v>
                </c:pt>
                <c:pt idx="355">
                  <c:v>2</c:v>
                </c:pt>
                <c:pt idx="356">
                  <c:v>2</c:v>
                </c:pt>
                <c:pt idx="357">
                  <c:v>3</c:v>
                </c:pt>
                <c:pt idx="358">
                  <c:v>3</c:v>
                </c:pt>
                <c:pt idx="359">
                  <c:v>3</c:v>
                </c:pt>
                <c:pt idx="360">
                  <c:v>2</c:v>
                </c:pt>
                <c:pt idx="361">
                  <c:v>3</c:v>
                </c:pt>
                <c:pt idx="362">
                  <c:v>3</c:v>
                </c:pt>
                <c:pt idx="363">
                  <c:v>2</c:v>
                </c:pt>
                <c:pt idx="364">
                  <c:v>2</c:v>
                </c:pt>
                <c:pt idx="365">
                  <c:v>2</c:v>
                </c:pt>
                <c:pt idx="366">
                  <c:v>2</c:v>
                </c:pt>
                <c:pt idx="367">
                  <c:v>2</c:v>
                </c:pt>
                <c:pt idx="368">
                  <c:v>2</c:v>
                </c:pt>
                <c:pt idx="369">
                  <c:v>3</c:v>
                </c:pt>
                <c:pt idx="370">
                  <c:v>3</c:v>
                </c:pt>
                <c:pt idx="371">
                  <c:v>2</c:v>
                </c:pt>
                <c:pt idx="372">
                  <c:v>3</c:v>
                </c:pt>
                <c:pt idx="373">
                  <c:v>3</c:v>
                </c:pt>
                <c:pt idx="374">
                  <c:v>3</c:v>
                </c:pt>
                <c:pt idx="375">
                  <c:v>3</c:v>
                </c:pt>
                <c:pt idx="376">
                  <c:v>3</c:v>
                </c:pt>
                <c:pt idx="377">
                  <c:v>3</c:v>
                </c:pt>
                <c:pt idx="378">
                  <c:v>2</c:v>
                </c:pt>
                <c:pt idx="379">
                  <c:v>3</c:v>
                </c:pt>
                <c:pt idx="380">
                  <c:v>2</c:v>
                </c:pt>
                <c:pt idx="381">
                  <c:v>2</c:v>
                </c:pt>
                <c:pt idx="382">
                  <c:v>2</c:v>
                </c:pt>
                <c:pt idx="383">
                  <c:v>3</c:v>
                </c:pt>
                <c:pt idx="384">
                  <c:v>3</c:v>
                </c:pt>
                <c:pt idx="385">
                  <c:v>3</c:v>
                </c:pt>
                <c:pt idx="386">
                  <c:v>3</c:v>
                </c:pt>
                <c:pt idx="387">
                  <c:v>3</c:v>
                </c:pt>
                <c:pt idx="388">
                  <c:v>2</c:v>
                </c:pt>
                <c:pt idx="389">
                  <c:v>3</c:v>
                </c:pt>
                <c:pt idx="390">
                  <c:v>3</c:v>
                </c:pt>
                <c:pt idx="391">
                  <c:v>3</c:v>
                </c:pt>
                <c:pt idx="392">
                  <c:v>3</c:v>
                </c:pt>
                <c:pt idx="393">
                  <c:v>3</c:v>
                </c:pt>
                <c:pt idx="394">
                  <c:v>3</c:v>
                </c:pt>
                <c:pt idx="395">
                  <c:v>3</c:v>
                </c:pt>
                <c:pt idx="396">
                  <c:v>3</c:v>
                </c:pt>
                <c:pt idx="397">
                  <c:v>3</c:v>
                </c:pt>
                <c:pt idx="398">
                  <c:v>3</c:v>
                </c:pt>
                <c:pt idx="399">
                  <c:v>3</c:v>
                </c:pt>
                <c:pt idx="400">
                  <c:v>3</c:v>
                </c:pt>
                <c:pt idx="401">
                  <c:v>3</c:v>
                </c:pt>
                <c:pt idx="402">
                  <c:v>3</c:v>
                </c:pt>
                <c:pt idx="403">
                  <c:v>3</c:v>
                </c:pt>
                <c:pt idx="404">
                  <c:v>3</c:v>
                </c:pt>
                <c:pt idx="405">
                  <c:v>3</c:v>
                </c:pt>
                <c:pt idx="406">
                  <c:v>3</c:v>
                </c:pt>
                <c:pt idx="407">
                  <c:v>3</c:v>
                </c:pt>
                <c:pt idx="408">
                  <c:v>3</c:v>
                </c:pt>
                <c:pt idx="409">
                  <c:v>3</c:v>
                </c:pt>
                <c:pt idx="410">
                  <c:v>3</c:v>
                </c:pt>
                <c:pt idx="411">
                  <c:v>3</c:v>
                </c:pt>
                <c:pt idx="412">
                  <c:v>3</c:v>
                </c:pt>
                <c:pt idx="413">
                  <c:v>4</c:v>
                </c:pt>
                <c:pt idx="414">
                  <c:v>3</c:v>
                </c:pt>
                <c:pt idx="415">
                  <c:v>3</c:v>
                </c:pt>
                <c:pt idx="416">
                  <c:v>3</c:v>
                </c:pt>
                <c:pt idx="417">
                  <c:v>3</c:v>
                </c:pt>
                <c:pt idx="418">
                  <c:v>3</c:v>
                </c:pt>
                <c:pt idx="419">
                  <c:v>3</c:v>
                </c:pt>
                <c:pt idx="420">
                  <c:v>3</c:v>
                </c:pt>
                <c:pt idx="421">
                  <c:v>3</c:v>
                </c:pt>
                <c:pt idx="422">
                  <c:v>3</c:v>
                </c:pt>
                <c:pt idx="423">
                  <c:v>3</c:v>
                </c:pt>
                <c:pt idx="424">
                  <c:v>3</c:v>
                </c:pt>
                <c:pt idx="425">
                  <c:v>3</c:v>
                </c:pt>
                <c:pt idx="426">
                  <c:v>3</c:v>
                </c:pt>
                <c:pt idx="427">
                  <c:v>3</c:v>
                </c:pt>
                <c:pt idx="428">
                  <c:v>3</c:v>
                </c:pt>
                <c:pt idx="429">
                  <c:v>3</c:v>
                </c:pt>
                <c:pt idx="430">
                  <c:v>3</c:v>
                </c:pt>
                <c:pt idx="431">
                  <c:v>3</c:v>
                </c:pt>
                <c:pt idx="432">
                  <c:v>3</c:v>
                </c:pt>
                <c:pt idx="433">
                  <c:v>3</c:v>
                </c:pt>
                <c:pt idx="434">
                  <c:v>3</c:v>
                </c:pt>
                <c:pt idx="435">
                  <c:v>3</c:v>
                </c:pt>
                <c:pt idx="436">
                  <c:v>3</c:v>
                </c:pt>
                <c:pt idx="437">
                  <c:v>3</c:v>
                </c:pt>
                <c:pt idx="438">
                  <c:v>3</c:v>
                </c:pt>
                <c:pt idx="439">
                  <c:v>3</c:v>
                </c:pt>
                <c:pt idx="440">
                  <c:v>3</c:v>
                </c:pt>
                <c:pt idx="441">
                  <c:v>3</c:v>
                </c:pt>
                <c:pt idx="442">
                  <c:v>3</c:v>
                </c:pt>
                <c:pt idx="443">
                  <c:v>3</c:v>
                </c:pt>
                <c:pt idx="444">
                  <c:v>3</c:v>
                </c:pt>
                <c:pt idx="445">
                  <c:v>3</c:v>
                </c:pt>
                <c:pt idx="446">
                  <c:v>3</c:v>
                </c:pt>
                <c:pt idx="447">
                  <c:v>3</c:v>
                </c:pt>
                <c:pt idx="448">
                  <c:v>3</c:v>
                </c:pt>
                <c:pt idx="449">
                  <c:v>3</c:v>
                </c:pt>
                <c:pt idx="450">
                  <c:v>3</c:v>
                </c:pt>
                <c:pt idx="451">
                  <c:v>3</c:v>
                </c:pt>
                <c:pt idx="452">
                  <c:v>3</c:v>
                </c:pt>
                <c:pt idx="453">
                  <c:v>3</c:v>
                </c:pt>
                <c:pt idx="454">
                  <c:v>3</c:v>
                </c:pt>
                <c:pt idx="455">
                  <c:v>3</c:v>
                </c:pt>
                <c:pt idx="456">
                  <c:v>3</c:v>
                </c:pt>
                <c:pt idx="457">
                  <c:v>3</c:v>
                </c:pt>
                <c:pt idx="458">
                  <c:v>3</c:v>
                </c:pt>
                <c:pt idx="459">
                  <c:v>3</c:v>
                </c:pt>
                <c:pt idx="460">
                  <c:v>3</c:v>
                </c:pt>
                <c:pt idx="461">
                  <c:v>3</c:v>
                </c:pt>
                <c:pt idx="462">
                  <c:v>3</c:v>
                </c:pt>
                <c:pt idx="463">
                  <c:v>3</c:v>
                </c:pt>
                <c:pt idx="464">
                  <c:v>3</c:v>
                </c:pt>
                <c:pt idx="465">
                  <c:v>3</c:v>
                </c:pt>
                <c:pt idx="466">
                  <c:v>3</c:v>
                </c:pt>
                <c:pt idx="467">
                  <c:v>3</c:v>
                </c:pt>
                <c:pt idx="468">
                  <c:v>3</c:v>
                </c:pt>
                <c:pt idx="469">
                  <c:v>3</c:v>
                </c:pt>
                <c:pt idx="470">
                  <c:v>3</c:v>
                </c:pt>
                <c:pt idx="471">
                  <c:v>3</c:v>
                </c:pt>
                <c:pt idx="472">
                  <c:v>3</c:v>
                </c:pt>
                <c:pt idx="473">
                  <c:v>3</c:v>
                </c:pt>
                <c:pt idx="474">
                  <c:v>3</c:v>
                </c:pt>
                <c:pt idx="475">
                  <c:v>3</c:v>
                </c:pt>
                <c:pt idx="476">
                  <c:v>3</c:v>
                </c:pt>
                <c:pt idx="477">
                  <c:v>3</c:v>
                </c:pt>
                <c:pt idx="478">
                  <c:v>3</c:v>
                </c:pt>
                <c:pt idx="479">
                  <c:v>3</c:v>
                </c:pt>
                <c:pt idx="480">
                  <c:v>3</c:v>
                </c:pt>
                <c:pt idx="481">
                  <c:v>3</c:v>
                </c:pt>
                <c:pt idx="482">
                  <c:v>3</c:v>
                </c:pt>
                <c:pt idx="483">
                  <c:v>3</c:v>
                </c:pt>
                <c:pt idx="484">
                  <c:v>3</c:v>
                </c:pt>
                <c:pt idx="485">
                  <c:v>3</c:v>
                </c:pt>
                <c:pt idx="486">
                  <c:v>3</c:v>
                </c:pt>
                <c:pt idx="487">
                  <c:v>3</c:v>
                </c:pt>
                <c:pt idx="488">
                  <c:v>3</c:v>
                </c:pt>
                <c:pt idx="489">
                  <c:v>3</c:v>
                </c:pt>
                <c:pt idx="490">
                  <c:v>3</c:v>
                </c:pt>
                <c:pt idx="491">
                  <c:v>3</c:v>
                </c:pt>
                <c:pt idx="492">
                  <c:v>3</c:v>
                </c:pt>
                <c:pt idx="493">
                  <c:v>3</c:v>
                </c:pt>
                <c:pt idx="494">
                  <c:v>3</c:v>
                </c:pt>
                <c:pt idx="495">
                  <c:v>3</c:v>
                </c:pt>
                <c:pt idx="496">
                  <c:v>3</c:v>
                </c:pt>
                <c:pt idx="497">
                  <c:v>3</c:v>
                </c:pt>
                <c:pt idx="498">
                  <c:v>3</c:v>
                </c:pt>
                <c:pt idx="499">
                  <c:v>3</c:v>
                </c:pt>
                <c:pt idx="500">
                  <c:v>3</c:v>
                </c:pt>
                <c:pt idx="501">
                  <c:v>3</c:v>
                </c:pt>
                <c:pt idx="502">
                  <c:v>3</c:v>
                </c:pt>
                <c:pt idx="503">
                  <c:v>3</c:v>
                </c:pt>
                <c:pt idx="504">
                  <c:v>3</c:v>
                </c:pt>
                <c:pt idx="505">
                  <c:v>3</c:v>
                </c:pt>
                <c:pt idx="506">
                  <c:v>3</c:v>
                </c:pt>
                <c:pt idx="507">
                  <c:v>3</c:v>
                </c:pt>
                <c:pt idx="508">
                  <c:v>2</c:v>
                </c:pt>
                <c:pt idx="509">
                  <c:v>2</c:v>
                </c:pt>
                <c:pt idx="510">
                  <c:v>3</c:v>
                </c:pt>
                <c:pt idx="511">
                  <c:v>3</c:v>
                </c:pt>
                <c:pt idx="512">
                  <c:v>3</c:v>
                </c:pt>
                <c:pt idx="513">
                  <c:v>3</c:v>
                </c:pt>
                <c:pt idx="514">
                  <c:v>3</c:v>
                </c:pt>
                <c:pt idx="515">
                  <c:v>3</c:v>
                </c:pt>
                <c:pt idx="516">
                  <c:v>3</c:v>
                </c:pt>
                <c:pt idx="517">
                  <c:v>3</c:v>
                </c:pt>
                <c:pt idx="518">
                  <c:v>3</c:v>
                </c:pt>
                <c:pt idx="519">
                  <c:v>3</c:v>
                </c:pt>
                <c:pt idx="520">
                  <c:v>3</c:v>
                </c:pt>
                <c:pt idx="521">
                  <c:v>3</c:v>
                </c:pt>
                <c:pt idx="522">
                  <c:v>3</c:v>
                </c:pt>
                <c:pt idx="523">
                  <c:v>3</c:v>
                </c:pt>
                <c:pt idx="524">
                  <c:v>3</c:v>
                </c:pt>
                <c:pt idx="525">
                  <c:v>3</c:v>
                </c:pt>
                <c:pt idx="526">
                  <c:v>3</c:v>
                </c:pt>
                <c:pt idx="527">
                  <c:v>3</c:v>
                </c:pt>
                <c:pt idx="528">
                  <c:v>3</c:v>
                </c:pt>
                <c:pt idx="529">
                  <c:v>3</c:v>
                </c:pt>
                <c:pt idx="530">
                  <c:v>3</c:v>
                </c:pt>
                <c:pt idx="531">
                  <c:v>3</c:v>
                </c:pt>
                <c:pt idx="532">
                  <c:v>3</c:v>
                </c:pt>
                <c:pt idx="533">
                  <c:v>3</c:v>
                </c:pt>
                <c:pt idx="534">
                  <c:v>3</c:v>
                </c:pt>
                <c:pt idx="535">
                  <c:v>3</c:v>
                </c:pt>
                <c:pt idx="536">
                  <c:v>3</c:v>
                </c:pt>
                <c:pt idx="537">
                  <c:v>3</c:v>
                </c:pt>
                <c:pt idx="538">
                  <c:v>3</c:v>
                </c:pt>
                <c:pt idx="539">
                  <c:v>2</c:v>
                </c:pt>
                <c:pt idx="540">
                  <c:v>2</c:v>
                </c:pt>
                <c:pt idx="541">
                  <c:v>2</c:v>
                </c:pt>
                <c:pt idx="542">
                  <c:v>3</c:v>
                </c:pt>
                <c:pt idx="543">
                  <c:v>3</c:v>
                </c:pt>
                <c:pt idx="544">
                  <c:v>2</c:v>
                </c:pt>
                <c:pt idx="545">
                  <c:v>3</c:v>
                </c:pt>
                <c:pt idx="546">
                  <c:v>3</c:v>
                </c:pt>
                <c:pt idx="547">
                  <c:v>3</c:v>
                </c:pt>
                <c:pt idx="548">
                  <c:v>2</c:v>
                </c:pt>
                <c:pt idx="549">
                  <c:v>3</c:v>
                </c:pt>
                <c:pt idx="550">
                  <c:v>2</c:v>
                </c:pt>
                <c:pt idx="551">
                  <c:v>2</c:v>
                </c:pt>
                <c:pt idx="552">
                  <c:v>3</c:v>
                </c:pt>
                <c:pt idx="553">
                  <c:v>3</c:v>
                </c:pt>
                <c:pt idx="554">
                  <c:v>3</c:v>
                </c:pt>
                <c:pt idx="555">
                  <c:v>2</c:v>
                </c:pt>
                <c:pt idx="556">
                  <c:v>2</c:v>
                </c:pt>
                <c:pt idx="557">
                  <c:v>2</c:v>
                </c:pt>
                <c:pt idx="558">
                  <c:v>3</c:v>
                </c:pt>
                <c:pt idx="559">
                  <c:v>2</c:v>
                </c:pt>
                <c:pt idx="560">
                  <c:v>3</c:v>
                </c:pt>
                <c:pt idx="561">
                  <c:v>3</c:v>
                </c:pt>
                <c:pt idx="562">
                  <c:v>2</c:v>
                </c:pt>
                <c:pt idx="563">
                  <c:v>2</c:v>
                </c:pt>
                <c:pt idx="564">
                  <c:v>2</c:v>
                </c:pt>
                <c:pt idx="565">
                  <c:v>2</c:v>
                </c:pt>
                <c:pt idx="566">
                  <c:v>2</c:v>
                </c:pt>
                <c:pt idx="567">
                  <c:v>2</c:v>
                </c:pt>
                <c:pt idx="568">
                  <c:v>2</c:v>
                </c:pt>
                <c:pt idx="569">
                  <c:v>3</c:v>
                </c:pt>
                <c:pt idx="570">
                  <c:v>3</c:v>
                </c:pt>
                <c:pt idx="571">
                  <c:v>2</c:v>
                </c:pt>
                <c:pt idx="572">
                  <c:v>2</c:v>
                </c:pt>
                <c:pt idx="573">
                  <c:v>2</c:v>
                </c:pt>
                <c:pt idx="574">
                  <c:v>2</c:v>
                </c:pt>
                <c:pt idx="575">
                  <c:v>2</c:v>
                </c:pt>
                <c:pt idx="576">
                  <c:v>2</c:v>
                </c:pt>
                <c:pt idx="577">
                  <c:v>2</c:v>
                </c:pt>
                <c:pt idx="578">
                  <c:v>3</c:v>
                </c:pt>
                <c:pt idx="579">
                  <c:v>3</c:v>
                </c:pt>
                <c:pt idx="580">
                  <c:v>3</c:v>
                </c:pt>
                <c:pt idx="581">
                  <c:v>2</c:v>
                </c:pt>
                <c:pt idx="582">
                  <c:v>3</c:v>
                </c:pt>
                <c:pt idx="583">
                  <c:v>2</c:v>
                </c:pt>
                <c:pt idx="584">
                  <c:v>2</c:v>
                </c:pt>
                <c:pt idx="585">
                  <c:v>3</c:v>
                </c:pt>
                <c:pt idx="586">
                  <c:v>3</c:v>
                </c:pt>
                <c:pt idx="587">
                  <c:v>2</c:v>
                </c:pt>
                <c:pt idx="588">
                  <c:v>3</c:v>
                </c:pt>
                <c:pt idx="589">
                  <c:v>3</c:v>
                </c:pt>
                <c:pt idx="590">
                  <c:v>2</c:v>
                </c:pt>
                <c:pt idx="591">
                  <c:v>2</c:v>
                </c:pt>
                <c:pt idx="592">
                  <c:v>3</c:v>
                </c:pt>
                <c:pt idx="593">
                  <c:v>2</c:v>
                </c:pt>
                <c:pt idx="594">
                  <c:v>3</c:v>
                </c:pt>
                <c:pt idx="595">
                  <c:v>3</c:v>
                </c:pt>
                <c:pt idx="596">
                  <c:v>2</c:v>
                </c:pt>
                <c:pt idx="597">
                  <c:v>2</c:v>
                </c:pt>
                <c:pt idx="598">
                  <c:v>3</c:v>
                </c:pt>
                <c:pt idx="599">
                  <c:v>3</c:v>
                </c:pt>
                <c:pt idx="600">
                  <c:v>3</c:v>
                </c:pt>
                <c:pt idx="601">
                  <c:v>3</c:v>
                </c:pt>
                <c:pt idx="602">
                  <c:v>2</c:v>
                </c:pt>
                <c:pt idx="603">
                  <c:v>2</c:v>
                </c:pt>
                <c:pt idx="604">
                  <c:v>2</c:v>
                </c:pt>
                <c:pt idx="605">
                  <c:v>3</c:v>
                </c:pt>
                <c:pt idx="606">
                  <c:v>3</c:v>
                </c:pt>
                <c:pt idx="607">
                  <c:v>2</c:v>
                </c:pt>
                <c:pt idx="608">
                  <c:v>2</c:v>
                </c:pt>
                <c:pt idx="609">
                  <c:v>2</c:v>
                </c:pt>
                <c:pt idx="610">
                  <c:v>3</c:v>
                </c:pt>
                <c:pt idx="611">
                  <c:v>2</c:v>
                </c:pt>
                <c:pt idx="612">
                  <c:v>3</c:v>
                </c:pt>
                <c:pt idx="613">
                  <c:v>2</c:v>
                </c:pt>
                <c:pt idx="614">
                  <c:v>2</c:v>
                </c:pt>
                <c:pt idx="615">
                  <c:v>3</c:v>
                </c:pt>
                <c:pt idx="616">
                  <c:v>3</c:v>
                </c:pt>
                <c:pt idx="617">
                  <c:v>3</c:v>
                </c:pt>
                <c:pt idx="618">
                  <c:v>3</c:v>
                </c:pt>
                <c:pt idx="619">
                  <c:v>3</c:v>
                </c:pt>
                <c:pt idx="620">
                  <c:v>2</c:v>
                </c:pt>
                <c:pt idx="621">
                  <c:v>3</c:v>
                </c:pt>
                <c:pt idx="622">
                  <c:v>2</c:v>
                </c:pt>
                <c:pt idx="623">
                  <c:v>3</c:v>
                </c:pt>
                <c:pt idx="624">
                  <c:v>2</c:v>
                </c:pt>
                <c:pt idx="625">
                  <c:v>2</c:v>
                </c:pt>
                <c:pt idx="626">
                  <c:v>2</c:v>
                </c:pt>
                <c:pt idx="627">
                  <c:v>3</c:v>
                </c:pt>
                <c:pt idx="628">
                  <c:v>3</c:v>
                </c:pt>
                <c:pt idx="629">
                  <c:v>3</c:v>
                </c:pt>
                <c:pt idx="630">
                  <c:v>3</c:v>
                </c:pt>
                <c:pt idx="631">
                  <c:v>3</c:v>
                </c:pt>
                <c:pt idx="632">
                  <c:v>3</c:v>
                </c:pt>
                <c:pt idx="633">
                  <c:v>3</c:v>
                </c:pt>
                <c:pt idx="634">
                  <c:v>3</c:v>
                </c:pt>
                <c:pt idx="635">
                  <c:v>3</c:v>
                </c:pt>
                <c:pt idx="636">
                  <c:v>3</c:v>
                </c:pt>
                <c:pt idx="637">
                  <c:v>3</c:v>
                </c:pt>
                <c:pt idx="638">
                  <c:v>3</c:v>
                </c:pt>
                <c:pt idx="639">
                  <c:v>3</c:v>
                </c:pt>
                <c:pt idx="640">
                  <c:v>3</c:v>
                </c:pt>
                <c:pt idx="641">
                  <c:v>3</c:v>
                </c:pt>
                <c:pt idx="642">
                  <c:v>3</c:v>
                </c:pt>
                <c:pt idx="643">
                  <c:v>3</c:v>
                </c:pt>
                <c:pt idx="644">
                  <c:v>3</c:v>
                </c:pt>
                <c:pt idx="645">
                  <c:v>3</c:v>
                </c:pt>
                <c:pt idx="646">
                  <c:v>3</c:v>
                </c:pt>
                <c:pt idx="647">
                  <c:v>3</c:v>
                </c:pt>
                <c:pt idx="648">
                  <c:v>3</c:v>
                </c:pt>
                <c:pt idx="649">
                  <c:v>3</c:v>
                </c:pt>
                <c:pt idx="650">
                  <c:v>3</c:v>
                </c:pt>
                <c:pt idx="651">
                  <c:v>3</c:v>
                </c:pt>
                <c:pt idx="652">
                  <c:v>3</c:v>
                </c:pt>
                <c:pt idx="653">
                  <c:v>3</c:v>
                </c:pt>
                <c:pt idx="654">
                  <c:v>3</c:v>
                </c:pt>
                <c:pt idx="655">
                  <c:v>3</c:v>
                </c:pt>
                <c:pt idx="656">
                  <c:v>3</c:v>
                </c:pt>
                <c:pt idx="657">
                  <c:v>3</c:v>
                </c:pt>
                <c:pt idx="658">
                  <c:v>3</c:v>
                </c:pt>
                <c:pt idx="659">
                  <c:v>3</c:v>
                </c:pt>
                <c:pt idx="660">
                  <c:v>3</c:v>
                </c:pt>
                <c:pt idx="661">
                  <c:v>3</c:v>
                </c:pt>
                <c:pt idx="662">
                  <c:v>3</c:v>
                </c:pt>
                <c:pt idx="663">
                  <c:v>3</c:v>
                </c:pt>
                <c:pt idx="664">
                  <c:v>3</c:v>
                </c:pt>
                <c:pt idx="665">
                  <c:v>3</c:v>
                </c:pt>
                <c:pt idx="666">
                  <c:v>3</c:v>
                </c:pt>
                <c:pt idx="667">
                  <c:v>4</c:v>
                </c:pt>
                <c:pt idx="668">
                  <c:v>3</c:v>
                </c:pt>
                <c:pt idx="669">
                  <c:v>3</c:v>
                </c:pt>
                <c:pt idx="670">
                  <c:v>3</c:v>
                </c:pt>
                <c:pt idx="671">
                  <c:v>3</c:v>
                </c:pt>
                <c:pt idx="672">
                  <c:v>3</c:v>
                </c:pt>
                <c:pt idx="673">
                  <c:v>3</c:v>
                </c:pt>
                <c:pt idx="674">
                  <c:v>3</c:v>
                </c:pt>
                <c:pt idx="675">
                  <c:v>3</c:v>
                </c:pt>
                <c:pt idx="676">
                  <c:v>3</c:v>
                </c:pt>
                <c:pt idx="677">
                  <c:v>3</c:v>
                </c:pt>
                <c:pt idx="678">
                  <c:v>3</c:v>
                </c:pt>
                <c:pt idx="679">
                  <c:v>3</c:v>
                </c:pt>
                <c:pt idx="680">
                  <c:v>3</c:v>
                </c:pt>
                <c:pt idx="681">
                  <c:v>3</c:v>
                </c:pt>
                <c:pt idx="682">
                  <c:v>3</c:v>
                </c:pt>
                <c:pt idx="683">
                  <c:v>3</c:v>
                </c:pt>
                <c:pt idx="684">
                  <c:v>3</c:v>
                </c:pt>
                <c:pt idx="685">
                  <c:v>3</c:v>
                </c:pt>
                <c:pt idx="686">
                  <c:v>3</c:v>
                </c:pt>
                <c:pt idx="687">
                  <c:v>3</c:v>
                </c:pt>
                <c:pt idx="688">
                  <c:v>3</c:v>
                </c:pt>
                <c:pt idx="689">
                  <c:v>3</c:v>
                </c:pt>
                <c:pt idx="690">
                  <c:v>3</c:v>
                </c:pt>
                <c:pt idx="691">
                  <c:v>3</c:v>
                </c:pt>
                <c:pt idx="692">
                  <c:v>3</c:v>
                </c:pt>
                <c:pt idx="693">
                  <c:v>3</c:v>
                </c:pt>
                <c:pt idx="694">
                  <c:v>3</c:v>
                </c:pt>
                <c:pt idx="695">
                  <c:v>3</c:v>
                </c:pt>
                <c:pt idx="696">
                  <c:v>3</c:v>
                </c:pt>
                <c:pt idx="697">
                  <c:v>3</c:v>
                </c:pt>
                <c:pt idx="698">
                  <c:v>3</c:v>
                </c:pt>
                <c:pt idx="699">
                  <c:v>3</c:v>
                </c:pt>
                <c:pt idx="700">
                  <c:v>3</c:v>
                </c:pt>
                <c:pt idx="701">
                  <c:v>3</c:v>
                </c:pt>
                <c:pt idx="702">
                  <c:v>3</c:v>
                </c:pt>
                <c:pt idx="703">
                  <c:v>3</c:v>
                </c:pt>
                <c:pt idx="704">
                  <c:v>3</c:v>
                </c:pt>
                <c:pt idx="705">
                  <c:v>3</c:v>
                </c:pt>
                <c:pt idx="706">
                  <c:v>3</c:v>
                </c:pt>
                <c:pt idx="707">
                  <c:v>3</c:v>
                </c:pt>
                <c:pt idx="708">
                  <c:v>3</c:v>
                </c:pt>
                <c:pt idx="709">
                  <c:v>3</c:v>
                </c:pt>
                <c:pt idx="710">
                  <c:v>3</c:v>
                </c:pt>
                <c:pt idx="711">
                  <c:v>3</c:v>
                </c:pt>
                <c:pt idx="712">
                  <c:v>3</c:v>
                </c:pt>
                <c:pt idx="713">
                  <c:v>3</c:v>
                </c:pt>
                <c:pt idx="714">
                  <c:v>3</c:v>
                </c:pt>
                <c:pt idx="715">
                  <c:v>3</c:v>
                </c:pt>
                <c:pt idx="716">
                  <c:v>3</c:v>
                </c:pt>
                <c:pt idx="717">
                  <c:v>3</c:v>
                </c:pt>
                <c:pt idx="718">
                  <c:v>3</c:v>
                </c:pt>
                <c:pt idx="719">
                  <c:v>3</c:v>
                </c:pt>
                <c:pt idx="720">
                  <c:v>3</c:v>
                </c:pt>
                <c:pt idx="721">
                  <c:v>3</c:v>
                </c:pt>
                <c:pt idx="722">
                  <c:v>3</c:v>
                </c:pt>
                <c:pt idx="723">
                  <c:v>3</c:v>
                </c:pt>
                <c:pt idx="724">
                  <c:v>3</c:v>
                </c:pt>
                <c:pt idx="725">
                  <c:v>3</c:v>
                </c:pt>
                <c:pt idx="726">
                  <c:v>3</c:v>
                </c:pt>
                <c:pt idx="727">
                  <c:v>3</c:v>
                </c:pt>
                <c:pt idx="728">
                  <c:v>3</c:v>
                </c:pt>
                <c:pt idx="729">
                  <c:v>3</c:v>
                </c:pt>
                <c:pt idx="730">
                  <c:v>3</c:v>
                </c:pt>
                <c:pt idx="731">
                  <c:v>3</c:v>
                </c:pt>
                <c:pt idx="732">
                  <c:v>3</c:v>
                </c:pt>
                <c:pt idx="733">
                  <c:v>3</c:v>
                </c:pt>
                <c:pt idx="734">
                  <c:v>3</c:v>
                </c:pt>
                <c:pt idx="735">
                  <c:v>3</c:v>
                </c:pt>
                <c:pt idx="736">
                  <c:v>3</c:v>
                </c:pt>
                <c:pt idx="737">
                  <c:v>3</c:v>
                </c:pt>
                <c:pt idx="738">
                  <c:v>3</c:v>
                </c:pt>
                <c:pt idx="739">
                  <c:v>3</c:v>
                </c:pt>
                <c:pt idx="740">
                  <c:v>3</c:v>
                </c:pt>
                <c:pt idx="741">
                  <c:v>3</c:v>
                </c:pt>
                <c:pt idx="742">
                  <c:v>3</c:v>
                </c:pt>
                <c:pt idx="743">
                  <c:v>3</c:v>
                </c:pt>
                <c:pt idx="744">
                  <c:v>3</c:v>
                </c:pt>
                <c:pt idx="745">
                  <c:v>3</c:v>
                </c:pt>
                <c:pt idx="746">
                  <c:v>3</c:v>
                </c:pt>
                <c:pt idx="747">
                  <c:v>3</c:v>
                </c:pt>
                <c:pt idx="748">
                  <c:v>3</c:v>
                </c:pt>
                <c:pt idx="749">
                  <c:v>3</c:v>
                </c:pt>
                <c:pt idx="750">
                  <c:v>3</c:v>
                </c:pt>
                <c:pt idx="751">
                  <c:v>3</c:v>
                </c:pt>
                <c:pt idx="752">
                  <c:v>3</c:v>
                </c:pt>
                <c:pt idx="753">
                  <c:v>3</c:v>
                </c:pt>
                <c:pt idx="754">
                  <c:v>3</c:v>
                </c:pt>
                <c:pt idx="755">
                  <c:v>3</c:v>
                </c:pt>
                <c:pt idx="756">
                  <c:v>3</c:v>
                </c:pt>
                <c:pt idx="757">
                  <c:v>3</c:v>
                </c:pt>
                <c:pt idx="758">
                  <c:v>3</c:v>
                </c:pt>
                <c:pt idx="759">
                  <c:v>3</c:v>
                </c:pt>
                <c:pt idx="760">
                  <c:v>3</c:v>
                </c:pt>
                <c:pt idx="761">
                  <c:v>3</c:v>
                </c:pt>
                <c:pt idx="762">
                  <c:v>3</c:v>
                </c:pt>
                <c:pt idx="763">
                  <c:v>3</c:v>
                </c:pt>
                <c:pt idx="764">
                  <c:v>3</c:v>
                </c:pt>
                <c:pt idx="765">
                  <c:v>3</c:v>
                </c:pt>
                <c:pt idx="766">
                  <c:v>3</c:v>
                </c:pt>
                <c:pt idx="767">
                  <c:v>3</c:v>
                </c:pt>
                <c:pt idx="768">
                  <c:v>3</c:v>
                </c:pt>
                <c:pt idx="769">
                  <c:v>3</c:v>
                </c:pt>
                <c:pt idx="770">
                  <c:v>3</c:v>
                </c:pt>
                <c:pt idx="771">
                  <c:v>3</c:v>
                </c:pt>
                <c:pt idx="772">
                  <c:v>3</c:v>
                </c:pt>
                <c:pt idx="773">
                  <c:v>3</c:v>
                </c:pt>
                <c:pt idx="774">
                  <c:v>3</c:v>
                </c:pt>
                <c:pt idx="775">
                  <c:v>3</c:v>
                </c:pt>
                <c:pt idx="776">
                  <c:v>3</c:v>
                </c:pt>
                <c:pt idx="777">
                  <c:v>3</c:v>
                </c:pt>
                <c:pt idx="778">
                  <c:v>3</c:v>
                </c:pt>
                <c:pt idx="779">
                  <c:v>3</c:v>
                </c:pt>
                <c:pt idx="780">
                  <c:v>3</c:v>
                </c:pt>
                <c:pt idx="781">
                  <c:v>2</c:v>
                </c:pt>
                <c:pt idx="782">
                  <c:v>3</c:v>
                </c:pt>
                <c:pt idx="783">
                  <c:v>3</c:v>
                </c:pt>
                <c:pt idx="784">
                  <c:v>3</c:v>
                </c:pt>
                <c:pt idx="785">
                  <c:v>3</c:v>
                </c:pt>
                <c:pt idx="786">
                  <c:v>3</c:v>
                </c:pt>
                <c:pt idx="787">
                  <c:v>3</c:v>
                </c:pt>
                <c:pt idx="788">
                  <c:v>3</c:v>
                </c:pt>
                <c:pt idx="789">
                  <c:v>3</c:v>
                </c:pt>
                <c:pt idx="790">
                  <c:v>3</c:v>
                </c:pt>
                <c:pt idx="791">
                  <c:v>3</c:v>
                </c:pt>
                <c:pt idx="792">
                  <c:v>3</c:v>
                </c:pt>
                <c:pt idx="793">
                  <c:v>3</c:v>
                </c:pt>
                <c:pt idx="794">
                  <c:v>3</c:v>
                </c:pt>
                <c:pt idx="795">
                  <c:v>3</c:v>
                </c:pt>
                <c:pt idx="796">
                  <c:v>2</c:v>
                </c:pt>
                <c:pt idx="797">
                  <c:v>3</c:v>
                </c:pt>
                <c:pt idx="798">
                  <c:v>3</c:v>
                </c:pt>
                <c:pt idx="799">
                  <c:v>3</c:v>
                </c:pt>
                <c:pt idx="800">
                  <c:v>3</c:v>
                </c:pt>
                <c:pt idx="801">
                  <c:v>3</c:v>
                </c:pt>
                <c:pt idx="802">
                  <c:v>3</c:v>
                </c:pt>
                <c:pt idx="803">
                  <c:v>3</c:v>
                </c:pt>
                <c:pt idx="804">
                  <c:v>3</c:v>
                </c:pt>
                <c:pt idx="805">
                  <c:v>3</c:v>
                </c:pt>
                <c:pt idx="806">
                  <c:v>3</c:v>
                </c:pt>
                <c:pt idx="807">
                  <c:v>3</c:v>
                </c:pt>
                <c:pt idx="808">
                  <c:v>3</c:v>
                </c:pt>
                <c:pt idx="809">
                  <c:v>3</c:v>
                </c:pt>
                <c:pt idx="810">
                  <c:v>3</c:v>
                </c:pt>
                <c:pt idx="811">
                  <c:v>3</c:v>
                </c:pt>
                <c:pt idx="812">
                  <c:v>3</c:v>
                </c:pt>
                <c:pt idx="813">
                  <c:v>3</c:v>
                </c:pt>
                <c:pt idx="814">
                  <c:v>3</c:v>
                </c:pt>
                <c:pt idx="815">
                  <c:v>3</c:v>
                </c:pt>
                <c:pt idx="816">
                  <c:v>3</c:v>
                </c:pt>
                <c:pt idx="817">
                  <c:v>3</c:v>
                </c:pt>
                <c:pt idx="818">
                  <c:v>3</c:v>
                </c:pt>
                <c:pt idx="819">
                  <c:v>3</c:v>
                </c:pt>
                <c:pt idx="820">
                  <c:v>3</c:v>
                </c:pt>
                <c:pt idx="821">
                  <c:v>2</c:v>
                </c:pt>
                <c:pt idx="822">
                  <c:v>3</c:v>
                </c:pt>
                <c:pt idx="823">
                  <c:v>2</c:v>
                </c:pt>
                <c:pt idx="824">
                  <c:v>2</c:v>
                </c:pt>
                <c:pt idx="825">
                  <c:v>3</c:v>
                </c:pt>
                <c:pt idx="826">
                  <c:v>3</c:v>
                </c:pt>
                <c:pt idx="827">
                  <c:v>3</c:v>
                </c:pt>
                <c:pt idx="828">
                  <c:v>2</c:v>
                </c:pt>
                <c:pt idx="829">
                  <c:v>2</c:v>
                </c:pt>
                <c:pt idx="830">
                  <c:v>2</c:v>
                </c:pt>
                <c:pt idx="831">
                  <c:v>3</c:v>
                </c:pt>
                <c:pt idx="832">
                  <c:v>2</c:v>
                </c:pt>
                <c:pt idx="833">
                  <c:v>3</c:v>
                </c:pt>
                <c:pt idx="834">
                  <c:v>3</c:v>
                </c:pt>
                <c:pt idx="835">
                  <c:v>2</c:v>
                </c:pt>
                <c:pt idx="836">
                  <c:v>2</c:v>
                </c:pt>
                <c:pt idx="837">
                  <c:v>2</c:v>
                </c:pt>
                <c:pt idx="838">
                  <c:v>2</c:v>
                </c:pt>
                <c:pt idx="839">
                  <c:v>2</c:v>
                </c:pt>
                <c:pt idx="840">
                  <c:v>2</c:v>
                </c:pt>
                <c:pt idx="841">
                  <c:v>2</c:v>
                </c:pt>
                <c:pt idx="842">
                  <c:v>3</c:v>
                </c:pt>
                <c:pt idx="843">
                  <c:v>3</c:v>
                </c:pt>
                <c:pt idx="844">
                  <c:v>2</c:v>
                </c:pt>
                <c:pt idx="845">
                  <c:v>2</c:v>
                </c:pt>
                <c:pt idx="846">
                  <c:v>2</c:v>
                </c:pt>
                <c:pt idx="847">
                  <c:v>2</c:v>
                </c:pt>
                <c:pt idx="848">
                  <c:v>2</c:v>
                </c:pt>
                <c:pt idx="849">
                  <c:v>2</c:v>
                </c:pt>
                <c:pt idx="850">
                  <c:v>2</c:v>
                </c:pt>
                <c:pt idx="851">
                  <c:v>3</c:v>
                </c:pt>
                <c:pt idx="852">
                  <c:v>3</c:v>
                </c:pt>
                <c:pt idx="853">
                  <c:v>3</c:v>
                </c:pt>
                <c:pt idx="854">
                  <c:v>2</c:v>
                </c:pt>
                <c:pt idx="855">
                  <c:v>3</c:v>
                </c:pt>
                <c:pt idx="856">
                  <c:v>2</c:v>
                </c:pt>
                <c:pt idx="857">
                  <c:v>2</c:v>
                </c:pt>
                <c:pt idx="858">
                  <c:v>3</c:v>
                </c:pt>
                <c:pt idx="859">
                  <c:v>3</c:v>
                </c:pt>
                <c:pt idx="860">
                  <c:v>2</c:v>
                </c:pt>
                <c:pt idx="861">
                  <c:v>3</c:v>
                </c:pt>
                <c:pt idx="862">
                  <c:v>3</c:v>
                </c:pt>
                <c:pt idx="863">
                  <c:v>2</c:v>
                </c:pt>
                <c:pt idx="864">
                  <c:v>2</c:v>
                </c:pt>
                <c:pt idx="865">
                  <c:v>3</c:v>
                </c:pt>
                <c:pt idx="866">
                  <c:v>2</c:v>
                </c:pt>
                <c:pt idx="867">
                  <c:v>3</c:v>
                </c:pt>
                <c:pt idx="868">
                  <c:v>3</c:v>
                </c:pt>
                <c:pt idx="869">
                  <c:v>2</c:v>
                </c:pt>
                <c:pt idx="870">
                  <c:v>2</c:v>
                </c:pt>
                <c:pt idx="871">
                  <c:v>3</c:v>
                </c:pt>
                <c:pt idx="872">
                  <c:v>3</c:v>
                </c:pt>
                <c:pt idx="873">
                  <c:v>3</c:v>
                </c:pt>
                <c:pt idx="874">
                  <c:v>3</c:v>
                </c:pt>
                <c:pt idx="875">
                  <c:v>2</c:v>
                </c:pt>
                <c:pt idx="876">
                  <c:v>2</c:v>
                </c:pt>
                <c:pt idx="877">
                  <c:v>2</c:v>
                </c:pt>
                <c:pt idx="878">
                  <c:v>3</c:v>
                </c:pt>
                <c:pt idx="879">
                  <c:v>3</c:v>
                </c:pt>
                <c:pt idx="880">
                  <c:v>2</c:v>
                </c:pt>
                <c:pt idx="881">
                  <c:v>2</c:v>
                </c:pt>
                <c:pt idx="882">
                  <c:v>2</c:v>
                </c:pt>
                <c:pt idx="883">
                  <c:v>3</c:v>
                </c:pt>
                <c:pt idx="884">
                  <c:v>2</c:v>
                </c:pt>
                <c:pt idx="885">
                  <c:v>3</c:v>
                </c:pt>
                <c:pt idx="886">
                  <c:v>2</c:v>
                </c:pt>
                <c:pt idx="887">
                  <c:v>2</c:v>
                </c:pt>
                <c:pt idx="888">
                  <c:v>3</c:v>
                </c:pt>
                <c:pt idx="889">
                  <c:v>3</c:v>
                </c:pt>
                <c:pt idx="890">
                  <c:v>3</c:v>
                </c:pt>
                <c:pt idx="891">
                  <c:v>3</c:v>
                </c:pt>
                <c:pt idx="892">
                  <c:v>3</c:v>
                </c:pt>
                <c:pt idx="893">
                  <c:v>2</c:v>
                </c:pt>
                <c:pt idx="894">
                  <c:v>3</c:v>
                </c:pt>
                <c:pt idx="895">
                  <c:v>2</c:v>
                </c:pt>
                <c:pt idx="896">
                  <c:v>3</c:v>
                </c:pt>
                <c:pt idx="897">
                  <c:v>2</c:v>
                </c:pt>
                <c:pt idx="898">
                  <c:v>2</c:v>
                </c:pt>
                <c:pt idx="899">
                  <c:v>2</c:v>
                </c:pt>
                <c:pt idx="900">
                  <c:v>3</c:v>
                </c:pt>
                <c:pt idx="901">
                  <c:v>3</c:v>
                </c:pt>
                <c:pt idx="902">
                  <c:v>3</c:v>
                </c:pt>
                <c:pt idx="903">
                  <c:v>3</c:v>
                </c:pt>
                <c:pt idx="904">
                  <c:v>3</c:v>
                </c:pt>
                <c:pt idx="905">
                  <c:v>3</c:v>
                </c:pt>
                <c:pt idx="906">
                  <c:v>3</c:v>
                </c:pt>
                <c:pt idx="907">
                  <c:v>3</c:v>
                </c:pt>
                <c:pt idx="908">
                  <c:v>3</c:v>
                </c:pt>
                <c:pt idx="909">
                  <c:v>3</c:v>
                </c:pt>
                <c:pt idx="910">
                  <c:v>3</c:v>
                </c:pt>
                <c:pt idx="911">
                  <c:v>3</c:v>
                </c:pt>
                <c:pt idx="912">
                  <c:v>3</c:v>
                </c:pt>
                <c:pt idx="913">
                  <c:v>3</c:v>
                </c:pt>
                <c:pt idx="914">
                  <c:v>3</c:v>
                </c:pt>
                <c:pt idx="915">
                  <c:v>3</c:v>
                </c:pt>
                <c:pt idx="916">
                  <c:v>3</c:v>
                </c:pt>
                <c:pt idx="917">
                  <c:v>3</c:v>
                </c:pt>
                <c:pt idx="918">
                  <c:v>3</c:v>
                </c:pt>
                <c:pt idx="919">
                  <c:v>3</c:v>
                </c:pt>
                <c:pt idx="920">
                  <c:v>3</c:v>
                </c:pt>
                <c:pt idx="921">
                  <c:v>3</c:v>
                </c:pt>
                <c:pt idx="922">
                  <c:v>3</c:v>
                </c:pt>
                <c:pt idx="923">
                  <c:v>3</c:v>
                </c:pt>
                <c:pt idx="924">
                  <c:v>3</c:v>
                </c:pt>
                <c:pt idx="925">
                  <c:v>3</c:v>
                </c:pt>
                <c:pt idx="926">
                  <c:v>3</c:v>
                </c:pt>
                <c:pt idx="927">
                  <c:v>3</c:v>
                </c:pt>
                <c:pt idx="928">
                  <c:v>3</c:v>
                </c:pt>
                <c:pt idx="929">
                  <c:v>3</c:v>
                </c:pt>
                <c:pt idx="930">
                  <c:v>3</c:v>
                </c:pt>
                <c:pt idx="931">
                  <c:v>3</c:v>
                </c:pt>
                <c:pt idx="932">
                  <c:v>3</c:v>
                </c:pt>
                <c:pt idx="933">
                  <c:v>3</c:v>
                </c:pt>
                <c:pt idx="934">
                  <c:v>3</c:v>
                </c:pt>
                <c:pt idx="935">
                  <c:v>3</c:v>
                </c:pt>
                <c:pt idx="936">
                  <c:v>3</c:v>
                </c:pt>
                <c:pt idx="937">
                  <c:v>3</c:v>
                </c:pt>
                <c:pt idx="938">
                  <c:v>3</c:v>
                </c:pt>
                <c:pt idx="939">
                  <c:v>3</c:v>
                </c:pt>
                <c:pt idx="940">
                  <c:v>4</c:v>
                </c:pt>
                <c:pt idx="941">
                  <c:v>3</c:v>
                </c:pt>
                <c:pt idx="942">
                  <c:v>3</c:v>
                </c:pt>
                <c:pt idx="943">
                  <c:v>3</c:v>
                </c:pt>
                <c:pt idx="944">
                  <c:v>3</c:v>
                </c:pt>
                <c:pt idx="945">
                  <c:v>3</c:v>
                </c:pt>
                <c:pt idx="946">
                  <c:v>3</c:v>
                </c:pt>
                <c:pt idx="947">
                  <c:v>3</c:v>
                </c:pt>
                <c:pt idx="948">
                  <c:v>3</c:v>
                </c:pt>
                <c:pt idx="949">
                  <c:v>3</c:v>
                </c:pt>
                <c:pt idx="950">
                  <c:v>3</c:v>
                </c:pt>
                <c:pt idx="951">
                  <c:v>3</c:v>
                </c:pt>
                <c:pt idx="952">
                  <c:v>3</c:v>
                </c:pt>
                <c:pt idx="953">
                  <c:v>3</c:v>
                </c:pt>
                <c:pt idx="954">
                  <c:v>3</c:v>
                </c:pt>
                <c:pt idx="955">
                  <c:v>3</c:v>
                </c:pt>
                <c:pt idx="956">
                  <c:v>3</c:v>
                </c:pt>
                <c:pt idx="957">
                  <c:v>3</c:v>
                </c:pt>
                <c:pt idx="958">
                  <c:v>3</c:v>
                </c:pt>
                <c:pt idx="959">
                  <c:v>3</c:v>
                </c:pt>
                <c:pt idx="960">
                  <c:v>3</c:v>
                </c:pt>
                <c:pt idx="961">
                  <c:v>3</c:v>
                </c:pt>
                <c:pt idx="962">
                  <c:v>3</c:v>
                </c:pt>
                <c:pt idx="963">
                  <c:v>3</c:v>
                </c:pt>
                <c:pt idx="964">
                  <c:v>3</c:v>
                </c:pt>
                <c:pt idx="965">
                  <c:v>3</c:v>
                </c:pt>
                <c:pt idx="966">
                  <c:v>3</c:v>
                </c:pt>
                <c:pt idx="967">
                  <c:v>3</c:v>
                </c:pt>
                <c:pt idx="968">
                  <c:v>3</c:v>
                </c:pt>
                <c:pt idx="969">
                  <c:v>3</c:v>
                </c:pt>
                <c:pt idx="970">
                  <c:v>3</c:v>
                </c:pt>
                <c:pt idx="971">
                  <c:v>3</c:v>
                </c:pt>
                <c:pt idx="972">
                  <c:v>3</c:v>
                </c:pt>
                <c:pt idx="973">
                  <c:v>3</c:v>
                </c:pt>
                <c:pt idx="974">
                  <c:v>3</c:v>
                </c:pt>
                <c:pt idx="975">
                  <c:v>3</c:v>
                </c:pt>
                <c:pt idx="976">
                  <c:v>3</c:v>
                </c:pt>
                <c:pt idx="977">
                  <c:v>3</c:v>
                </c:pt>
                <c:pt idx="978">
                  <c:v>3</c:v>
                </c:pt>
                <c:pt idx="979">
                  <c:v>3</c:v>
                </c:pt>
                <c:pt idx="980">
                  <c:v>3</c:v>
                </c:pt>
                <c:pt idx="981">
                  <c:v>3</c:v>
                </c:pt>
                <c:pt idx="982">
                  <c:v>3</c:v>
                </c:pt>
                <c:pt idx="983">
                  <c:v>3</c:v>
                </c:pt>
                <c:pt idx="984">
                  <c:v>3</c:v>
                </c:pt>
                <c:pt idx="985">
                  <c:v>3</c:v>
                </c:pt>
                <c:pt idx="986">
                  <c:v>3</c:v>
                </c:pt>
                <c:pt idx="987">
                  <c:v>3</c:v>
                </c:pt>
                <c:pt idx="988">
                  <c:v>3</c:v>
                </c:pt>
                <c:pt idx="989">
                  <c:v>3</c:v>
                </c:pt>
                <c:pt idx="990">
                  <c:v>3</c:v>
                </c:pt>
                <c:pt idx="991">
                  <c:v>3</c:v>
                </c:pt>
                <c:pt idx="992">
                  <c:v>3</c:v>
                </c:pt>
                <c:pt idx="993">
                  <c:v>3</c:v>
                </c:pt>
                <c:pt idx="994">
                  <c:v>3</c:v>
                </c:pt>
                <c:pt idx="995">
                  <c:v>3</c:v>
                </c:pt>
                <c:pt idx="996">
                  <c:v>3</c:v>
                </c:pt>
                <c:pt idx="997">
                  <c:v>3</c:v>
                </c:pt>
                <c:pt idx="998">
                  <c:v>3</c:v>
                </c:pt>
                <c:pt idx="999">
                  <c:v>3</c:v>
                </c:pt>
                <c:pt idx="1000">
                  <c:v>3</c:v>
                </c:pt>
                <c:pt idx="1001">
                  <c:v>3</c:v>
                </c:pt>
                <c:pt idx="1002">
                  <c:v>3</c:v>
                </c:pt>
                <c:pt idx="1003">
                  <c:v>3</c:v>
                </c:pt>
                <c:pt idx="1004">
                  <c:v>3</c:v>
                </c:pt>
                <c:pt idx="1005">
                  <c:v>3</c:v>
                </c:pt>
                <c:pt idx="1006">
                  <c:v>3</c:v>
                </c:pt>
                <c:pt idx="1007">
                  <c:v>3</c:v>
                </c:pt>
                <c:pt idx="1008">
                  <c:v>3</c:v>
                </c:pt>
                <c:pt idx="1009">
                  <c:v>3</c:v>
                </c:pt>
                <c:pt idx="1010">
                  <c:v>3</c:v>
                </c:pt>
                <c:pt idx="1011">
                  <c:v>3</c:v>
                </c:pt>
                <c:pt idx="1012">
                  <c:v>3</c:v>
                </c:pt>
                <c:pt idx="1013">
                  <c:v>3</c:v>
                </c:pt>
                <c:pt idx="1014">
                  <c:v>3</c:v>
                </c:pt>
                <c:pt idx="1015">
                  <c:v>3</c:v>
                </c:pt>
                <c:pt idx="1016">
                  <c:v>3</c:v>
                </c:pt>
                <c:pt idx="1017">
                  <c:v>3</c:v>
                </c:pt>
                <c:pt idx="1018">
                  <c:v>3</c:v>
                </c:pt>
                <c:pt idx="1019">
                  <c:v>3</c:v>
                </c:pt>
                <c:pt idx="1020">
                  <c:v>3</c:v>
                </c:pt>
                <c:pt idx="1021">
                  <c:v>3</c:v>
                </c:pt>
                <c:pt idx="1022">
                  <c:v>3</c:v>
                </c:pt>
                <c:pt idx="1023">
                  <c:v>3</c:v>
                </c:pt>
                <c:pt idx="1024">
                  <c:v>3</c:v>
                </c:pt>
                <c:pt idx="1025">
                  <c:v>3</c:v>
                </c:pt>
                <c:pt idx="1026">
                  <c:v>3</c:v>
                </c:pt>
                <c:pt idx="1027">
                  <c:v>3</c:v>
                </c:pt>
                <c:pt idx="1028">
                  <c:v>3</c:v>
                </c:pt>
                <c:pt idx="1029">
                  <c:v>3</c:v>
                </c:pt>
                <c:pt idx="1030">
                  <c:v>3</c:v>
                </c:pt>
                <c:pt idx="1031">
                  <c:v>3</c:v>
                </c:pt>
                <c:pt idx="1032">
                  <c:v>3</c:v>
                </c:pt>
                <c:pt idx="1033">
                  <c:v>3</c:v>
                </c:pt>
                <c:pt idx="1034">
                  <c:v>3</c:v>
                </c:pt>
                <c:pt idx="1035">
                  <c:v>3</c:v>
                </c:pt>
                <c:pt idx="1036">
                  <c:v>3</c:v>
                </c:pt>
                <c:pt idx="1037">
                  <c:v>3</c:v>
                </c:pt>
                <c:pt idx="1038">
                  <c:v>3</c:v>
                </c:pt>
                <c:pt idx="1039">
                  <c:v>3</c:v>
                </c:pt>
                <c:pt idx="1040">
                  <c:v>3</c:v>
                </c:pt>
                <c:pt idx="1041">
                  <c:v>3</c:v>
                </c:pt>
                <c:pt idx="1042">
                  <c:v>3</c:v>
                </c:pt>
                <c:pt idx="1043">
                  <c:v>3</c:v>
                </c:pt>
                <c:pt idx="1044">
                  <c:v>3</c:v>
                </c:pt>
                <c:pt idx="1045">
                  <c:v>3</c:v>
                </c:pt>
                <c:pt idx="1046">
                  <c:v>3</c:v>
                </c:pt>
                <c:pt idx="1047">
                  <c:v>3</c:v>
                </c:pt>
                <c:pt idx="1048">
                  <c:v>3</c:v>
                </c:pt>
                <c:pt idx="1049">
                  <c:v>3</c:v>
                </c:pt>
                <c:pt idx="1050">
                  <c:v>3</c:v>
                </c:pt>
                <c:pt idx="1051">
                  <c:v>3</c:v>
                </c:pt>
                <c:pt idx="1052">
                  <c:v>3</c:v>
                </c:pt>
                <c:pt idx="1053">
                  <c:v>3</c:v>
                </c:pt>
                <c:pt idx="1054">
                  <c:v>2</c:v>
                </c:pt>
                <c:pt idx="1055">
                  <c:v>3</c:v>
                </c:pt>
                <c:pt idx="1056">
                  <c:v>3</c:v>
                </c:pt>
                <c:pt idx="1057">
                  <c:v>3</c:v>
                </c:pt>
                <c:pt idx="1058">
                  <c:v>3</c:v>
                </c:pt>
                <c:pt idx="1059">
                  <c:v>3</c:v>
                </c:pt>
                <c:pt idx="1060">
                  <c:v>3</c:v>
                </c:pt>
                <c:pt idx="1061">
                  <c:v>3</c:v>
                </c:pt>
                <c:pt idx="1062">
                  <c:v>3</c:v>
                </c:pt>
                <c:pt idx="1063">
                  <c:v>3</c:v>
                </c:pt>
                <c:pt idx="1064">
                  <c:v>3</c:v>
                </c:pt>
                <c:pt idx="1065">
                  <c:v>3</c:v>
                </c:pt>
                <c:pt idx="1066">
                  <c:v>3</c:v>
                </c:pt>
                <c:pt idx="1067">
                  <c:v>3</c:v>
                </c:pt>
                <c:pt idx="1068">
                  <c:v>3</c:v>
                </c:pt>
                <c:pt idx="1069">
                  <c:v>2</c:v>
                </c:pt>
                <c:pt idx="1070">
                  <c:v>3</c:v>
                </c:pt>
                <c:pt idx="1071">
                  <c:v>3</c:v>
                </c:pt>
                <c:pt idx="1072">
                  <c:v>3</c:v>
                </c:pt>
                <c:pt idx="1073">
                  <c:v>3</c:v>
                </c:pt>
                <c:pt idx="1074">
                  <c:v>3</c:v>
                </c:pt>
                <c:pt idx="1075">
                  <c:v>3</c:v>
                </c:pt>
                <c:pt idx="1076">
                  <c:v>3</c:v>
                </c:pt>
                <c:pt idx="1077">
                  <c:v>3</c:v>
                </c:pt>
                <c:pt idx="1078">
                  <c:v>3</c:v>
                </c:pt>
                <c:pt idx="1079">
                  <c:v>3</c:v>
                </c:pt>
                <c:pt idx="1080">
                  <c:v>3</c:v>
                </c:pt>
                <c:pt idx="1081">
                  <c:v>3</c:v>
                </c:pt>
                <c:pt idx="1082">
                  <c:v>3</c:v>
                </c:pt>
                <c:pt idx="1083">
                  <c:v>3</c:v>
                </c:pt>
                <c:pt idx="1084">
                  <c:v>3</c:v>
                </c:pt>
                <c:pt idx="1085">
                  <c:v>3</c:v>
                </c:pt>
                <c:pt idx="1086">
                  <c:v>3</c:v>
                </c:pt>
                <c:pt idx="1087">
                  <c:v>3</c:v>
                </c:pt>
                <c:pt idx="1088">
                  <c:v>3</c:v>
                </c:pt>
                <c:pt idx="1089">
                  <c:v>3</c:v>
                </c:pt>
                <c:pt idx="1090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D27-48BD-9A86-1824CBFF4C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845279"/>
        <c:axId val="634836127"/>
      </c:scatterChart>
      <c:valAx>
        <c:axId val="634845279"/>
        <c:scaling>
          <c:orientation val="minMax"/>
          <c:max val="12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(m)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836127"/>
        <c:crosses val="autoZero"/>
        <c:crossBetween val="midCat"/>
      </c:valAx>
      <c:valAx>
        <c:axId val="634836127"/>
        <c:scaling>
          <c:orientation val="minMax"/>
          <c:max val="5"/>
          <c:min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</a:t>
                </a:r>
                <a:r>
                  <a:rPr lang="en-US" baseline="0"/>
                  <a:t> servers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845279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Threshold-QL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2929416081054372E-2"/>
          <c:y val="0.27172161172161174"/>
          <c:w val="0.84937882764654415"/>
          <c:h val="0.43378558449424592"/>
        </c:manualLayout>
      </c:layout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'Scaling-at-Server-side'!$G$3:$G$1093</c:f>
              <c:numCache>
                <c:formatCode>General</c:formatCode>
                <c:ptCount val="1091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3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3</c:v>
                </c:pt>
                <c:pt idx="24">
                  <c:v>2</c:v>
                </c:pt>
                <c:pt idx="25">
                  <c:v>3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3</c:v>
                </c:pt>
                <c:pt idx="32">
                  <c:v>3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3</c:v>
                </c:pt>
                <c:pt idx="38">
                  <c:v>2</c:v>
                </c:pt>
                <c:pt idx="39">
                  <c:v>3</c:v>
                </c:pt>
                <c:pt idx="40">
                  <c:v>2</c:v>
                </c:pt>
                <c:pt idx="41">
                  <c:v>3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3</c:v>
                </c:pt>
                <c:pt idx="51">
                  <c:v>2</c:v>
                </c:pt>
                <c:pt idx="52">
                  <c:v>3</c:v>
                </c:pt>
                <c:pt idx="53">
                  <c:v>2</c:v>
                </c:pt>
                <c:pt idx="54">
                  <c:v>3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3</c:v>
                </c:pt>
                <c:pt idx="60">
                  <c:v>2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2</c:v>
                </c:pt>
                <c:pt idx="65">
                  <c:v>2</c:v>
                </c:pt>
                <c:pt idx="66">
                  <c:v>3</c:v>
                </c:pt>
                <c:pt idx="67">
                  <c:v>3</c:v>
                </c:pt>
                <c:pt idx="68">
                  <c:v>2</c:v>
                </c:pt>
                <c:pt idx="69">
                  <c:v>3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3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3</c:v>
                </c:pt>
                <c:pt idx="83">
                  <c:v>2</c:v>
                </c:pt>
                <c:pt idx="84">
                  <c:v>3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3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3</c:v>
                </c:pt>
                <c:pt idx="111">
                  <c:v>2</c:v>
                </c:pt>
                <c:pt idx="112">
                  <c:v>2</c:v>
                </c:pt>
                <c:pt idx="113">
                  <c:v>3</c:v>
                </c:pt>
                <c:pt idx="114">
                  <c:v>2</c:v>
                </c:pt>
                <c:pt idx="115">
                  <c:v>3</c:v>
                </c:pt>
                <c:pt idx="116">
                  <c:v>2</c:v>
                </c:pt>
                <c:pt idx="117">
                  <c:v>3</c:v>
                </c:pt>
                <c:pt idx="118">
                  <c:v>2</c:v>
                </c:pt>
                <c:pt idx="119">
                  <c:v>3</c:v>
                </c:pt>
                <c:pt idx="120">
                  <c:v>3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3</c:v>
                </c:pt>
                <c:pt idx="129">
                  <c:v>2</c:v>
                </c:pt>
                <c:pt idx="130">
                  <c:v>3</c:v>
                </c:pt>
                <c:pt idx="131">
                  <c:v>2</c:v>
                </c:pt>
                <c:pt idx="132">
                  <c:v>3</c:v>
                </c:pt>
                <c:pt idx="133">
                  <c:v>2</c:v>
                </c:pt>
                <c:pt idx="134">
                  <c:v>3</c:v>
                </c:pt>
                <c:pt idx="135">
                  <c:v>2</c:v>
                </c:pt>
                <c:pt idx="136">
                  <c:v>2</c:v>
                </c:pt>
                <c:pt idx="137">
                  <c:v>3</c:v>
                </c:pt>
                <c:pt idx="138">
                  <c:v>3</c:v>
                </c:pt>
                <c:pt idx="139">
                  <c:v>2</c:v>
                </c:pt>
                <c:pt idx="140">
                  <c:v>3</c:v>
                </c:pt>
                <c:pt idx="141">
                  <c:v>3</c:v>
                </c:pt>
                <c:pt idx="142">
                  <c:v>2</c:v>
                </c:pt>
                <c:pt idx="143">
                  <c:v>3</c:v>
                </c:pt>
                <c:pt idx="144">
                  <c:v>2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2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2</c:v>
                </c:pt>
                <c:pt idx="153">
                  <c:v>3</c:v>
                </c:pt>
                <c:pt idx="154">
                  <c:v>3</c:v>
                </c:pt>
                <c:pt idx="155">
                  <c:v>2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4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4</c:v>
                </c:pt>
                <c:pt idx="185">
                  <c:v>3</c:v>
                </c:pt>
                <c:pt idx="186">
                  <c:v>4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4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4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4</c:v>
                </c:pt>
                <c:pt idx="205">
                  <c:v>4</c:v>
                </c:pt>
                <c:pt idx="206">
                  <c:v>3</c:v>
                </c:pt>
                <c:pt idx="207">
                  <c:v>4</c:v>
                </c:pt>
                <c:pt idx="208">
                  <c:v>3</c:v>
                </c:pt>
                <c:pt idx="209">
                  <c:v>3</c:v>
                </c:pt>
                <c:pt idx="210">
                  <c:v>4</c:v>
                </c:pt>
                <c:pt idx="211">
                  <c:v>3</c:v>
                </c:pt>
                <c:pt idx="212">
                  <c:v>4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4</c:v>
                </c:pt>
                <c:pt idx="217">
                  <c:v>3</c:v>
                </c:pt>
                <c:pt idx="218">
                  <c:v>3</c:v>
                </c:pt>
                <c:pt idx="219">
                  <c:v>4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4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4</c:v>
                </c:pt>
                <c:pt idx="256">
                  <c:v>3</c:v>
                </c:pt>
                <c:pt idx="257">
                  <c:v>3</c:v>
                </c:pt>
                <c:pt idx="258">
                  <c:v>3</c:v>
                </c:pt>
                <c:pt idx="259">
                  <c:v>3</c:v>
                </c:pt>
                <c:pt idx="260">
                  <c:v>3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3</c:v>
                </c:pt>
                <c:pt idx="265">
                  <c:v>3</c:v>
                </c:pt>
                <c:pt idx="266">
                  <c:v>3</c:v>
                </c:pt>
                <c:pt idx="267">
                  <c:v>3</c:v>
                </c:pt>
                <c:pt idx="268">
                  <c:v>3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3</c:v>
                </c:pt>
                <c:pt idx="275">
                  <c:v>3</c:v>
                </c:pt>
                <c:pt idx="276">
                  <c:v>3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3</c:v>
                </c:pt>
                <c:pt idx="283">
                  <c:v>3</c:v>
                </c:pt>
                <c:pt idx="284">
                  <c:v>3</c:v>
                </c:pt>
                <c:pt idx="285">
                  <c:v>3</c:v>
                </c:pt>
                <c:pt idx="286">
                  <c:v>3</c:v>
                </c:pt>
                <c:pt idx="287">
                  <c:v>3</c:v>
                </c:pt>
                <c:pt idx="288">
                  <c:v>3</c:v>
                </c:pt>
                <c:pt idx="289">
                  <c:v>3</c:v>
                </c:pt>
                <c:pt idx="290">
                  <c:v>3</c:v>
                </c:pt>
                <c:pt idx="291">
                  <c:v>3</c:v>
                </c:pt>
                <c:pt idx="292">
                  <c:v>3</c:v>
                </c:pt>
                <c:pt idx="293">
                  <c:v>3</c:v>
                </c:pt>
                <c:pt idx="294">
                  <c:v>3</c:v>
                </c:pt>
                <c:pt idx="295">
                  <c:v>3</c:v>
                </c:pt>
                <c:pt idx="296">
                  <c:v>2</c:v>
                </c:pt>
                <c:pt idx="297">
                  <c:v>3</c:v>
                </c:pt>
                <c:pt idx="298">
                  <c:v>3</c:v>
                </c:pt>
                <c:pt idx="299">
                  <c:v>2</c:v>
                </c:pt>
                <c:pt idx="300">
                  <c:v>3</c:v>
                </c:pt>
                <c:pt idx="301">
                  <c:v>3</c:v>
                </c:pt>
                <c:pt idx="302">
                  <c:v>3</c:v>
                </c:pt>
                <c:pt idx="303">
                  <c:v>3</c:v>
                </c:pt>
                <c:pt idx="304">
                  <c:v>3</c:v>
                </c:pt>
                <c:pt idx="305">
                  <c:v>3</c:v>
                </c:pt>
                <c:pt idx="306">
                  <c:v>2</c:v>
                </c:pt>
                <c:pt idx="307">
                  <c:v>3</c:v>
                </c:pt>
                <c:pt idx="308">
                  <c:v>2</c:v>
                </c:pt>
                <c:pt idx="309">
                  <c:v>3</c:v>
                </c:pt>
                <c:pt idx="310">
                  <c:v>2</c:v>
                </c:pt>
                <c:pt idx="311">
                  <c:v>3</c:v>
                </c:pt>
                <c:pt idx="312">
                  <c:v>2</c:v>
                </c:pt>
                <c:pt idx="313">
                  <c:v>3</c:v>
                </c:pt>
                <c:pt idx="314">
                  <c:v>2</c:v>
                </c:pt>
                <c:pt idx="315">
                  <c:v>2</c:v>
                </c:pt>
                <c:pt idx="316">
                  <c:v>3</c:v>
                </c:pt>
                <c:pt idx="317">
                  <c:v>2</c:v>
                </c:pt>
                <c:pt idx="318">
                  <c:v>3</c:v>
                </c:pt>
                <c:pt idx="319">
                  <c:v>3</c:v>
                </c:pt>
                <c:pt idx="320">
                  <c:v>2</c:v>
                </c:pt>
                <c:pt idx="321">
                  <c:v>3</c:v>
                </c:pt>
                <c:pt idx="322">
                  <c:v>2</c:v>
                </c:pt>
                <c:pt idx="323">
                  <c:v>4</c:v>
                </c:pt>
                <c:pt idx="324">
                  <c:v>2</c:v>
                </c:pt>
                <c:pt idx="325">
                  <c:v>3</c:v>
                </c:pt>
                <c:pt idx="326">
                  <c:v>2</c:v>
                </c:pt>
                <c:pt idx="327">
                  <c:v>3</c:v>
                </c:pt>
                <c:pt idx="328">
                  <c:v>2</c:v>
                </c:pt>
                <c:pt idx="329">
                  <c:v>3</c:v>
                </c:pt>
                <c:pt idx="330">
                  <c:v>2</c:v>
                </c:pt>
                <c:pt idx="331">
                  <c:v>4</c:v>
                </c:pt>
                <c:pt idx="332">
                  <c:v>2</c:v>
                </c:pt>
                <c:pt idx="333">
                  <c:v>3</c:v>
                </c:pt>
                <c:pt idx="334">
                  <c:v>2</c:v>
                </c:pt>
                <c:pt idx="335">
                  <c:v>3</c:v>
                </c:pt>
                <c:pt idx="336">
                  <c:v>2</c:v>
                </c:pt>
                <c:pt idx="337">
                  <c:v>3</c:v>
                </c:pt>
                <c:pt idx="338">
                  <c:v>2</c:v>
                </c:pt>
                <c:pt idx="339">
                  <c:v>2</c:v>
                </c:pt>
                <c:pt idx="340">
                  <c:v>3</c:v>
                </c:pt>
                <c:pt idx="341">
                  <c:v>2</c:v>
                </c:pt>
                <c:pt idx="342">
                  <c:v>3</c:v>
                </c:pt>
                <c:pt idx="343">
                  <c:v>3</c:v>
                </c:pt>
                <c:pt idx="344">
                  <c:v>3</c:v>
                </c:pt>
                <c:pt idx="345">
                  <c:v>2</c:v>
                </c:pt>
                <c:pt idx="346">
                  <c:v>3</c:v>
                </c:pt>
                <c:pt idx="347">
                  <c:v>2</c:v>
                </c:pt>
                <c:pt idx="348">
                  <c:v>2</c:v>
                </c:pt>
                <c:pt idx="349">
                  <c:v>2</c:v>
                </c:pt>
                <c:pt idx="350">
                  <c:v>3</c:v>
                </c:pt>
                <c:pt idx="351">
                  <c:v>2</c:v>
                </c:pt>
                <c:pt idx="352">
                  <c:v>3</c:v>
                </c:pt>
                <c:pt idx="353">
                  <c:v>3</c:v>
                </c:pt>
                <c:pt idx="354">
                  <c:v>2</c:v>
                </c:pt>
                <c:pt idx="355">
                  <c:v>3</c:v>
                </c:pt>
                <c:pt idx="356">
                  <c:v>2</c:v>
                </c:pt>
                <c:pt idx="357">
                  <c:v>3</c:v>
                </c:pt>
                <c:pt idx="358">
                  <c:v>2</c:v>
                </c:pt>
                <c:pt idx="359">
                  <c:v>2</c:v>
                </c:pt>
                <c:pt idx="360">
                  <c:v>3</c:v>
                </c:pt>
                <c:pt idx="361">
                  <c:v>2</c:v>
                </c:pt>
                <c:pt idx="362">
                  <c:v>3</c:v>
                </c:pt>
                <c:pt idx="363">
                  <c:v>2</c:v>
                </c:pt>
                <c:pt idx="364">
                  <c:v>3</c:v>
                </c:pt>
                <c:pt idx="365">
                  <c:v>2</c:v>
                </c:pt>
                <c:pt idx="366">
                  <c:v>3</c:v>
                </c:pt>
                <c:pt idx="367">
                  <c:v>3</c:v>
                </c:pt>
                <c:pt idx="368">
                  <c:v>3</c:v>
                </c:pt>
                <c:pt idx="369">
                  <c:v>2</c:v>
                </c:pt>
                <c:pt idx="370">
                  <c:v>3</c:v>
                </c:pt>
                <c:pt idx="371">
                  <c:v>3</c:v>
                </c:pt>
                <c:pt idx="372">
                  <c:v>3</c:v>
                </c:pt>
                <c:pt idx="373">
                  <c:v>3</c:v>
                </c:pt>
                <c:pt idx="374">
                  <c:v>2</c:v>
                </c:pt>
                <c:pt idx="375">
                  <c:v>3</c:v>
                </c:pt>
                <c:pt idx="376">
                  <c:v>2</c:v>
                </c:pt>
                <c:pt idx="377">
                  <c:v>3</c:v>
                </c:pt>
                <c:pt idx="378">
                  <c:v>2</c:v>
                </c:pt>
                <c:pt idx="379">
                  <c:v>3</c:v>
                </c:pt>
                <c:pt idx="380">
                  <c:v>3</c:v>
                </c:pt>
                <c:pt idx="381">
                  <c:v>3</c:v>
                </c:pt>
                <c:pt idx="382">
                  <c:v>3</c:v>
                </c:pt>
                <c:pt idx="383">
                  <c:v>3</c:v>
                </c:pt>
                <c:pt idx="384">
                  <c:v>3</c:v>
                </c:pt>
                <c:pt idx="385">
                  <c:v>3</c:v>
                </c:pt>
                <c:pt idx="386">
                  <c:v>3</c:v>
                </c:pt>
                <c:pt idx="387">
                  <c:v>3</c:v>
                </c:pt>
                <c:pt idx="388">
                  <c:v>3</c:v>
                </c:pt>
                <c:pt idx="389">
                  <c:v>3</c:v>
                </c:pt>
                <c:pt idx="390">
                  <c:v>3</c:v>
                </c:pt>
                <c:pt idx="391">
                  <c:v>3</c:v>
                </c:pt>
                <c:pt idx="392">
                  <c:v>3</c:v>
                </c:pt>
                <c:pt idx="393">
                  <c:v>3</c:v>
                </c:pt>
                <c:pt idx="394">
                  <c:v>3</c:v>
                </c:pt>
                <c:pt idx="395">
                  <c:v>3</c:v>
                </c:pt>
                <c:pt idx="396">
                  <c:v>3</c:v>
                </c:pt>
                <c:pt idx="397">
                  <c:v>3</c:v>
                </c:pt>
                <c:pt idx="398">
                  <c:v>3</c:v>
                </c:pt>
                <c:pt idx="399">
                  <c:v>3</c:v>
                </c:pt>
                <c:pt idx="400">
                  <c:v>3</c:v>
                </c:pt>
                <c:pt idx="401">
                  <c:v>3</c:v>
                </c:pt>
                <c:pt idx="402">
                  <c:v>3</c:v>
                </c:pt>
                <c:pt idx="403">
                  <c:v>3</c:v>
                </c:pt>
                <c:pt idx="404">
                  <c:v>3</c:v>
                </c:pt>
                <c:pt idx="405">
                  <c:v>3</c:v>
                </c:pt>
                <c:pt idx="406">
                  <c:v>3</c:v>
                </c:pt>
                <c:pt idx="407">
                  <c:v>4</c:v>
                </c:pt>
                <c:pt idx="408">
                  <c:v>5</c:v>
                </c:pt>
                <c:pt idx="409">
                  <c:v>5</c:v>
                </c:pt>
                <c:pt idx="410">
                  <c:v>5</c:v>
                </c:pt>
                <c:pt idx="411">
                  <c:v>5</c:v>
                </c:pt>
                <c:pt idx="412">
                  <c:v>5</c:v>
                </c:pt>
                <c:pt idx="413">
                  <c:v>5</c:v>
                </c:pt>
                <c:pt idx="414">
                  <c:v>5</c:v>
                </c:pt>
                <c:pt idx="415">
                  <c:v>5</c:v>
                </c:pt>
                <c:pt idx="416">
                  <c:v>5</c:v>
                </c:pt>
                <c:pt idx="417">
                  <c:v>5</c:v>
                </c:pt>
                <c:pt idx="418">
                  <c:v>5</c:v>
                </c:pt>
                <c:pt idx="419">
                  <c:v>3</c:v>
                </c:pt>
                <c:pt idx="420">
                  <c:v>3</c:v>
                </c:pt>
                <c:pt idx="421">
                  <c:v>3</c:v>
                </c:pt>
                <c:pt idx="422">
                  <c:v>3</c:v>
                </c:pt>
                <c:pt idx="423">
                  <c:v>3</c:v>
                </c:pt>
                <c:pt idx="424">
                  <c:v>3</c:v>
                </c:pt>
                <c:pt idx="425">
                  <c:v>3</c:v>
                </c:pt>
                <c:pt idx="426">
                  <c:v>3</c:v>
                </c:pt>
                <c:pt idx="427">
                  <c:v>3</c:v>
                </c:pt>
                <c:pt idx="428">
                  <c:v>3</c:v>
                </c:pt>
                <c:pt idx="429">
                  <c:v>3</c:v>
                </c:pt>
                <c:pt idx="430">
                  <c:v>3</c:v>
                </c:pt>
                <c:pt idx="431">
                  <c:v>3</c:v>
                </c:pt>
                <c:pt idx="432">
                  <c:v>3</c:v>
                </c:pt>
                <c:pt idx="433">
                  <c:v>3</c:v>
                </c:pt>
                <c:pt idx="434">
                  <c:v>3</c:v>
                </c:pt>
                <c:pt idx="435">
                  <c:v>3</c:v>
                </c:pt>
                <c:pt idx="436">
                  <c:v>3</c:v>
                </c:pt>
                <c:pt idx="437">
                  <c:v>3</c:v>
                </c:pt>
                <c:pt idx="438">
                  <c:v>4</c:v>
                </c:pt>
                <c:pt idx="439">
                  <c:v>5</c:v>
                </c:pt>
                <c:pt idx="440">
                  <c:v>5</c:v>
                </c:pt>
                <c:pt idx="441">
                  <c:v>5</c:v>
                </c:pt>
                <c:pt idx="442">
                  <c:v>5</c:v>
                </c:pt>
                <c:pt idx="443">
                  <c:v>5</c:v>
                </c:pt>
                <c:pt idx="444">
                  <c:v>5</c:v>
                </c:pt>
                <c:pt idx="445">
                  <c:v>3</c:v>
                </c:pt>
                <c:pt idx="446">
                  <c:v>3</c:v>
                </c:pt>
                <c:pt idx="447">
                  <c:v>3</c:v>
                </c:pt>
                <c:pt idx="448">
                  <c:v>3</c:v>
                </c:pt>
                <c:pt idx="449">
                  <c:v>3</c:v>
                </c:pt>
                <c:pt idx="450">
                  <c:v>3</c:v>
                </c:pt>
                <c:pt idx="451">
                  <c:v>3</c:v>
                </c:pt>
                <c:pt idx="452">
                  <c:v>3</c:v>
                </c:pt>
                <c:pt idx="453">
                  <c:v>3</c:v>
                </c:pt>
                <c:pt idx="454">
                  <c:v>3</c:v>
                </c:pt>
                <c:pt idx="455">
                  <c:v>3</c:v>
                </c:pt>
                <c:pt idx="456">
                  <c:v>3</c:v>
                </c:pt>
                <c:pt idx="457">
                  <c:v>3</c:v>
                </c:pt>
                <c:pt idx="458">
                  <c:v>3</c:v>
                </c:pt>
                <c:pt idx="459">
                  <c:v>3</c:v>
                </c:pt>
                <c:pt idx="460">
                  <c:v>3</c:v>
                </c:pt>
                <c:pt idx="461">
                  <c:v>3</c:v>
                </c:pt>
                <c:pt idx="462">
                  <c:v>3</c:v>
                </c:pt>
                <c:pt idx="463">
                  <c:v>3</c:v>
                </c:pt>
                <c:pt idx="464">
                  <c:v>4</c:v>
                </c:pt>
                <c:pt idx="465">
                  <c:v>3</c:v>
                </c:pt>
                <c:pt idx="466">
                  <c:v>3</c:v>
                </c:pt>
                <c:pt idx="467">
                  <c:v>3</c:v>
                </c:pt>
                <c:pt idx="468">
                  <c:v>3</c:v>
                </c:pt>
                <c:pt idx="469">
                  <c:v>3</c:v>
                </c:pt>
                <c:pt idx="470">
                  <c:v>3</c:v>
                </c:pt>
                <c:pt idx="471">
                  <c:v>3</c:v>
                </c:pt>
                <c:pt idx="472">
                  <c:v>3</c:v>
                </c:pt>
                <c:pt idx="473">
                  <c:v>3</c:v>
                </c:pt>
                <c:pt idx="474">
                  <c:v>3</c:v>
                </c:pt>
                <c:pt idx="475">
                  <c:v>3</c:v>
                </c:pt>
                <c:pt idx="476">
                  <c:v>3</c:v>
                </c:pt>
                <c:pt idx="477">
                  <c:v>3</c:v>
                </c:pt>
                <c:pt idx="478">
                  <c:v>3</c:v>
                </c:pt>
                <c:pt idx="479">
                  <c:v>3</c:v>
                </c:pt>
                <c:pt idx="480">
                  <c:v>3</c:v>
                </c:pt>
                <c:pt idx="481">
                  <c:v>3</c:v>
                </c:pt>
                <c:pt idx="482">
                  <c:v>2</c:v>
                </c:pt>
                <c:pt idx="483">
                  <c:v>3</c:v>
                </c:pt>
                <c:pt idx="484">
                  <c:v>3</c:v>
                </c:pt>
                <c:pt idx="485">
                  <c:v>3</c:v>
                </c:pt>
                <c:pt idx="486">
                  <c:v>2</c:v>
                </c:pt>
                <c:pt idx="487">
                  <c:v>2</c:v>
                </c:pt>
                <c:pt idx="488">
                  <c:v>2</c:v>
                </c:pt>
                <c:pt idx="489">
                  <c:v>3</c:v>
                </c:pt>
                <c:pt idx="490">
                  <c:v>2</c:v>
                </c:pt>
                <c:pt idx="491">
                  <c:v>3</c:v>
                </c:pt>
                <c:pt idx="492">
                  <c:v>2</c:v>
                </c:pt>
                <c:pt idx="493">
                  <c:v>3</c:v>
                </c:pt>
                <c:pt idx="494">
                  <c:v>2</c:v>
                </c:pt>
                <c:pt idx="495">
                  <c:v>3</c:v>
                </c:pt>
                <c:pt idx="496">
                  <c:v>3</c:v>
                </c:pt>
                <c:pt idx="497">
                  <c:v>2</c:v>
                </c:pt>
                <c:pt idx="498">
                  <c:v>3</c:v>
                </c:pt>
                <c:pt idx="499">
                  <c:v>2</c:v>
                </c:pt>
                <c:pt idx="500">
                  <c:v>3</c:v>
                </c:pt>
                <c:pt idx="501">
                  <c:v>2</c:v>
                </c:pt>
                <c:pt idx="502">
                  <c:v>3</c:v>
                </c:pt>
                <c:pt idx="503">
                  <c:v>3</c:v>
                </c:pt>
                <c:pt idx="504">
                  <c:v>2</c:v>
                </c:pt>
                <c:pt idx="505">
                  <c:v>3</c:v>
                </c:pt>
                <c:pt idx="506">
                  <c:v>3</c:v>
                </c:pt>
                <c:pt idx="507">
                  <c:v>3</c:v>
                </c:pt>
                <c:pt idx="508">
                  <c:v>2</c:v>
                </c:pt>
                <c:pt idx="509">
                  <c:v>3</c:v>
                </c:pt>
                <c:pt idx="510">
                  <c:v>2</c:v>
                </c:pt>
                <c:pt idx="511">
                  <c:v>3</c:v>
                </c:pt>
                <c:pt idx="512">
                  <c:v>2</c:v>
                </c:pt>
                <c:pt idx="513">
                  <c:v>2</c:v>
                </c:pt>
                <c:pt idx="514">
                  <c:v>2</c:v>
                </c:pt>
                <c:pt idx="515">
                  <c:v>2</c:v>
                </c:pt>
                <c:pt idx="516">
                  <c:v>2</c:v>
                </c:pt>
                <c:pt idx="517">
                  <c:v>3</c:v>
                </c:pt>
                <c:pt idx="518">
                  <c:v>3</c:v>
                </c:pt>
                <c:pt idx="519">
                  <c:v>2</c:v>
                </c:pt>
                <c:pt idx="520">
                  <c:v>2</c:v>
                </c:pt>
                <c:pt idx="521">
                  <c:v>3</c:v>
                </c:pt>
                <c:pt idx="522">
                  <c:v>2</c:v>
                </c:pt>
                <c:pt idx="523">
                  <c:v>2</c:v>
                </c:pt>
                <c:pt idx="524">
                  <c:v>2</c:v>
                </c:pt>
                <c:pt idx="525">
                  <c:v>2</c:v>
                </c:pt>
                <c:pt idx="526">
                  <c:v>2</c:v>
                </c:pt>
                <c:pt idx="527">
                  <c:v>2</c:v>
                </c:pt>
                <c:pt idx="528">
                  <c:v>2</c:v>
                </c:pt>
                <c:pt idx="529">
                  <c:v>2</c:v>
                </c:pt>
                <c:pt idx="530">
                  <c:v>3</c:v>
                </c:pt>
                <c:pt idx="531">
                  <c:v>2</c:v>
                </c:pt>
                <c:pt idx="532">
                  <c:v>2</c:v>
                </c:pt>
                <c:pt idx="533">
                  <c:v>2</c:v>
                </c:pt>
                <c:pt idx="534">
                  <c:v>2</c:v>
                </c:pt>
                <c:pt idx="535">
                  <c:v>2</c:v>
                </c:pt>
                <c:pt idx="536">
                  <c:v>2</c:v>
                </c:pt>
                <c:pt idx="537">
                  <c:v>2</c:v>
                </c:pt>
                <c:pt idx="538">
                  <c:v>2</c:v>
                </c:pt>
                <c:pt idx="539">
                  <c:v>2</c:v>
                </c:pt>
                <c:pt idx="540">
                  <c:v>2</c:v>
                </c:pt>
                <c:pt idx="541">
                  <c:v>2</c:v>
                </c:pt>
                <c:pt idx="542">
                  <c:v>2</c:v>
                </c:pt>
                <c:pt idx="543">
                  <c:v>2</c:v>
                </c:pt>
                <c:pt idx="544">
                  <c:v>2</c:v>
                </c:pt>
                <c:pt idx="545">
                  <c:v>2</c:v>
                </c:pt>
                <c:pt idx="546">
                  <c:v>2</c:v>
                </c:pt>
                <c:pt idx="547">
                  <c:v>3</c:v>
                </c:pt>
                <c:pt idx="548">
                  <c:v>3</c:v>
                </c:pt>
                <c:pt idx="549">
                  <c:v>3</c:v>
                </c:pt>
                <c:pt idx="550">
                  <c:v>2</c:v>
                </c:pt>
                <c:pt idx="551">
                  <c:v>3</c:v>
                </c:pt>
                <c:pt idx="552">
                  <c:v>3</c:v>
                </c:pt>
                <c:pt idx="553">
                  <c:v>2</c:v>
                </c:pt>
                <c:pt idx="554">
                  <c:v>3</c:v>
                </c:pt>
                <c:pt idx="555">
                  <c:v>2</c:v>
                </c:pt>
                <c:pt idx="556">
                  <c:v>3</c:v>
                </c:pt>
                <c:pt idx="557">
                  <c:v>3</c:v>
                </c:pt>
                <c:pt idx="558">
                  <c:v>2</c:v>
                </c:pt>
                <c:pt idx="559">
                  <c:v>3</c:v>
                </c:pt>
                <c:pt idx="560">
                  <c:v>3</c:v>
                </c:pt>
                <c:pt idx="561">
                  <c:v>2</c:v>
                </c:pt>
                <c:pt idx="562">
                  <c:v>3</c:v>
                </c:pt>
                <c:pt idx="563">
                  <c:v>2</c:v>
                </c:pt>
                <c:pt idx="564">
                  <c:v>3</c:v>
                </c:pt>
                <c:pt idx="565">
                  <c:v>2</c:v>
                </c:pt>
                <c:pt idx="566">
                  <c:v>3</c:v>
                </c:pt>
                <c:pt idx="567">
                  <c:v>3</c:v>
                </c:pt>
                <c:pt idx="568">
                  <c:v>2</c:v>
                </c:pt>
                <c:pt idx="569">
                  <c:v>2</c:v>
                </c:pt>
                <c:pt idx="570">
                  <c:v>2</c:v>
                </c:pt>
                <c:pt idx="571">
                  <c:v>3</c:v>
                </c:pt>
                <c:pt idx="572">
                  <c:v>3</c:v>
                </c:pt>
                <c:pt idx="573">
                  <c:v>3</c:v>
                </c:pt>
                <c:pt idx="574">
                  <c:v>2</c:v>
                </c:pt>
                <c:pt idx="575">
                  <c:v>3</c:v>
                </c:pt>
                <c:pt idx="576">
                  <c:v>3</c:v>
                </c:pt>
                <c:pt idx="577">
                  <c:v>2</c:v>
                </c:pt>
                <c:pt idx="578">
                  <c:v>4</c:v>
                </c:pt>
                <c:pt idx="579">
                  <c:v>3</c:v>
                </c:pt>
                <c:pt idx="580">
                  <c:v>2</c:v>
                </c:pt>
                <c:pt idx="581">
                  <c:v>2</c:v>
                </c:pt>
                <c:pt idx="582">
                  <c:v>2</c:v>
                </c:pt>
                <c:pt idx="583">
                  <c:v>2</c:v>
                </c:pt>
                <c:pt idx="584">
                  <c:v>2</c:v>
                </c:pt>
                <c:pt idx="585">
                  <c:v>3</c:v>
                </c:pt>
                <c:pt idx="586">
                  <c:v>2</c:v>
                </c:pt>
                <c:pt idx="587">
                  <c:v>3</c:v>
                </c:pt>
                <c:pt idx="588">
                  <c:v>2</c:v>
                </c:pt>
                <c:pt idx="589">
                  <c:v>3</c:v>
                </c:pt>
                <c:pt idx="590">
                  <c:v>2</c:v>
                </c:pt>
                <c:pt idx="591">
                  <c:v>3</c:v>
                </c:pt>
                <c:pt idx="592">
                  <c:v>3</c:v>
                </c:pt>
                <c:pt idx="593">
                  <c:v>2</c:v>
                </c:pt>
                <c:pt idx="594">
                  <c:v>3</c:v>
                </c:pt>
                <c:pt idx="595">
                  <c:v>2</c:v>
                </c:pt>
                <c:pt idx="596">
                  <c:v>3</c:v>
                </c:pt>
                <c:pt idx="597">
                  <c:v>2</c:v>
                </c:pt>
                <c:pt idx="598">
                  <c:v>3</c:v>
                </c:pt>
                <c:pt idx="599">
                  <c:v>2</c:v>
                </c:pt>
                <c:pt idx="600">
                  <c:v>2</c:v>
                </c:pt>
                <c:pt idx="601">
                  <c:v>2</c:v>
                </c:pt>
                <c:pt idx="602">
                  <c:v>2</c:v>
                </c:pt>
                <c:pt idx="603">
                  <c:v>2</c:v>
                </c:pt>
                <c:pt idx="604">
                  <c:v>2</c:v>
                </c:pt>
                <c:pt idx="605">
                  <c:v>2</c:v>
                </c:pt>
                <c:pt idx="606">
                  <c:v>3</c:v>
                </c:pt>
                <c:pt idx="607">
                  <c:v>2</c:v>
                </c:pt>
                <c:pt idx="608">
                  <c:v>2</c:v>
                </c:pt>
                <c:pt idx="609">
                  <c:v>2</c:v>
                </c:pt>
                <c:pt idx="610">
                  <c:v>2</c:v>
                </c:pt>
                <c:pt idx="611">
                  <c:v>2</c:v>
                </c:pt>
                <c:pt idx="612">
                  <c:v>2</c:v>
                </c:pt>
                <c:pt idx="613">
                  <c:v>2</c:v>
                </c:pt>
                <c:pt idx="614">
                  <c:v>3</c:v>
                </c:pt>
                <c:pt idx="615">
                  <c:v>2</c:v>
                </c:pt>
                <c:pt idx="616">
                  <c:v>2</c:v>
                </c:pt>
                <c:pt idx="617">
                  <c:v>3</c:v>
                </c:pt>
                <c:pt idx="618">
                  <c:v>3</c:v>
                </c:pt>
                <c:pt idx="619">
                  <c:v>3</c:v>
                </c:pt>
                <c:pt idx="620">
                  <c:v>3</c:v>
                </c:pt>
                <c:pt idx="621">
                  <c:v>3</c:v>
                </c:pt>
                <c:pt idx="622">
                  <c:v>3</c:v>
                </c:pt>
                <c:pt idx="623">
                  <c:v>3</c:v>
                </c:pt>
                <c:pt idx="624">
                  <c:v>3</c:v>
                </c:pt>
                <c:pt idx="625">
                  <c:v>3</c:v>
                </c:pt>
                <c:pt idx="626">
                  <c:v>3</c:v>
                </c:pt>
                <c:pt idx="627">
                  <c:v>3</c:v>
                </c:pt>
                <c:pt idx="628">
                  <c:v>3</c:v>
                </c:pt>
                <c:pt idx="629">
                  <c:v>4</c:v>
                </c:pt>
                <c:pt idx="630">
                  <c:v>3</c:v>
                </c:pt>
                <c:pt idx="631">
                  <c:v>3</c:v>
                </c:pt>
                <c:pt idx="632">
                  <c:v>3</c:v>
                </c:pt>
                <c:pt idx="633">
                  <c:v>3</c:v>
                </c:pt>
                <c:pt idx="634">
                  <c:v>3</c:v>
                </c:pt>
                <c:pt idx="635">
                  <c:v>3</c:v>
                </c:pt>
                <c:pt idx="636">
                  <c:v>3</c:v>
                </c:pt>
                <c:pt idx="637">
                  <c:v>3</c:v>
                </c:pt>
                <c:pt idx="638">
                  <c:v>3</c:v>
                </c:pt>
                <c:pt idx="639">
                  <c:v>3</c:v>
                </c:pt>
                <c:pt idx="640">
                  <c:v>3</c:v>
                </c:pt>
                <c:pt idx="641">
                  <c:v>3</c:v>
                </c:pt>
                <c:pt idx="642">
                  <c:v>3</c:v>
                </c:pt>
                <c:pt idx="643">
                  <c:v>3</c:v>
                </c:pt>
                <c:pt idx="644">
                  <c:v>3</c:v>
                </c:pt>
                <c:pt idx="645">
                  <c:v>3</c:v>
                </c:pt>
                <c:pt idx="646">
                  <c:v>3</c:v>
                </c:pt>
                <c:pt idx="647">
                  <c:v>3</c:v>
                </c:pt>
                <c:pt idx="648">
                  <c:v>3</c:v>
                </c:pt>
                <c:pt idx="649">
                  <c:v>3</c:v>
                </c:pt>
                <c:pt idx="650">
                  <c:v>3</c:v>
                </c:pt>
                <c:pt idx="651">
                  <c:v>3</c:v>
                </c:pt>
                <c:pt idx="652">
                  <c:v>3</c:v>
                </c:pt>
                <c:pt idx="653">
                  <c:v>3</c:v>
                </c:pt>
                <c:pt idx="654">
                  <c:v>3</c:v>
                </c:pt>
                <c:pt idx="655">
                  <c:v>3</c:v>
                </c:pt>
                <c:pt idx="656">
                  <c:v>3</c:v>
                </c:pt>
                <c:pt idx="657">
                  <c:v>3</c:v>
                </c:pt>
                <c:pt idx="658">
                  <c:v>3</c:v>
                </c:pt>
                <c:pt idx="659">
                  <c:v>3</c:v>
                </c:pt>
                <c:pt idx="660">
                  <c:v>3</c:v>
                </c:pt>
                <c:pt idx="661">
                  <c:v>3</c:v>
                </c:pt>
                <c:pt idx="662">
                  <c:v>3</c:v>
                </c:pt>
                <c:pt idx="663">
                  <c:v>3</c:v>
                </c:pt>
                <c:pt idx="664">
                  <c:v>3</c:v>
                </c:pt>
                <c:pt idx="665">
                  <c:v>3</c:v>
                </c:pt>
                <c:pt idx="666">
                  <c:v>3</c:v>
                </c:pt>
                <c:pt idx="667">
                  <c:v>3</c:v>
                </c:pt>
                <c:pt idx="668">
                  <c:v>3</c:v>
                </c:pt>
                <c:pt idx="669">
                  <c:v>3</c:v>
                </c:pt>
                <c:pt idx="670">
                  <c:v>3</c:v>
                </c:pt>
                <c:pt idx="671">
                  <c:v>3</c:v>
                </c:pt>
                <c:pt idx="672">
                  <c:v>3</c:v>
                </c:pt>
                <c:pt idx="673">
                  <c:v>3</c:v>
                </c:pt>
                <c:pt idx="674">
                  <c:v>3</c:v>
                </c:pt>
                <c:pt idx="675">
                  <c:v>3</c:v>
                </c:pt>
                <c:pt idx="676">
                  <c:v>3</c:v>
                </c:pt>
                <c:pt idx="677">
                  <c:v>3</c:v>
                </c:pt>
                <c:pt idx="678">
                  <c:v>4</c:v>
                </c:pt>
                <c:pt idx="679">
                  <c:v>5</c:v>
                </c:pt>
                <c:pt idx="680">
                  <c:v>3</c:v>
                </c:pt>
                <c:pt idx="681">
                  <c:v>3</c:v>
                </c:pt>
                <c:pt idx="682">
                  <c:v>4</c:v>
                </c:pt>
                <c:pt idx="683">
                  <c:v>4</c:v>
                </c:pt>
                <c:pt idx="684">
                  <c:v>3</c:v>
                </c:pt>
                <c:pt idx="685">
                  <c:v>3</c:v>
                </c:pt>
                <c:pt idx="686">
                  <c:v>3</c:v>
                </c:pt>
                <c:pt idx="687">
                  <c:v>3</c:v>
                </c:pt>
                <c:pt idx="688">
                  <c:v>3</c:v>
                </c:pt>
                <c:pt idx="689">
                  <c:v>3</c:v>
                </c:pt>
                <c:pt idx="690">
                  <c:v>3</c:v>
                </c:pt>
                <c:pt idx="691">
                  <c:v>3</c:v>
                </c:pt>
                <c:pt idx="692">
                  <c:v>3</c:v>
                </c:pt>
                <c:pt idx="693">
                  <c:v>3</c:v>
                </c:pt>
                <c:pt idx="694">
                  <c:v>3</c:v>
                </c:pt>
                <c:pt idx="695">
                  <c:v>3</c:v>
                </c:pt>
                <c:pt idx="696">
                  <c:v>3</c:v>
                </c:pt>
                <c:pt idx="697">
                  <c:v>3</c:v>
                </c:pt>
                <c:pt idx="698">
                  <c:v>3</c:v>
                </c:pt>
                <c:pt idx="699">
                  <c:v>3</c:v>
                </c:pt>
                <c:pt idx="700">
                  <c:v>3</c:v>
                </c:pt>
                <c:pt idx="701">
                  <c:v>3</c:v>
                </c:pt>
                <c:pt idx="702">
                  <c:v>3</c:v>
                </c:pt>
                <c:pt idx="703">
                  <c:v>3</c:v>
                </c:pt>
                <c:pt idx="704">
                  <c:v>3</c:v>
                </c:pt>
                <c:pt idx="705">
                  <c:v>3</c:v>
                </c:pt>
                <c:pt idx="706">
                  <c:v>3</c:v>
                </c:pt>
                <c:pt idx="707">
                  <c:v>3</c:v>
                </c:pt>
                <c:pt idx="708">
                  <c:v>3</c:v>
                </c:pt>
                <c:pt idx="709">
                  <c:v>3</c:v>
                </c:pt>
                <c:pt idx="710">
                  <c:v>3</c:v>
                </c:pt>
                <c:pt idx="711">
                  <c:v>3</c:v>
                </c:pt>
                <c:pt idx="712">
                  <c:v>3</c:v>
                </c:pt>
                <c:pt idx="713">
                  <c:v>3</c:v>
                </c:pt>
                <c:pt idx="714">
                  <c:v>3</c:v>
                </c:pt>
                <c:pt idx="715">
                  <c:v>4</c:v>
                </c:pt>
                <c:pt idx="716">
                  <c:v>3</c:v>
                </c:pt>
                <c:pt idx="717">
                  <c:v>3</c:v>
                </c:pt>
                <c:pt idx="718">
                  <c:v>3</c:v>
                </c:pt>
                <c:pt idx="719">
                  <c:v>3</c:v>
                </c:pt>
                <c:pt idx="720">
                  <c:v>3</c:v>
                </c:pt>
                <c:pt idx="721">
                  <c:v>3</c:v>
                </c:pt>
                <c:pt idx="722">
                  <c:v>3</c:v>
                </c:pt>
                <c:pt idx="723">
                  <c:v>3</c:v>
                </c:pt>
                <c:pt idx="724">
                  <c:v>3</c:v>
                </c:pt>
                <c:pt idx="725">
                  <c:v>3</c:v>
                </c:pt>
                <c:pt idx="726">
                  <c:v>3</c:v>
                </c:pt>
                <c:pt idx="727">
                  <c:v>2</c:v>
                </c:pt>
                <c:pt idx="728">
                  <c:v>3</c:v>
                </c:pt>
                <c:pt idx="729">
                  <c:v>2</c:v>
                </c:pt>
                <c:pt idx="730">
                  <c:v>3</c:v>
                </c:pt>
                <c:pt idx="731">
                  <c:v>2</c:v>
                </c:pt>
                <c:pt idx="732">
                  <c:v>3</c:v>
                </c:pt>
                <c:pt idx="733">
                  <c:v>3</c:v>
                </c:pt>
                <c:pt idx="734">
                  <c:v>3</c:v>
                </c:pt>
                <c:pt idx="735">
                  <c:v>2</c:v>
                </c:pt>
                <c:pt idx="736">
                  <c:v>3</c:v>
                </c:pt>
                <c:pt idx="737">
                  <c:v>3</c:v>
                </c:pt>
                <c:pt idx="738">
                  <c:v>3</c:v>
                </c:pt>
                <c:pt idx="739">
                  <c:v>3</c:v>
                </c:pt>
                <c:pt idx="740">
                  <c:v>2</c:v>
                </c:pt>
                <c:pt idx="741">
                  <c:v>3</c:v>
                </c:pt>
                <c:pt idx="742">
                  <c:v>2</c:v>
                </c:pt>
                <c:pt idx="743">
                  <c:v>3</c:v>
                </c:pt>
                <c:pt idx="744">
                  <c:v>2</c:v>
                </c:pt>
                <c:pt idx="745">
                  <c:v>3</c:v>
                </c:pt>
                <c:pt idx="746">
                  <c:v>3</c:v>
                </c:pt>
                <c:pt idx="747">
                  <c:v>3</c:v>
                </c:pt>
                <c:pt idx="748">
                  <c:v>3</c:v>
                </c:pt>
                <c:pt idx="749">
                  <c:v>3</c:v>
                </c:pt>
                <c:pt idx="750">
                  <c:v>3</c:v>
                </c:pt>
                <c:pt idx="751">
                  <c:v>3</c:v>
                </c:pt>
                <c:pt idx="752">
                  <c:v>3</c:v>
                </c:pt>
                <c:pt idx="753">
                  <c:v>3</c:v>
                </c:pt>
                <c:pt idx="754">
                  <c:v>3</c:v>
                </c:pt>
                <c:pt idx="755">
                  <c:v>3</c:v>
                </c:pt>
                <c:pt idx="756">
                  <c:v>3</c:v>
                </c:pt>
                <c:pt idx="757">
                  <c:v>3</c:v>
                </c:pt>
                <c:pt idx="758">
                  <c:v>3</c:v>
                </c:pt>
                <c:pt idx="759">
                  <c:v>3</c:v>
                </c:pt>
                <c:pt idx="760">
                  <c:v>3</c:v>
                </c:pt>
                <c:pt idx="761">
                  <c:v>3</c:v>
                </c:pt>
                <c:pt idx="762">
                  <c:v>3</c:v>
                </c:pt>
                <c:pt idx="763">
                  <c:v>3</c:v>
                </c:pt>
                <c:pt idx="764">
                  <c:v>3</c:v>
                </c:pt>
                <c:pt idx="765">
                  <c:v>3</c:v>
                </c:pt>
                <c:pt idx="766">
                  <c:v>3</c:v>
                </c:pt>
                <c:pt idx="767">
                  <c:v>3</c:v>
                </c:pt>
                <c:pt idx="768">
                  <c:v>3</c:v>
                </c:pt>
                <c:pt idx="769">
                  <c:v>3</c:v>
                </c:pt>
                <c:pt idx="770">
                  <c:v>3</c:v>
                </c:pt>
                <c:pt idx="771">
                  <c:v>3</c:v>
                </c:pt>
                <c:pt idx="772">
                  <c:v>3</c:v>
                </c:pt>
                <c:pt idx="773">
                  <c:v>4</c:v>
                </c:pt>
                <c:pt idx="774">
                  <c:v>5</c:v>
                </c:pt>
                <c:pt idx="775">
                  <c:v>5</c:v>
                </c:pt>
                <c:pt idx="776">
                  <c:v>5</c:v>
                </c:pt>
                <c:pt idx="777">
                  <c:v>5</c:v>
                </c:pt>
                <c:pt idx="778">
                  <c:v>5</c:v>
                </c:pt>
                <c:pt idx="779">
                  <c:v>5</c:v>
                </c:pt>
                <c:pt idx="780">
                  <c:v>5</c:v>
                </c:pt>
                <c:pt idx="781">
                  <c:v>5</c:v>
                </c:pt>
                <c:pt idx="782">
                  <c:v>5</c:v>
                </c:pt>
                <c:pt idx="783">
                  <c:v>5</c:v>
                </c:pt>
                <c:pt idx="784">
                  <c:v>5</c:v>
                </c:pt>
                <c:pt idx="785">
                  <c:v>3</c:v>
                </c:pt>
                <c:pt idx="786">
                  <c:v>3</c:v>
                </c:pt>
                <c:pt idx="787">
                  <c:v>3</c:v>
                </c:pt>
                <c:pt idx="788">
                  <c:v>3</c:v>
                </c:pt>
                <c:pt idx="789">
                  <c:v>3</c:v>
                </c:pt>
                <c:pt idx="790">
                  <c:v>3</c:v>
                </c:pt>
                <c:pt idx="791">
                  <c:v>3</c:v>
                </c:pt>
                <c:pt idx="792">
                  <c:v>3</c:v>
                </c:pt>
                <c:pt idx="793">
                  <c:v>3</c:v>
                </c:pt>
                <c:pt idx="794">
                  <c:v>3</c:v>
                </c:pt>
                <c:pt idx="795">
                  <c:v>3</c:v>
                </c:pt>
                <c:pt idx="796">
                  <c:v>3</c:v>
                </c:pt>
                <c:pt idx="797">
                  <c:v>3</c:v>
                </c:pt>
                <c:pt idx="798">
                  <c:v>3</c:v>
                </c:pt>
                <c:pt idx="799">
                  <c:v>3</c:v>
                </c:pt>
                <c:pt idx="800">
                  <c:v>3</c:v>
                </c:pt>
                <c:pt idx="801">
                  <c:v>3</c:v>
                </c:pt>
                <c:pt idx="802">
                  <c:v>3</c:v>
                </c:pt>
                <c:pt idx="803">
                  <c:v>3</c:v>
                </c:pt>
                <c:pt idx="804">
                  <c:v>4</c:v>
                </c:pt>
                <c:pt idx="805">
                  <c:v>5</c:v>
                </c:pt>
                <c:pt idx="806">
                  <c:v>5</c:v>
                </c:pt>
                <c:pt idx="807">
                  <c:v>5</c:v>
                </c:pt>
                <c:pt idx="808">
                  <c:v>5</c:v>
                </c:pt>
                <c:pt idx="809">
                  <c:v>5</c:v>
                </c:pt>
                <c:pt idx="810">
                  <c:v>5</c:v>
                </c:pt>
                <c:pt idx="811">
                  <c:v>3</c:v>
                </c:pt>
                <c:pt idx="812">
                  <c:v>3</c:v>
                </c:pt>
                <c:pt idx="813">
                  <c:v>3</c:v>
                </c:pt>
                <c:pt idx="814">
                  <c:v>3</c:v>
                </c:pt>
                <c:pt idx="815">
                  <c:v>3</c:v>
                </c:pt>
                <c:pt idx="816">
                  <c:v>3</c:v>
                </c:pt>
                <c:pt idx="817">
                  <c:v>3</c:v>
                </c:pt>
                <c:pt idx="818">
                  <c:v>3</c:v>
                </c:pt>
                <c:pt idx="819">
                  <c:v>3</c:v>
                </c:pt>
                <c:pt idx="820">
                  <c:v>3</c:v>
                </c:pt>
                <c:pt idx="821">
                  <c:v>3</c:v>
                </c:pt>
                <c:pt idx="822">
                  <c:v>3</c:v>
                </c:pt>
                <c:pt idx="823">
                  <c:v>3</c:v>
                </c:pt>
                <c:pt idx="824">
                  <c:v>3</c:v>
                </c:pt>
                <c:pt idx="825">
                  <c:v>3</c:v>
                </c:pt>
                <c:pt idx="826">
                  <c:v>3</c:v>
                </c:pt>
                <c:pt idx="827">
                  <c:v>3</c:v>
                </c:pt>
                <c:pt idx="828">
                  <c:v>3</c:v>
                </c:pt>
                <c:pt idx="829">
                  <c:v>3</c:v>
                </c:pt>
                <c:pt idx="830">
                  <c:v>4</c:v>
                </c:pt>
                <c:pt idx="831">
                  <c:v>3</c:v>
                </c:pt>
                <c:pt idx="832">
                  <c:v>3</c:v>
                </c:pt>
                <c:pt idx="833">
                  <c:v>3</c:v>
                </c:pt>
                <c:pt idx="834">
                  <c:v>3</c:v>
                </c:pt>
                <c:pt idx="835">
                  <c:v>3</c:v>
                </c:pt>
                <c:pt idx="836">
                  <c:v>3</c:v>
                </c:pt>
                <c:pt idx="837">
                  <c:v>3</c:v>
                </c:pt>
                <c:pt idx="838">
                  <c:v>3</c:v>
                </c:pt>
                <c:pt idx="839">
                  <c:v>3</c:v>
                </c:pt>
                <c:pt idx="840">
                  <c:v>3</c:v>
                </c:pt>
                <c:pt idx="841">
                  <c:v>3</c:v>
                </c:pt>
                <c:pt idx="842">
                  <c:v>3</c:v>
                </c:pt>
                <c:pt idx="843">
                  <c:v>3</c:v>
                </c:pt>
                <c:pt idx="844">
                  <c:v>3</c:v>
                </c:pt>
                <c:pt idx="845">
                  <c:v>3</c:v>
                </c:pt>
                <c:pt idx="846">
                  <c:v>3</c:v>
                </c:pt>
                <c:pt idx="847">
                  <c:v>3</c:v>
                </c:pt>
                <c:pt idx="848">
                  <c:v>2</c:v>
                </c:pt>
                <c:pt idx="849">
                  <c:v>3</c:v>
                </c:pt>
                <c:pt idx="850">
                  <c:v>3</c:v>
                </c:pt>
                <c:pt idx="851">
                  <c:v>3</c:v>
                </c:pt>
                <c:pt idx="852">
                  <c:v>2</c:v>
                </c:pt>
                <c:pt idx="853">
                  <c:v>2</c:v>
                </c:pt>
                <c:pt idx="854">
                  <c:v>2</c:v>
                </c:pt>
                <c:pt idx="855">
                  <c:v>3</c:v>
                </c:pt>
                <c:pt idx="856">
                  <c:v>2</c:v>
                </c:pt>
                <c:pt idx="857">
                  <c:v>3</c:v>
                </c:pt>
                <c:pt idx="858">
                  <c:v>2</c:v>
                </c:pt>
                <c:pt idx="859">
                  <c:v>3</c:v>
                </c:pt>
                <c:pt idx="860">
                  <c:v>2</c:v>
                </c:pt>
                <c:pt idx="861">
                  <c:v>3</c:v>
                </c:pt>
                <c:pt idx="862">
                  <c:v>3</c:v>
                </c:pt>
                <c:pt idx="863">
                  <c:v>2</c:v>
                </c:pt>
                <c:pt idx="864">
                  <c:v>3</c:v>
                </c:pt>
                <c:pt idx="865">
                  <c:v>2</c:v>
                </c:pt>
                <c:pt idx="866">
                  <c:v>3</c:v>
                </c:pt>
                <c:pt idx="867">
                  <c:v>2</c:v>
                </c:pt>
                <c:pt idx="868">
                  <c:v>3</c:v>
                </c:pt>
                <c:pt idx="869">
                  <c:v>3</c:v>
                </c:pt>
                <c:pt idx="870">
                  <c:v>2</c:v>
                </c:pt>
                <c:pt idx="871">
                  <c:v>3</c:v>
                </c:pt>
                <c:pt idx="872">
                  <c:v>3</c:v>
                </c:pt>
                <c:pt idx="873">
                  <c:v>3</c:v>
                </c:pt>
                <c:pt idx="874">
                  <c:v>2</c:v>
                </c:pt>
                <c:pt idx="875">
                  <c:v>3</c:v>
                </c:pt>
                <c:pt idx="876">
                  <c:v>2</c:v>
                </c:pt>
                <c:pt idx="877">
                  <c:v>3</c:v>
                </c:pt>
                <c:pt idx="878">
                  <c:v>2</c:v>
                </c:pt>
                <c:pt idx="879">
                  <c:v>2</c:v>
                </c:pt>
                <c:pt idx="880">
                  <c:v>2</c:v>
                </c:pt>
                <c:pt idx="881">
                  <c:v>2</c:v>
                </c:pt>
                <c:pt idx="882">
                  <c:v>2</c:v>
                </c:pt>
                <c:pt idx="883">
                  <c:v>3</c:v>
                </c:pt>
                <c:pt idx="884">
                  <c:v>3</c:v>
                </c:pt>
                <c:pt idx="885">
                  <c:v>2</c:v>
                </c:pt>
                <c:pt idx="886">
                  <c:v>2</c:v>
                </c:pt>
                <c:pt idx="887">
                  <c:v>3</c:v>
                </c:pt>
                <c:pt idx="888">
                  <c:v>2</c:v>
                </c:pt>
                <c:pt idx="889">
                  <c:v>2</c:v>
                </c:pt>
                <c:pt idx="890">
                  <c:v>2</c:v>
                </c:pt>
                <c:pt idx="891">
                  <c:v>2</c:v>
                </c:pt>
                <c:pt idx="892">
                  <c:v>2</c:v>
                </c:pt>
                <c:pt idx="893">
                  <c:v>2</c:v>
                </c:pt>
                <c:pt idx="894">
                  <c:v>2</c:v>
                </c:pt>
                <c:pt idx="895">
                  <c:v>2</c:v>
                </c:pt>
                <c:pt idx="896">
                  <c:v>3</c:v>
                </c:pt>
                <c:pt idx="897">
                  <c:v>2</c:v>
                </c:pt>
                <c:pt idx="898">
                  <c:v>2</c:v>
                </c:pt>
                <c:pt idx="899">
                  <c:v>2</c:v>
                </c:pt>
                <c:pt idx="900">
                  <c:v>2</c:v>
                </c:pt>
                <c:pt idx="901">
                  <c:v>2</c:v>
                </c:pt>
                <c:pt idx="902">
                  <c:v>2</c:v>
                </c:pt>
                <c:pt idx="903">
                  <c:v>2</c:v>
                </c:pt>
                <c:pt idx="904">
                  <c:v>2</c:v>
                </c:pt>
                <c:pt idx="905">
                  <c:v>2</c:v>
                </c:pt>
                <c:pt idx="906">
                  <c:v>2</c:v>
                </c:pt>
                <c:pt idx="907">
                  <c:v>2</c:v>
                </c:pt>
                <c:pt idx="908">
                  <c:v>2</c:v>
                </c:pt>
                <c:pt idx="909">
                  <c:v>2</c:v>
                </c:pt>
                <c:pt idx="910">
                  <c:v>2</c:v>
                </c:pt>
                <c:pt idx="911">
                  <c:v>2</c:v>
                </c:pt>
                <c:pt idx="912">
                  <c:v>2</c:v>
                </c:pt>
                <c:pt idx="913">
                  <c:v>3</c:v>
                </c:pt>
                <c:pt idx="914">
                  <c:v>3</c:v>
                </c:pt>
                <c:pt idx="915">
                  <c:v>3</c:v>
                </c:pt>
                <c:pt idx="916">
                  <c:v>2</c:v>
                </c:pt>
                <c:pt idx="917">
                  <c:v>3</c:v>
                </c:pt>
                <c:pt idx="918">
                  <c:v>3</c:v>
                </c:pt>
                <c:pt idx="919">
                  <c:v>2</c:v>
                </c:pt>
                <c:pt idx="920">
                  <c:v>3</c:v>
                </c:pt>
                <c:pt idx="921">
                  <c:v>2</c:v>
                </c:pt>
                <c:pt idx="922">
                  <c:v>3</c:v>
                </c:pt>
                <c:pt idx="923">
                  <c:v>3</c:v>
                </c:pt>
                <c:pt idx="924">
                  <c:v>2</c:v>
                </c:pt>
                <c:pt idx="925">
                  <c:v>3</c:v>
                </c:pt>
                <c:pt idx="926">
                  <c:v>3</c:v>
                </c:pt>
                <c:pt idx="927">
                  <c:v>2</c:v>
                </c:pt>
                <c:pt idx="928">
                  <c:v>3</c:v>
                </c:pt>
                <c:pt idx="929">
                  <c:v>2</c:v>
                </c:pt>
                <c:pt idx="930">
                  <c:v>3</c:v>
                </c:pt>
                <c:pt idx="931">
                  <c:v>2</c:v>
                </c:pt>
                <c:pt idx="932">
                  <c:v>3</c:v>
                </c:pt>
                <c:pt idx="933">
                  <c:v>3</c:v>
                </c:pt>
                <c:pt idx="934">
                  <c:v>2</c:v>
                </c:pt>
                <c:pt idx="935">
                  <c:v>2</c:v>
                </c:pt>
                <c:pt idx="936">
                  <c:v>2</c:v>
                </c:pt>
                <c:pt idx="937">
                  <c:v>3</c:v>
                </c:pt>
                <c:pt idx="938">
                  <c:v>3</c:v>
                </c:pt>
                <c:pt idx="939">
                  <c:v>3</c:v>
                </c:pt>
                <c:pt idx="940">
                  <c:v>2</c:v>
                </c:pt>
                <c:pt idx="941">
                  <c:v>3</c:v>
                </c:pt>
                <c:pt idx="942">
                  <c:v>3</c:v>
                </c:pt>
                <c:pt idx="943">
                  <c:v>2</c:v>
                </c:pt>
                <c:pt idx="944">
                  <c:v>4</c:v>
                </c:pt>
                <c:pt idx="945">
                  <c:v>3</c:v>
                </c:pt>
                <c:pt idx="946">
                  <c:v>2</c:v>
                </c:pt>
                <c:pt idx="947">
                  <c:v>2</c:v>
                </c:pt>
                <c:pt idx="948">
                  <c:v>2</c:v>
                </c:pt>
                <c:pt idx="949">
                  <c:v>2</c:v>
                </c:pt>
                <c:pt idx="950">
                  <c:v>2</c:v>
                </c:pt>
                <c:pt idx="951">
                  <c:v>3</c:v>
                </c:pt>
                <c:pt idx="952">
                  <c:v>2</c:v>
                </c:pt>
                <c:pt idx="953">
                  <c:v>3</c:v>
                </c:pt>
                <c:pt idx="954">
                  <c:v>2</c:v>
                </c:pt>
                <c:pt idx="955">
                  <c:v>3</c:v>
                </c:pt>
                <c:pt idx="956">
                  <c:v>2</c:v>
                </c:pt>
                <c:pt idx="957">
                  <c:v>3</c:v>
                </c:pt>
                <c:pt idx="958">
                  <c:v>3</c:v>
                </c:pt>
                <c:pt idx="959">
                  <c:v>2</c:v>
                </c:pt>
                <c:pt idx="960">
                  <c:v>3</c:v>
                </c:pt>
                <c:pt idx="961">
                  <c:v>2</c:v>
                </c:pt>
                <c:pt idx="962">
                  <c:v>3</c:v>
                </c:pt>
                <c:pt idx="963">
                  <c:v>2</c:v>
                </c:pt>
                <c:pt idx="964">
                  <c:v>3</c:v>
                </c:pt>
                <c:pt idx="965">
                  <c:v>2</c:v>
                </c:pt>
                <c:pt idx="966">
                  <c:v>2</c:v>
                </c:pt>
                <c:pt idx="967">
                  <c:v>2</c:v>
                </c:pt>
                <c:pt idx="968">
                  <c:v>2</c:v>
                </c:pt>
                <c:pt idx="969">
                  <c:v>2</c:v>
                </c:pt>
                <c:pt idx="970">
                  <c:v>2</c:v>
                </c:pt>
                <c:pt idx="971">
                  <c:v>2</c:v>
                </c:pt>
                <c:pt idx="972">
                  <c:v>3</c:v>
                </c:pt>
                <c:pt idx="973">
                  <c:v>2</c:v>
                </c:pt>
                <c:pt idx="974">
                  <c:v>2</c:v>
                </c:pt>
                <c:pt idx="975">
                  <c:v>2</c:v>
                </c:pt>
                <c:pt idx="976">
                  <c:v>2</c:v>
                </c:pt>
                <c:pt idx="977">
                  <c:v>2</c:v>
                </c:pt>
                <c:pt idx="978">
                  <c:v>2</c:v>
                </c:pt>
                <c:pt idx="979">
                  <c:v>2</c:v>
                </c:pt>
                <c:pt idx="980">
                  <c:v>3</c:v>
                </c:pt>
                <c:pt idx="981">
                  <c:v>2</c:v>
                </c:pt>
                <c:pt idx="982">
                  <c:v>2</c:v>
                </c:pt>
                <c:pt idx="983">
                  <c:v>3</c:v>
                </c:pt>
                <c:pt idx="984">
                  <c:v>3</c:v>
                </c:pt>
                <c:pt idx="985">
                  <c:v>3</c:v>
                </c:pt>
                <c:pt idx="986">
                  <c:v>3</c:v>
                </c:pt>
                <c:pt idx="987">
                  <c:v>3</c:v>
                </c:pt>
                <c:pt idx="988">
                  <c:v>3</c:v>
                </c:pt>
                <c:pt idx="989">
                  <c:v>3</c:v>
                </c:pt>
                <c:pt idx="990">
                  <c:v>3</c:v>
                </c:pt>
                <c:pt idx="991">
                  <c:v>3</c:v>
                </c:pt>
                <c:pt idx="992">
                  <c:v>3</c:v>
                </c:pt>
                <c:pt idx="993">
                  <c:v>3</c:v>
                </c:pt>
                <c:pt idx="994">
                  <c:v>3</c:v>
                </c:pt>
                <c:pt idx="995">
                  <c:v>4</c:v>
                </c:pt>
                <c:pt idx="996">
                  <c:v>3</c:v>
                </c:pt>
                <c:pt idx="997">
                  <c:v>3</c:v>
                </c:pt>
                <c:pt idx="998">
                  <c:v>3</c:v>
                </c:pt>
                <c:pt idx="999">
                  <c:v>3</c:v>
                </c:pt>
                <c:pt idx="1000">
                  <c:v>3</c:v>
                </c:pt>
                <c:pt idx="1001">
                  <c:v>3</c:v>
                </c:pt>
                <c:pt idx="1002">
                  <c:v>3</c:v>
                </c:pt>
                <c:pt idx="1003">
                  <c:v>3</c:v>
                </c:pt>
                <c:pt idx="1004">
                  <c:v>3</c:v>
                </c:pt>
                <c:pt idx="1005">
                  <c:v>3</c:v>
                </c:pt>
                <c:pt idx="1006">
                  <c:v>3</c:v>
                </c:pt>
                <c:pt idx="1007">
                  <c:v>3</c:v>
                </c:pt>
                <c:pt idx="1008">
                  <c:v>3</c:v>
                </c:pt>
                <c:pt idx="1009">
                  <c:v>3</c:v>
                </c:pt>
                <c:pt idx="1010">
                  <c:v>3</c:v>
                </c:pt>
                <c:pt idx="1011">
                  <c:v>3</c:v>
                </c:pt>
                <c:pt idx="1012">
                  <c:v>3</c:v>
                </c:pt>
                <c:pt idx="1013">
                  <c:v>3</c:v>
                </c:pt>
                <c:pt idx="1014">
                  <c:v>3</c:v>
                </c:pt>
                <c:pt idx="1015">
                  <c:v>3</c:v>
                </c:pt>
                <c:pt idx="1016">
                  <c:v>3</c:v>
                </c:pt>
                <c:pt idx="1017">
                  <c:v>3</c:v>
                </c:pt>
                <c:pt idx="1018">
                  <c:v>3</c:v>
                </c:pt>
                <c:pt idx="1019">
                  <c:v>3</c:v>
                </c:pt>
                <c:pt idx="1020">
                  <c:v>3</c:v>
                </c:pt>
                <c:pt idx="1021">
                  <c:v>3</c:v>
                </c:pt>
                <c:pt idx="1022">
                  <c:v>3</c:v>
                </c:pt>
                <c:pt idx="1023">
                  <c:v>3</c:v>
                </c:pt>
                <c:pt idx="1024">
                  <c:v>3</c:v>
                </c:pt>
                <c:pt idx="1025">
                  <c:v>3</c:v>
                </c:pt>
                <c:pt idx="1026">
                  <c:v>3</c:v>
                </c:pt>
                <c:pt idx="1027">
                  <c:v>3</c:v>
                </c:pt>
                <c:pt idx="1028">
                  <c:v>3</c:v>
                </c:pt>
                <c:pt idx="1029">
                  <c:v>3</c:v>
                </c:pt>
                <c:pt idx="1030">
                  <c:v>3</c:v>
                </c:pt>
                <c:pt idx="1031">
                  <c:v>3</c:v>
                </c:pt>
                <c:pt idx="1032">
                  <c:v>3</c:v>
                </c:pt>
                <c:pt idx="1033">
                  <c:v>3</c:v>
                </c:pt>
                <c:pt idx="1034">
                  <c:v>3</c:v>
                </c:pt>
                <c:pt idx="1035">
                  <c:v>3</c:v>
                </c:pt>
                <c:pt idx="1036">
                  <c:v>3</c:v>
                </c:pt>
                <c:pt idx="1037">
                  <c:v>3</c:v>
                </c:pt>
                <c:pt idx="1038">
                  <c:v>3</c:v>
                </c:pt>
                <c:pt idx="1039">
                  <c:v>3</c:v>
                </c:pt>
                <c:pt idx="1040">
                  <c:v>3</c:v>
                </c:pt>
                <c:pt idx="1041">
                  <c:v>3</c:v>
                </c:pt>
                <c:pt idx="1042">
                  <c:v>3</c:v>
                </c:pt>
                <c:pt idx="1043">
                  <c:v>3</c:v>
                </c:pt>
                <c:pt idx="1044">
                  <c:v>4</c:v>
                </c:pt>
                <c:pt idx="1045">
                  <c:v>5</c:v>
                </c:pt>
                <c:pt idx="1046">
                  <c:v>3</c:v>
                </c:pt>
                <c:pt idx="1047">
                  <c:v>3</c:v>
                </c:pt>
                <c:pt idx="1048">
                  <c:v>4</c:v>
                </c:pt>
                <c:pt idx="1049">
                  <c:v>4</c:v>
                </c:pt>
                <c:pt idx="1050">
                  <c:v>3</c:v>
                </c:pt>
                <c:pt idx="1051">
                  <c:v>3</c:v>
                </c:pt>
                <c:pt idx="1052">
                  <c:v>3</c:v>
                </c:pt>
                <c:pt idx="1053">
                  <c:v>3</c:v>
                </c:pt>
                <c:pt idx="1054">
                  <c:v>3</c:v>
                </c:pt>
                <c:pt idx="1055">
                  <c:v>3</c:v>
                </c:pt>
                <c:pt idx="1056">
                  <c:v>3</c:v>
                </c:pt>
                <c:pt idx="1057">
                  <c:v>3</c:v>
                </c:pt>
                <c:pt idx="1058">
                  <c:v>3</c:v>
                </c:pt>
                <c:pt idx="1059">
                  <c:v>3</c:v>
                </c:pt>
                <c:pt idx="1060">
                  <c:v>3</c:v>
                </c:pt>
                <c:pt idx="1061">
                  <c:v>3</c:v>
                </c:pt>
                <c:pt idx="1062">
                  <c:v>3</c:v>
                </c:pt>
                <c:pt idx="1063">
                  <c:v>3</c:v>
                </c:pt>
                <c:pt idx="1064">
                  <c:v>3</c:v>
                </c:pt>
                <c:pt idx="1065">
                  <c:v>3</c:v>
                </c:pt>
                <c:pt idx="1066">
                  <c:v>3</c:v>
                </c:pt>
                <c:pt idx="1067">
                  <c:v>3</c:v>
                </c:pt>
                <c:pt idx="1068">
                  <c:v>3</c:v>
                </c:pt>
                <c:pt idx="1069">
                  <c:v>3</c:v>
                </c:pt>
                <c:pt idx="1070">
                  <c:v>3</c:v>
                </c:pt>
                <c:pt idx="1071">
                  <c:v>3</c:v>
                </c:pt>
                <c:pt idx="1072">
                  <c:v>3</c:v>
                </c:pt>
                <c:pt idx="1073">
                  <c:v>3</c:v>
                </c:pt>
                <c:pt idx="1074">
                  <c:v>3</c:v>
                </c:pt>
                <c:pt idx="1075">
                  <c:v>3</c:v>
                </c:pt>
                <c:pt idx="1076">
                  <c:v>3</c:v>
                </c:pt>
                <c:pt idx="1077">
                  <c:v>3</c:v>
                </c:pt>
                <c:pt idx="1078">
                  <c:v>3</c:v>
                </c:pt>
                <c:pt idx="1079">
                  <c:v>3</c:v>
                </c:pt>
                <c:pt idx="1080">
                  <c:v>3</c:v>
                </c:pt>
                <c:pt idx="1081">
                  <c:v>4</c:v>
                </c:pt>
                <c:pt idx="1082">
                  <c:v>3</c:v>
                </c:pt>
                <c:pt idx="1083">
                  <c:v>3</c:v>
                </c:pt>
                <c:pt idx="1084">
                  <c:v>3</c:v>
                </c:pt>
                <c:pt idx="1085">
                  <c:v>3</c:v>
                </c:pt>
                <c:pt idx="1086">
                  <c:v>3</c:v>
                </c:pt>
                <c:pt idx="1087">
                  <c:v>3</c:v>
                </c:pt>
                <c:pt idx="1088">
                  <c:v>3</c:v>
                </c:pt>
                <c:pt idx="1089">
                  <c:v>3</c:v>
                </c:pt>
                <c:pt idx="1090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A65-41F8-8408-D55012C059E0}"/>
            </c:ext>
          </c:extLst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'Scaling-at-Server-side'!$G$3:$G$1093</c:f>
              <c:numCache>
                <c:formatCode>General</c:formatCode>
                <c:ptCount val="1091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3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3</c:v>
                </c:pt>
                <c:pt idx="24">
                  <c:v>2</c:v>
                </c:pt>
                <c:pt idx="25">
                  <c:v>3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3</c:v>
                </c:pt>
                <c:pt idx="32">
                  <c:v>3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3</c:v>
                </c:pt>
                <c:pt idx="38">
                  <c:v>2</c:v>
                </c:pt>
                <c:pt idx="39">
                  <c:v>3</c:v>
                </c:pt>
                <c:pt idx="40">
                  <c:v>2</c:v>
                </c:pt>
                <c:pt idx="41">
                  <c:v>3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3</c:v>
                </c:pt>
                <c:pt idx="51">
                  <c:v>2</c:v>
                </c:pt>
                <c:pt idx="52">
                  <c:v>3</c:v>
                </c:pt>
                <c:pt idx="53">
                  <c:v>2</c:v>
                </c:pt>
                <c:pt idx="54">
                  <c:v>3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3</c:v>
                </c:pt>
                <c:pt idx="60">
                  <c:v>2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2</c:v>
                </c:pt>
                <c:pt idx="65">
                  <c:v>2</c:v>
                </c:pt>
                <c:pt idx="66">
                  <c:v>3</c:v>
                </c:pt>
                <c:pt idx="67">
                  <c:v>3</c:v>
                </c:pt>
                <c:pt idx="68">
                  <c:v>2</c:v>
                </c:pt>
                <c:pt idx="69">
                  <c:v>3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3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3</c:v>
                </c:pt>
                <c:pt idx="83">
                  <c:v>2</c:v>
                </c:pt>
                <c:pt idx="84">
                  <c:v>3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3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3</c:v>
                </c:pt>
                <c:pt idx="111">
                  <c:v>2</c:v>
                </c:pt>
                <c:pt idx="112">
                  <c:v>2</c:v>
                </c:pt>
                <c:pt idx="113">
                  <c:v>3</c:v>
                </c:pt>
                <c:pt idx="114">
                  <c:v>2</c:v>
                </c:pt>
                <c:pt idx="115">
                  <c:v>3</c:v>
                </c:pt>
                <c:pt idx="116">
                  <c:v>2</c:v>
                </c:pt>
                <c:pt idx="117">
                  <c:v>3</c:v>
                </c:pt>
                <c:pt idx="118">
                  <c:v>2</c:v>
                </c:pt>
                <c:pt idx="119">
                  <c:v>3</c:v>
                </c:pt>
                <c:pt idx="120">
                  <c:v>3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3</c:v>
                </c:pt>
                <c:pt idx="129">
                  <c:v>2</c:v>
                </c:pt>
                <c:pt idx="130">
                  <c:v>3</c:v>
                </c:pt>
                <c:pt idx="131">
                  <c:v>2</c:v>
                </c:pt>
                <c:pt idx="132">
                  <c:v>3</c:v>
                </c:pt>
                <c:pt idx="133">
                  <c:v>2</c:v>
                </c:pt>
                <c:pt idx="134">
                  <c:v>3</c:v>
                </c:pt>
                <c:pt idx="135">
                  <c:v>2</c:v>
                </c:pt>
                <c:pt idx="136">
                  <c:v>2</c:v>
                </c:pt>
                <c:pt idx="137">
                  <c:v>3</c:v>
                </c:pt>
                <c:pt idx="138">
                  <c:v>3</c:v>
                </c:pt>
                <c:pt idx="139">
                  <c:v>2</c:v>
                </c:pt>
                <c:pt idx="140">
                  <c:v>3</c:v>
                </c:pt>
                <c:pt idx="141">
                  <c:v>3</c:v>
                </c:pt>
                <c:pt idx="142">
                  <c:v>2</c:v>
                </c:pt>
                <c:pt idx="143">
                  <c:v>3</c:v>
                </c:pt>
                <c:pt idx="144">
                  <c:v>2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2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2</c:v>
                </c:pt>
                <c:pt idx="153">
                  <c:v>3</c:v>
                </c:pt>
                <c:pt idx="154">
                  <c:v>3</c:v>
                </c:pt>
                <c:pt idx="155">
                  <c:v>2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4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4</c:v>
                </c:pt>
                <c:pt idx="185">
                  <c:v>3</c:v>
                </c:pt>
                <c:pt idx="186">
                  <c:v>4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4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4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4</c:v>
                </c:pt>
                <c:pt idx="205">
                  <c:v>4</c:v>
                </c:pt>
                <c:pt idx="206">
                  <c:v>3</c:v>
                </c:pt>
                <c:pt idx="207">
                  <c:v>4</c:v>
                </c:pt>
                <c:pt idx="208">
                  <c:v>3</c:v>
                </c:pt>
                <c:pt idx="209">
                  <c:v>3</c:v>
                </c:pt>
                <c:pt idx="210">
                  <c:v>4</c:v>
                </c:pt>
                <c:pt idx="211">
                  <c:v>3</c:v>
                </c:pt>
                <c:pt idx="212">
                  <c:v>4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4</c:v>
                </c:pt>
                <c:pt idx="217">
                  <c:v>3</c:v>
                </c:pt>
                <c:pt idx="218">
                  <c:v>3</c:v>
                </c:pt>
                <c:pt idx="219">
                  <c:v>4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4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4</c:v>
                </c:pt>
                <c:pt idx="256">
                  <c:v>3</c:v>
                </c:pt>
                <c:pt idx="257">
                  <c:v>3</c:v>
                </c:pt>
                <c:pt idx="258">
                  <c:v>3</c:v>
                </c:pt>
                <c:pt idx="259">
                  <c:v>3</c:v>
                </c:pt>
                <c:pt idx="260">
                  <c:v>3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3</c:v>
                </c:pt>
                <c:pt idx="265">
                  <c:v>3</c:v>
                </c:pt>
                <c:pt idx="266">
                  <c:v>3</c:v>
                </c:pt>
                <c:pt idx="267">
                  <c:v>3</c:v>
                </c:pt>
                <c:pt idx="268">
                  <c:v>3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3</c:v>
                </c:pt>
                <c:pt idx="275">
                  <c:v>3</c:v>
                </c:pt>
                <c:pt idx="276">
                  <c:v>3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3</c:v>
                </c:pt>
                <c:pt idx="283">
                  <c:v>3</c:v>
                </c:pt>
                <c:pt idx="284">
                  <c:v>3</c:v>
                </c:pt>
                <c:pt idx="285">
                  <c:v>3</c:v>
                </c:pt>
                <c:pt idx="286">
                  <c:v>3</c:v>
                </c:pt>
                <c:pt idx="287">
                  <c:v>3</c:v>
                </c:pt>
                <c:pt idx="288">
                  <c:v>3</c:v>
                </c:pt>
                <c:pt idx="289">
                  <c:v>3</c:v>
                </c:pt>
                <c:pt idx="290">
                  <c:v>3</c:v>
                </c:pt>
                <c:pt idx="291">
                  <c:v>3</c:v>
                </c:pt>
                <c:pt idx="292">
                  <c:v>3</c:v>
                </c:pt>
                <c:pt idx="293">
                  <c:v>3</c:v>
                </c:pt>
                <c:pt idx="294">
                  <c:v>3</c:v>
                </c:pt>
                <c:pt idx="295">
                  <c:v>3</c:v>
                </c:pt>
                <c:pt idx="296">
                  <c:v>2</c:v>
                </c:pt>
                <c:pt idx="297">
                  <c:v>3</c:v>
                </c:pt>
                <c:pt idx="298">
                  <c:v>3</c:v>
                </c:pt>
                <c:pt idx="299">
                  <c:v>2</c:v>
                </c:pt>
                <c:pt idx="300">
                  <c:v>3</c:v>
                </c:pt>
                <c:pt idx="301">
                  <c:v>3</c:v>
                </c:pt>
                <c:pt idx="302">
                  <c:v>3</c:v>
                </c:pt>
                <c:pt idx="303">
                  <c:v>3</c:v>
                </c:pt>
                <c:pt idx="304">
                  <c:v>3</c:v>
                </c:pt>
                <c:pt idx="305">
                  <c:v>3</c:v>
                </c:pt>
                <c:pt idx="306">
                  <c:v>2</c:v>
                </c:pt>
                <c:pt idx="307">
                  <c:v>3</c:v>
                </c:pt>
                <c:pt idx="308">
                  <c:v>2</c:v>
                </c:pt>
                <c:pt idx="309">
                  <c:v>3</c:v>
                </c:pt>
                <c:pt idx="310">
                  <c:v>2</c:v>
                </c:pt>
                <c:pt idx="311">
                  <c:v>3</c:v>
                </c:pt>
                <c:pt idx="312">
                  <c:v>2</c:v>
                </c:pt>
                <c:pt idx="313">
                  <c:v>3</c:v>
                </c:pt>
                <c:pt idx="314">
                  <c:v>2</c:v>
                </c:pt>
                <c:pt idx="315">
                  <c:v>2</c:v>
                </c:pt>
                <c:pt idx="316">
                  <c:v>3</c:v>
                </c:pt>
                <c:pt idx="317">
                  <c:v>2</c:v>
                </c:pt>
                <c:pt idx="318">
                  <c:v>3</c:v>
                </c:pt>
                <c:pt idx="319">
                  <c:v>3</c:v>
                </c:pt>
                <c:pt idx="320">
                  <c:v>2</c:v>
                </c:pt>
                <c:pt idx="321">
                  <c:v>3</c:v>
                </c:pt>
                <c:pt idx="322">
                  <c:v>2</c:v>
                </c:pt>
                <c:pt idx="323">
                  <c:v>4</c:v>
                </c:pt>
                <c:pt idx="324">
                  <c:v>2</c:v>
                </c:pt>
                <c:pt idx="325">
                  <c:v>3</c:v>
                </c:pt>
                <c:pt idx="326">
                  <c:v>2</c:v>
                </c:pt>
                <c:pt idx="327">
                  <c:v>3</c:v>
                </c:pt>
                <c:pt idx="328">
                  <c:v>2</c:v>
                </c:pt>
                <c:pt idx="329">
                  <c:v>3</c:v>
                </c:pt>
                <c:pt idx="330">
                  <c:v>2</c:v>
                </c:pt>
                <c:pt idx="331">
                  <c:v>4</c:v>
                </c:pt>
                <c:pt idx="332">
                  <c:v>2</c:v>
                </c:pt>
                <c:pt idx="333">
                  <c:v>3</c:v>
                </c:pt>
                <c:pt idx="334">
                  <c:v>2</c:v>
                </c:pt>
                <c:pt idx="335">
                  <c:v>3</c:v>
                </c:pt>
                <c:pt idx="336">
                  <c:v>2</c:v>
                </c:pt>
                <c:pt idx="337">
                  <c:v>3</c:v>
                </c:pt>
                <c:pt idx="338">
                  <c:v>2</c:v>
                </c:pt>
                <c:pt idx="339">
                  <c:v>2</c:v>
                </c:pt>
                <c:pt idx="340">
                  <c:v>3</c:v>
                </c:pt>
                <c:pt idx="341">
                  <c:v>2</c:v>
                </c:pt>
                <c:pt idx="342">
                  <c:v>3</c:v>
                </c:pt>
                <c:pt idx="343">
                  <c:v>3</c:v>
                </c:pt>
                <c:pt idx="344">
                  <c:v>3</c:v>
                </c:pt>
                <c:pt idx="345">
                  <c:v>2</c:v>
                </c:pt>
                <c:pt idx="346">
                  <c:v>3</c:v>
                </c:pt>
                <c:pt idx="347">
                  <c:v>2</c:v>
                </c:pt>
                <c:pt idx="348">
                  <c:v>2</c:v>
                </c:pt>
                <c:pt idx="349">
                  <c:v>2</c:v>
                </c:pt>
                <c:pt idx="350">
                  <c:v>3</c:v>
                </c:pt>
                <c:pt idx="351">
                  <c:v>2</c:v>
                </c:pt>
                <c:pt idx="352">
                  <c:v>3</c:v>
                </c:pt>
                <c:pt idx="353">
                  <c:v>3</c:v>
                </c:pt>
                <c:pt idx="354">
                  <c:v>2</c:v>
                </c:pt>
                <c:pt idx="355">
                  <c:v>3</c:v>
                </c:pt>
                <c:pt idx="356">
                  <c:v>2</c:v>
                </c:pt>
                <c:pt idx="357">
                  <c:v>3</c:v>
                </c:pt>
                <c:pt idx="358">
                  <c:v>2</c:v>
                </c:pt>
                <c:pt idx="359">
                  <c:v>2</c:v>
                </c:pt>
                <c:pt idx="360">
                  <c:v>3</c:v>
                </c:pt>
                <c:pt idx="361">
                  <c:v>2</c:v>
                </c:pt>
                <c:pt idx="362">
                  <c:v>3</c:v>
                </c:pt>
                <c:pt idx="363">
                  <c:v>2</c:v>
                </c:pt>
                <c:pt idx="364">
                  <c:v>3</c:v>
                </c:pt>
                <c:pt idx="365">
                  <c:v>2</c:v>
                </c:pt>
                <c:pt idx="366">
                  <c:v>3</c:v>
                </c:pt>
                <c:pt idx="367">
                  <c:v>3</c:v>
                </c:pt>
                <c:pt idx="368">
                  <c:v>3</c:v>
                </c:pt>
                <c:pt idx="369">
                  <c:v>2</c:v>
                </c:pt>
                <c:pt idx="370">
                  <c:v>3</c:v>
                </c:pt>
                <c:pt idx="371">
                  <c:v>3</c:v>
                </c:pt>
                <c:pt idx="372">
                  <c:v>3</c:v>
                </c:pt>
                <c:pt idx="373">
                  <c:v>3</c:v>
                </c:pt>
                <c:pt idx="374">
                  <c:v>2</c:v>
                </c:pt>
                <c:pt idx="375">
                  <c:v>3</c:v>
                </c:pt>
                <c:pt idx="376">
                  <c:v>2</c:v>
                </c:pt>
                <c:pt idx="377">
                  <c:v>3</c:v>
                </c:pt>
                <c:pt idx="378">
                  <c:v>2</c:v>
                </c:pt>
                <c:pt idx="379">
                  <c:v>3</c:v>
                </c:pt>
                <c:pt idx="380">
                  <c:v>3</c:v>
                </c:pt>
                <c:pt idx="381">
                  <c:v>3</c:v>
                </c:pt>
                <c:pt idx="382">
                  <c:v>3</c:v>
                </c:pt>
                <c:pt idx="383">
                  <c:v>3</c:v>
                </c:pt>
                <c:pt idx="384">
                  <c:v>3</c:v>
                </c:pt>
                <c:pt idx="385">
                  <c:v>3</c:v>
                </c:pt>
                <c:pt idx="386">
                  <c:v>3</c:v>
                </c:pt>
                <c:pt idx="387">
                  <c:v>3</c:v>
                </c:pt>
                <c:pt idx="388">
                  <c:v>3</c:v>
                </c:pt>
                <c:pt idx="389">
                  <c:v>3</c:v>
                </c:pt>
                <c:pt idx="390">
                  <c:v>3</c:v>
                </c:pt>
                <c:pt idx="391">
                  <c:v>3</c:v>
                </c:pt>
                <c:pt idx="392">
                  <c:v>3</c:v>
                </c:pt>
                <c:pt idx="393">
                  <c:v>3</c:v>
                </c:pt>
                <c:pt idx="394">
                  <c:v>3</c:v>
                </c:pt>
                <c:pt idx="395">
                  <c:v>3</c:v>
                </c:pt>
                <c:pt idx="396">
                  <c:v>3</c:v>
                </c:pt>
                <c:pt idx="397">
                  <c:v>3</c:v>
                </c:pt>
                <c:pt idx="398">
                  <c:v>3</c:v>
                </c:pt>
                <c:pt idx="399">
                  <c:v>3</c:v>
                </c:pt>
                <c:pt idx="400">
                  <c:v>3</c:v>
                </c:pt>
                <c:pt idx="401">
                  <c:v>3</c:v>
                </c:pt>
                <c:pt idx="402">
                  <c:v>3</c:v>
                </c:pt>
                <c:pt idx="403">
                  <c:v>3</c:v>
                </c:pt>
                <c:pt idx="404">
                  <c:v>3</c:v>
                </c:pt>
                <c:pt idx="405">
                  <c:v>3</c:v>
                </c:pt>
                <c:pt idx="406">
                  <c:v>3</c:v>
                </c:pt>
                <c:pt idx="407">
                  <c:v>4</c:v>
                </c:pt>
                <c:pt idx="408">
                  <c:v>5</c:v>
                </c:pt>
                <c:pt idx="409">
                  <c:v>5</c:v>
                </c:pt>
                <c:pt idx="410">
                  <c:v>5</c:v>
                </c:pt>
                <c:pt idx="411">
                  <c:v>5</c:v>
                </c:pt>
                <c:pt idx="412">
                  <c:v>5</c:v>
                </c:pt>
                <c:pt idx="413">
                  <c:v>5</c:v>
                </c:pt>
                <c:pt idx="414">
                  <c:v>5</c:v>
                </c:pt>
                <c:pt idx="415">
                  <c:v>5</c:v>
                </c:pt>
                <c:pt idx="416">
                  <c:v>5</c:v>
                </c:pt>
                <c:pt idx="417">
                  <c:v>5</c:v>
                </c:pt>
                <c:pt idx="418">
                  <c:v>5</c:v>
                </c:pt>
                <c:pt idx="419">
                  <c:v>3</c:v>
                </c:pt>
                <c:pt idx="420">
                  <c:v>3</c:v>
                </c:pt>
                <c:pt idx="421">
                  <c:v>3</c:v>
                </c:pt>
                <c:pt idx="422">
                  <c:v>3</c:v>
                </c:pt>
                <c:pt idx="423">
                  <c:v>3</c:v>
                </c:pt>
                <c:pt idx="424">
                  <c:v>3</c:v>
                </c:pt>
                <c:pt idx="425">
                  <c:v>3</c:v>
                </c:pt>
                <c:pt idx="426">
                  <c:v>3</c:v>
                </c:pt>
                <c:pt idx="427">
                  <c:v>3</c:v>
                </c:pt>
                <c:pt idx="428">
                  <c:v>3</c:v>
                </c:pt>
                <c:pt idx="429">
                  <c:v>3</c:v>
                </c:pt>
                <c:pt idx="430">
                  <c:v>3</c:v>
                </c:pt>
                <c:pt idx="431">
                  <c:v>3</c:v>
                </c:pt>
                <c:pt idx="432">
                  <c:v>3</c:v>
                </c:pt>
                <c:pt idx="433">
                  <c:v>3</c:v>
                </c:pt>
                <c:pt idx="434">
                  <c:v>3</c:v>
                </c:pt>
                <c:pt idx="435">
                  <c:v>3</c:v>
                </c:pt>
                <c:pt idx="436">
                  <c:v>3</c:v>
                </c:pt>
                <c:pt idx="437">
                  <c:v>3</c:v>
                </c:pt>
                <c:pt idx="438">
                  <c:v>4</c:v>
                </c:pt>
                <c:pt idx="439">
                  <c:v>5</c:v>
                </c:pt>
                <c:pt idx="440">
                  <c:v>5</c:v>
                </c:pt>
                <c:pt idx="441">
                  <c:v>5</c:v>
                </c:pt>
                <c:pt idx="442">
                  <c:v>5</c:v>
                </c:pt>
                <c:pt idx="443">
                  <c:v>5</c:v>
                </c:pt>
                <c:pt idx="444">
                  <c:v>5</c:v>
                </c:pt>
                <c:pt idx="445">
                  <c:v>3</c:v>
                </c:pt>
                <c:pt idx="446">
                  <c:v>3</c:v>
                </c:pt>
                <c:pt idx="447">
                  <c:v>3</c:v>
                </c:pt>
                <c:pt idx="448">
                  <c:v>3</c:v>
                </c:pt>
                <c:pt idx="449">
                  <c:v>3</c:v>
                </c:pt>
                <c:pt idx="450">
                  <c:v>3</c:v>
                </c:pt>
                <c:pt idx="451">
                  <c:v>3</c:v>
                </c:pt>
                <c:pt idx="452">
                  <c:v>3</c:v>
                </c:pt>
                <c:pt idx="453">
                  <c:v>3</c:v>
                </c:pt>
                <c:pt idx="454">
                  <c:v>3</c:v>
                </c:pt>
                <c:pt idx="455">
                  <c:v>3</c:v>
                </c:pt>
                <c:pt idx="456">
                  <c:v>3</c:v>
                </c:pt>
                <c:pt idx="457">
                  <c:v>3</c:v>
                </c:pt>
                <c:pt idx="458">
                  <c:v>3</c:v>
                </c:pt>
                <c:pt idx="459">
                  <c:v>3</c:v>
                </c:pt>
                <c:pt idx="460">
                  <c:v>3</c:v>
                </c:pt>
                <c:pt idx="461">
                  <c:v>3</c:v>
                </c:pt>
                <c:pt idx="462">
                  <c:v>3</c:v>
                </c:pt>
                <c:pt idx="463">
                  <c:v>3</c:v>
                </c:pt>
                <c:pt idx="464">
                  <c:v>4</c:v>
                </c:pt>
                <c:pt idx="465">
                  <c:v>3</c:v>
                </c:pt>
                <c:pt idx="466">
                  <c:v>3</c:v>
                </c:pt>
                <c:pt idx="467">
                  <c:v>3</c:v>
                </c:pt>
                <c:pt idx="468">
                  <c:v>3</c:v>
                </c:pt>
                <c:pt idx="469">
                  <c:v>3</c:v>
                </c:pt>
                <c:pt idx="470">
                  <c:v>3</c:v>
                </c:pt>
                <c:pt idx="471">
                  <c:v>3</c:v>
                </c:pt>
                <c:pt idx="472">
                  <c:v>3</c:v>
                </c:pt>
                <c:pt idx="473">
                  <c:v>3</c:v>
                </c:pt>
                <c:pt idx="474">
                  <c:v>3</c:v>
                </c:pt>
                <c:pt idx="475">
                  <c:v>3</c:v>
                </c:pt>
                <c:pt idx="476">
                  <c:v>3</c:v>
                </c:pt>
                <c:pt idx="477">
                  <c:v>3</c:v>
                </c:pt>
                <c:pt idx="478">
                  <c:v>3</c:v>
                </c:pt>
                <c:pt idx="479">
                  <c:v>3</c:v>
                </c:pt>
                <c:pt idx="480">
                  <c:v>3</c:v>
                </c:pt>
                <c:pt idx="481">
                  <c:v>3</c:v>
                </c:pt>
                <c:pt idx="482">
                  <c:v>2</c:v>
                </c:pt>
                <c:pt idx="483">
                  <c:v>3</c:v>
                </c:pt>
                <c:pt idx="484">
                  <c:v>3</c:v>
                </c:pt>
                <c:pt idx="485">
                  <c:v>3</c:v>
                </c:pt>
                <c:pt idx="486">
                  <c:v>2</c:v>
                </c:pt>
                <c:pt idx="487">
                  <c:v>2</c:v>
                </c:pt>
                <c:pt idx="488">
                  <c:v>2</c:v>
                </c:pt>
                <c:pt idx="489">
                  <c:v>3</c:v>
                </c:pt>
                <c:pt idx="490">
                  <c:v>2</c:v>
                </c:pt>
                <c:pt idx="491">
                  <c:v>3</c:v>
                </c:pt>
                <c:pt idx="492">
                  <c:v>2</c:v>
                </c:pt>
                <c:pt idx="493">
                  <c:v>3</c:v>
                </c:pt>
                <c:pt idx="494">
                  <c:v>2</c:v>
                </c:pt>
                <c:pt idx="495">
                  <c:v>3</c:v>
                </c:pt>
                <c:pt idx="496">
                  <c:v>3</c:v>
                </c:pt>
                <c:pt idx="497">
                  <c:v>2</c:v>
                </c:pt>
                <c:pt idx="498">
                  <c:v>3</c:v>
                </c:pt>
                <c:pt idx="499">
                  <c:v>2</c:v>
                </c:pt>
                <c:pt idx="500">
                  <c:v>3</c:v>
                </c:pt>
                <c:pt idx="501">
                  <c:v>2</c:v>
                </c:pt>
                <c:pt idx="502">
                  <c:v>3</c:v>
                </c:pt>
                <c:pt idx="503">
                  <c:v>3</c:v>
                </c:pt>
                <c:pt idx="504">
                  <c:v>2</c:v>
                </c:pt>
                <c:pt idx="505">
                  <c:v>3</c:v>
                </c:pt>
                <c:pt idx="506">
                  <c:v>3</c:v>
                </c:pt>
                <c:pt idx="507">
                  <c:v>3</c:v>
                </c:pt>
                <c:pt idx="508">
                  <c:v>2</c:v>
                </c:pt>
                <c:pt idx="509">
                  <c:v>3</c:v>
                </c:pt>
                <c:pt idx="510">
                  <c:v>2</c:v>
                </c:pt>
                <c:pt idx="511">
                  <c:v>3</c:v>
                </c:pt>
                <c:pt idx="512">
                  <c:v>2</c:v>
                </c:pt>
                <c:pt idx="513">
                  <c:v>2</c:v>
                </c:pt>
                <c:pt idx="514">
                  <c:v>2</c:v>
                </c:pt>
                <c:pt idx="515">
                  <c:v>2</c:v>
                </c:pt>
                <c:pt idx="516">
                  <c:v>2</c:v>
                </c:pt>
                <c:pt idx="517">
                  <c:v>3</c:v>
                </c:pt>
                <c:pt idx="518">
                  <c:v>3</c:v>
                </c:pt>
                <c:pt idx="519">
                  <c:v>2</c:v>
                </c:pt>
                <c:pt idx="520">
                  <c:v>2</c:v>
                </c:pt>
                <c:pt idx="521">
                  <c:v>3</c:v>
                </c:pt>
                <c:pt idx="522">
                  <c:v>2</c:v>
                </c:pt>
                <c:pt idx="523">
                  <c:v>2</c:v>
                </c:pt>
                <c:pt idx="524">
                  <c:v>2</c:v>
                </c:pt>
                <c:pt idx="525">
                  <c:v>2</c:v>
                </c:pt>
                <c:pt idx="526">
                  <c:v>2</c:v>
                </c:pt>
                <c:pt idx="527">
                  <c:v>2</c:v>
                </c:pt>
                <c:pt idx="528">
                  <c:v>2</c:v>
                </c:pt>
                <c:pt idx="529">
                  <c:v>2</c:v>
                </c:pt>
                <c:pt idx="530">
                  <c:v>3</c:v>
                </c:pt>
                <c:pt idx="531">
                  <c:v>2</c:v>
                </c:pt>
                <c:pt idx="532">
                  <c:v>2</c:v>
                </c:pt>
                <c:pt idx="533">
                  <c:v>2</c:v>
                </c:pt>
                <c:pt idx="534">
                  <c:v>2</c:v>
                </c:pt>
                <c:pt idx="535">
                  <c:v>2</c:v>
                </c:pt>
                <c:pt idx="536">
                  <c:v>2</c:v>
                </c:pt>
                <c:pt idx="537">
                  <c:v>2</c:v>
                </c:pt>
                <c:pt idx="538">
                  <c:v>2</c:v>
                </c:pt>
                <c:pt idx="539">
                  <c:v>2</c:v>
                </c:pt>
                <c:pt idx="540">
                  <c:v>2</c:v>
                </c:pt>
                <c:pt idx="541">
                  <c:v>2</c:v>
                </c:pt>
                <c:pt idx="542">
                  <c:v>2</c:v>
                </c:pt>
                <c:pt idx="543">
                  <c:v>2</c:v>
                </c:pt>
                <c:pt idx="544">
                  <c:v>2</c:v>
                </c:pt>
                <c:pt idx="545">
                  <c:v>2</c:v>
                </c:pt>
                <c:pt idx="546">
                  <c:v>2</c:v>
                </c:pt>
                <c:pt idx="547">
                  <c:v>3</c:v>
                </c:pt>
                <c:pt idx="548">
                  <c:v>3</c:v>
                </c:pt>
                <c:pt idx="549">
                  <c:v>3</c:v>
                </c:pt>
                <c:pt idx="550">
                  <c:v>2</c:v>
                </c:pt>
                <c:pt idx="551">
                  <c:v>3</c:v>
                </c:pt>
                <c:pt idx="552">
                  <c:v>3</c:v>
                </c:pt>
                <c:pt idx="553">
                  <c:v>2</c:v>
                </c:pt>
                <c:pt idx="554">
                  <c:v>3</c:v>
                </c:pt>
                <c:pt idx="555">
                  <c:v>2</c:v>
                </c:pt>
                <c:pt idx="556">
                  <c:v>3</c:v>
                </c:pt>
                <c:pt idx="557">
                  <c:v>3</c:v>
                </c:pt>
                <c:pt idx="558">
                  <c:v>2</c:v>
                </c:pt>
                <c:pt idx="559">
                  <c:v>3</c:v>
                </c:pt>
                <c:pt idx="560">
                  <c:v>3</c:v>
                </c:pt>
                <c:pt idx="561">
                  <c:v>2</c:v>
                </c:pt>
                <c:pt idx="562">
                  <c:v>3</c:v>
                </c:pt>
                <c:pt idx="563">
                  <c:v>2</c:v>
                </c:pt>
                <c:pt idx="564">
                  <c:v>3</c:v>
                </c:pt>
                <c:pt idx="565">
                  <c:v>2</c:v>
                </c:pt>
                <c:pt idx="566">
                  <c:v>3</c:v>
                </c:pt>
                <c:pt idx="567">
                  <c:v>3</c:v>
                </c:pt>
                <c:pt idx="568">
                  <c:v>2</c:v>
                </c:pt>
                <c:pt idx="569">
                  <c:v>2</c:v>
                </c:pt>
                <c:pt idx="570">
                  <c:v>2</c:v>
                </c:pt>
                <c:pt idx="571">
                  <c:v>3</c:v>
                </c:pt>
                <c:pt idx="572">
                  <c:v>3</c:v>
                </c:pt>
                <c:pt idx="573">
                  <c:v>3</c:v>
                </c:pt>
                <c:pt idx="574">
                  <c:v>2</c:v>
                </c:pt>
                <c:pt idx="575">
                  <c:v>3</c:v>
                </c:pt>
                <c:pt idx="576">
                  <c:v>3</c:v>
                </c:pt>
                <c:pt idx="577">
                  <c:v>2</c:v>
                </c:pt>
                <c:pt idx="578">
                  <c:v>4</c:v>
                </c:pt>
                <c:pt idx="579">
                  <c:v>3</c:v>
                </c:pt>
                <c:pt idx="580">
                  <c:v>2</c:v>
                </c:pt>
                <c:pt idx="581">
                  <c:v>2</c:v>
                </c:pt>
                <c:pt idx="582">
                  <c:v>2</c:v>
                </c:pt>
                <c:pt idx="583">
                  <c:v>2</c:v>
                </c:pt>
                <c:pt idx="584">
                  <c:v>2</c:v>
                </c:pt>
                <c:pt idx="585">
                  <c:v>3</c:v>
                </c:pt>
                <c:pt idx="586">
                  <c:v>2</c:v>
                </c:pt>
                <c:pt idx="587">
                  <c:v>3</c:v>
                </c:pt>
                <c:pt idx="588">
                  <c:v>2</c:v>
                </c:pt>
                <c:pt idx="589">
                  <c:v>3</c:v>
                </c:pt>
                <c:pt idx="590">
                  <c:v>2</c:v>
                </c:pt>
                <c:pt idx="591">
                  <c:v>3</c:v>
                </c:pt>
                <c:pt idx="592">
                  <c:v>3</c:v>
                </c:pt>
                <c:pt idx="593">
                  <c:v>2</c:v>
                </c:pt>
                <c:pt idx="594">
                  <c:v>3</c:v>
                </c:pt>
                <c:pt idx="595">
                  <c:v>2</c:v>
                </c:pt>
                <c:pt idx="596">
                  <c:v>3</c:v>
                </c:pt>
                <c:pt idx="597">
                  <c:v>2</c:v>
                </c:pt>
                <c:pt idx="598">
                  <c:v>3</c:v>
                </c:pt>
                <c:pt idx="599">
                  <c:v>2</c:v>
                </c:pt>
                <c:pt idx="600">
                  <c:v>2</c:v>
                </c:pt>
                <c:pt idx="601">
                  <c:v>2</c:v>
                </c:pt>
                <c:pt idx="602">
                  <c:v>2</c:v>
                </c:pt>
                <c:pt idx="603">
                  <c:v>2</c:v>
                </c:pt>
                <c:pt idx="604">
                  <c:v>2</c:v>
                </c:pt>
                <c:pt idx="605">
                  <c:v>2</c:v>
                </c:pt>
                <c:pt idx="606">
                  <c:v>3</c:v>
                </c:pt>
                <c:pt idx="607">
                  <c:v>2</c:v>
                </c:pt>
                <c:pt idx="608">
                  <c:v>2</c:v>
                </c:pt>
                <c:pt idx="609">
                  <c:v>2</c:v>
                </c:pt>
                <c:pt idx="610">
                  <c:v>2</c:v>
                </c:pt>
                <c:pt idx="611">
                  <c:v>2</c:v>
                </c:pt>
                <c:pt idx="612">
                  <c:v>2</c:v>
                </c:pt>
                <c:pt idx="613">
                  <c:v>2</c:v>
                </c:pt>
                <c:pt idx="614">
                  <c:v>3</c:v>
                </c:pt>
                <c:pt idx="615">
                  <c:v>2</c:v>
                </c:pt>
                <c:pt idx="616">
                  <c:v>2</c:v>
                </c:pt>
                <c:pt idx="617">
                  <c:v>3</c:v>
                </c:pt>
                <c:pt idx="618">
                  <c:v>3</c:v>
                </c:pt>
                <c:pt idx="619">
                  <c:v>3</c:v>
                </c:pt>
                <c:pt idx="620">
                  <c:v>3</c:v>
                </c:pt>
                <c:pt idx="621">
                  <c:v>3</c:v>
                </c:pt>
                <c:pt idx="622">
                  <c:v>3</c:v>
                </c:pt>
                <c:pt idx="623">
                  <c:v>3</c:v>
                </c:pt>
                <c:pt idx="624">
                  <c:v>3</c:v>
                </c:pt>
                <c:pt idx="625">
                  <c:v>3</c:v>
                </c:pt>
                <c:pt idx="626">
                  <c:v>3</c:v>
                </c:pt>
                <c:pt idx="627">
                  <c:v>3</c:v>
                </c:pt>
                <c:pt idx="628">
                  <c:v>3</c:v>
                </c:pt>
                <c:pt idx="629">
                  <c:v>4</c:v>
                </c:pt>
                <c:pt idx="630">
                  <c:v>3</c:v>
                </c:pt>
                <c:pt idx="631">
                  <c:v>3</c:v>
                </c:pt>
                <c:pt idx="632">
                  <c:v>3</c:v>
                </c:pt>
                <c:pt idx="633">
                  <c:v>3</c:v>
                </c:pt>
                <c:pt idx="634">
                  <c:v>3</c:v>
                </c:pt>
                <c:pt idx="635">
                  <c:v>3</c:v>
                </c:pt>
                <c:pt idx="636">
                  <c:v>3</c:v>
                </c:pt>
                <c:pt idx="637">
                  <c:v>3</c:v>
                </c:pt>
                <c:pt idx="638">
                  <c:v>3</c:v>
                </c:pt>
                <c:pt idx="639">
                  <c:v>3</c:v>
                </c:pt>
                <c:pt idx="640">
                  <c:v>3</c:v>
                </c:pt>
                <c:pt idx="641">
                  <c:v>3</c:v>
                </c:pt>
                <c:pt idx="642">
                  <c:v>3</c:v>
                </c:pt>
                <c:pt idx="643">
                  <c:v>3</c:v>
                </c:pt>
                <c:pt idx="644">
                  <c:v>3</c:v>
                </c:pt>
                <c:pt idx="645">
                  <c:v>3</c:v>
                </c:pt>
                <c:pt idx="646">
                  <c:v>3</c:v>
                </c:pt>
                <c:pt idx="647">
                  <c:v>3</c:v>
                </c:pt>
                <c:pt idx="648">
                  <c:v>3</c:v>
                </c:pt>
                <c:pt idx="649">
                  <c:v>3</c:v>
                </c:pt>
                <c:pt idx="650">
                  <c:v>3</c:v>
                </c:pt>
                <c:pt idx="651">
                  <c:v>3</c:v>
                </c:pt>
                <c:pt idx="652">
                  <c:v>3</c:v>
                </c:pt>
                <c:pt idx="653">
                  <c:v>3</c:v>
                </c:pt>
                <c:pt idx="654">
                  <c:v>3</c:v>
                </c:pt>
                <c:pt idx="655">
                  <c:v>3</c:v>
                </c:pt>
                <c:pt idx="656">
                  <c:v>3</c:v>
                </c:pt>
                <c:pt idx="657">
                  <c:v>3</c:v>
                </c:pt>
                <c:pt idx="658">
                  <c:v>3</c:v>
                </c:pt>
                <c:pt idx="659">
                  <c:v>3</c:v>
                </c:pt>
                <c:pt idx="660">
                  <c:v>3</c:v>
                </c:pt>
                <c:pt idx="661">
                  <c:v>3</c:v>
                </c:pt>
                <c:pt idx="662">
                  <c:v>3</c:v>
                </c:pt>
                <c:pt idx="663">
                  <c:v>3</c:v>
                </c:pt>
                <c:pt idx="664">
                  <c:v>3</c:v>
                </c:pt>
                <c:pt idx="665">
                  <c:v>3</c:v>
                </c:pt>
                <c:pt idx="666">
                  <c:v>3</c:v>
                </c:pt>
                <c:pt idx="667">
                  <c:v>3</c:v>
                </c:pt>
                <c:pt idx="668">
                  <c:v>3</c:v>
                </c:pt>
                <c:pt idx="669">
                  <c:v>3</c:v>
                </c:pt>
                <c:pt idx="670">
                  <c:v>3</c:v>
                </c:pt>
                <c:pt idx="671">
                  <c:v>3</c:v>
                </c:pt>
                <c:pt idx="672">
                  <c:v>3</c:v>
                </c:pt>
                <c:pt idx="673">
                  <c:v>3</c:v>
                </c:pt>
                <c:pt idx="674">
                  <c:v>3</c:v>
                </c:pt>
                <c:pt idx="675">
                  <c:v>3</c:v>
                </c:pt>
                <c:pt idx="676">
                  <c:v>3</c:v>
                </c:pt>
                <c:pt idx="677">
                  <c:v>3</c:v>
                </c:pt>
                <c:pt idx="678">
                  <c:v>4</c:v>
                </c:pt>
                <c:pt idx="679">
                  <c:v>5</c:v>
                </c:pt>
                <c:pt idx="680">
                  <c:v>3</c:v>
                </c:pt>
                <c:pt idx="681">
                  <c:v>3</c:v>
                </c:pt>
                <c:pt idx="682">
                  <c:v>4</c:v>
                </c:pt>
                <c:pt idx="683">
                  <c:v>4</c:v>
                </c:pt>
                <c:pt idx="684">
                  <c:v>3</c:v>
                </c:pt>
                <c:pt idx="685">
                  <c:v>3</c:v>
                </c:pt>
                <c:pt idx="686">
                  <c:v>3</c:v>
                </c:pt>
                <c:pt idx="687">
                  <c:v>3</c:v>
                </c:pt>
                <c:pt idx="688">
                  <c:v>3</c:v>
                </c:pt>
                <c:pt idx="689">
                  <c:v>3</c:v>
                </c:pt>
                <c:pt idx="690">
                  <c:v>3</c:v>
                </c:pt>
                <c:pt idx="691">
                  <c:v>3</c:v>
                </c:pt>
                <c:pt idx="692">
                  <c:v>3</c:v>
                </c:pt>
                <c:pt idx="693">
                  <c:v>3</c:v>
                </c:pt>
                <c:pt idx="694">
                  <c:v>3</c:v>
                </c:pt>
                <c:pt idx="695">
                  <c:v>3</c:v>
                </c:pt>
                <c:pt idx="696">
                  <c:v>3</c:v>
                </c:pt>
                <c:pt idx="697">
                  <c:v>3</c:v>
                </c:pt>
                <c:pt idx="698">
                  <c:v>3</c:v>
                </c:pt>
                <c:pt idx="699">
                  <c:v>3</c:v>
                </c:pt>
                <c:pt idx="700">
                  <c:v>3</c:v>
                </c:pt>
                <c:pt idx="701">
                  <c:v>3</c:v>
                </c:pt>
                <c:pt idx="702">
                  <c:v>3</c:v>
                </c:pt>
                <c:pt idx="703">
                  <c:v>3</c:v>
                </c:pt>
                <c:pt idx="704">
                  <c:v>3</c:v>
                </c:pt>
                <c:pt idx="705">
                  <c:v>3</c:v>
                </c:pt>
                <c:pt idx="706">
                  <c:v>3</c:v>
                </c:pt>
                <c:pt idx="707">
                  <c:v>3</c:v>
                </c:pt>
                <c:pt idx="708">
                  <c:v>3</c:v>
                </c:pt>
                <c:pt idx="709">
                  <c:v>3</c:v>
                </c:pt>
                <c:pt idx="710">
                  <c:v>3</c:v>
                </c:pt>
                <c:pt idx="711">
                  <c:v>3</c:v>
                </c:pt>
                <c:pt idx="712">
                  <c:v>3</c:v>
                </c:pt>
                <c:pt idx="713">
                  <c:v>3</c:v>
                </c:pt>
                <c:pt idx="714">
                  <c:v>3</c:v>
                </c:pt>
                <c:pt idx="715">
                  <c:v>4</c:v>
                </c:pt>
                <c:pt idx="716">
                  <c:v>3</c:v>
                </c:pt>
                <c:pt idx="717">
                  <c:v>3</c:v>
                </c:pt>
                <c:pt idx="718">
                  <c:v>3</c:v>
                </c:pt>
                <c:pt idx="719">
                  <c:v>3</c:v>
                </c:pt>
                <c:pt idx="720">
                  <c:v>3</c:v>
                </c:pt>
                <c:pt idx="721">
                  <c:v>3</c:v>
                </c:pt>
                <c:pt idx="722">
                  <c:v>3</c:v>
                </c:pt>
                <c:pt idx="723">
                  <c:v>3</c:v>
                </c:pt>
                <c:pt idx="724">
                  <c:v>3</c:v>
                </c:pt>
                <c:pt idx="725">
                  <c:v>3</c:v>
                </c:pt>
                <c:pt idx="726">
                  <c:v>3</c:v>
                </c:pt>
                <c:pt idx="727">
                  <c:v>2</c:v>
                </c:pt>
                <c:pt idx="728">
                  <c:v>3</c:v>
                </c:pt>
                <c:pt idx="729">
                  <c:v>2</c:v>
                </c:pt>
                <c:pt idx="730">
                  <c:v>3</c:v>
                </c:pt>
                <c:pt idx="731">
                  <c:v>2</c:v>
                </c:pt>
                <c:pt idx="732">
                  <c:v>3</c:v>
                </c:pt>
                <c:pt idx="733">
                  <c:v>3</c:v>
                </c:pt>
                <c:pt idx="734">
                  <c:v>3</c:v>
                </c:pt>
                <c:pt idx="735">
                  <c:v>2</c:v>
                </c:pt>
                <c:pt idx="736">
                  <c:v>3</c:v>
                </c:pt>
                <c:pt idx="737">
                  <c:v>3</c:v>
                </c:pt>
                <c:pt idx="738">
                  <c:v>3</c:v>
                </c:pt>
                <c:pt idx="739">
                  <c:v>3</c:v>
                </c:pt>
                <c:pt idx="740">
                  <c:v>2</c:v>
                </c:pt>
                <c:pt idx="741">
                  <c:v>3</c:v>
                </c:pt>
                <c:pt idx="742">
                  <c:v>2</c:v>
                </c:pt>
                <c:pt idx="743">
                  <c:v>3</c:v>
                </c:pt>
                <c:pt idx="744">
                  <c:v>2</c:v>
                </c:pt>
                <c:pt idx="745">
                  <c:v>3</c:v>
                </c:pt>
                <c:pt idx="746">
                  <c:v>3</c:v>
                </c:pt>
                <c:pt idx="747">
                  <c:v>3</c:v>
                </c:pt>
                <c:pt idx="748">
                  <c:v>3</c:v>
                </c:pt>
                <c:pt idx="749">
                  <c:v>3</c:v>
                </c:pt>
                <c:pt idx="750">
                  <c:v>3</c:v>
                </c:pt>
                <c:pt idx="751">
                  <c:v>3</c:v>
                </c:pt>
                <c:pt idx="752">
                  <c:v>3</c:v>
                </c:pt>
                <c:pt idx="753">
                  <c:v>3</c:v>
                </c:pt>
                <c:pt idx="754">
                  <c:v>3</c:v>
                </c:pt>
                <c:pt idx="755">
                  <c:v>3</c:v>
                </c:pt>
                <c:pt idx="756">
                  <c:v>3</c:v>
                </c:pt>
                <c:pt idx="757">
                  <c:v>3</c:v>
                </c:pt>
                <c:pt idx="758">
                  <c:v>3</c:v>
                </c:pt>
                <c:pt idx="759">
                  <c:v>3</c:v>
                </c:pt>
                <c:pt idx="760">
                  <c:v>3</c:v>
                </c:pt>
                <c:pt idx="761">
                  <c:v>3</c:v>
                </c:pt>
                <c:pt idx="762">
                  <c:v>3</c:v>
                </c:pt>
                <c:pt idx="763">
                  <c:v>3</c:v>
                </c:pt>
                <c:pt idx="764">
                  <c:v>3</c:v>
                </c:pt>
                <c:pt idx="765">
                  <c:v>3</c:v>
                </c:pt>
                <c:pt idx="766">
                  <c:v>3</c:v>
                </c:pt>
                <c:pt idx="767">
                  <c:v>3</c:v>
                </c:pt>
                <c:pt idx="768">
                  <c:v>3</c:v>
                </c:pt>
                <c:pt idx="769">
                  <c:v>3</c:v>
                </c:pt>
                <c:pt idx="770">
                  <c:v>3</c:v>
                </c:pt>
                <c:pt idx="771">
                  <c:v>3</c:v>
                </c:pt>
                <c:pt idx="772">
                  <c:v>3</c:v>
                </c:pt>
                <c:pt idx="773">
                  <c:v>4</c:v>
                </c:pt>
                <c:pt idx="774">
                  <c:v>5</c:v>
                </c:pt>
                <c:pt idx="775">
                  <c:v>5</c:v>
                </c:pt>
                <c:pt idx="776">
                  <c:v>5</c:v>
                </c:pt>
                <c:pt idx="777">
                  <c:v>5</c:v>
                </c:pt>
                <c:pt idx="778">
                  <c:v>5</c:v>
                </c:pt>
                <c:pt idx="779">
                  <c:v>5</c:v>
                </c:pt>
                <c:pt idx="780">
                  <c:v>5</c:v>
                </c:pt>
                <c:pt idx="781">
                  <c:v>5</c:v>
                </c:pt>
                <c:pt idx="782">
                  <c:v>5</c:v>
                </c:pt>
                <c:pt idx="783">
                  <c:v>5</c:v>
                </c:pt>
                <c:pt idx="784">
                  <c:v>5</c:v>
                </c:pt>
                <c:pt idx="785">
                  <c:v>3</c:v>
                </c:pt>
                <c:pt idx="786">
                  <c:v>3</c:v>
                </c:pt>
                <c:pt idx="787">
                  <c:v>3</c:v>
                </c:pt>
                <c:pt idx="788">
                  <c:v>3</c:v>
                </c:pt>
                <c:pt idx="789">
                  <c:v>3</c:v>
                </c:pt>
                <c:pt idx="790">
                  <c:v>3</c:v>
                </c:pt>
                <c:pt idx="791">
                  <c:v>3</c:v>
                </c:pt>
                <c:pt idx="792">
                  <c:v>3</c:v>
                </c:pt>
                <c:pt idx="793">
                  <c:v>3</c:v>
                </c:pt>
                <c:pt idx="794">
                  <c:v>3</c:v>
                </c:pt>
                <c:pt idx="795">
                  <c:v>3</c:v>
                </c:pt>
                <c:pt idx="796">
                  <c:v>3</c:v>
                </c:pt>
                <c:pt idx="797">
                  <c:v>3</c:v>
                </c:pt>
                <c:pt idx="798">
                  <c:v>3</c:v>
                </c:pt>
                <c:pt idx="799">
                  <c:v>3</c:v>
                </c:pt>
                <c:pt idx="800">
                  <c:v>3</c:v>
                </c:pt>
                <c:pt idx="801">
                  <c:v>3</c:v>
                </c:pt>
                <c:pt idx="802">
                  <c:v>3</c:v>
                </c:pt>
                <c:pt idx="803">
                  <c:v>3</c:v>
                </c:pt>
                <c:pt idx="804">
                  <c:v>4</c:v>
                </c:pt>
                <c:pt idx="805">
                  <c:v>5</c:v>
                </c:pt>
                <c:pt idx="806">
                  <c:v>5</c:v>
                </c:pt>
                <c:pt idx="807">
                  <c:v>5</c:v>
                </c:pt>
                <c:pt idx="808">
                  <c:v>5</c:v>
                </c:pt>
                <c:pt idx="809">
                  <c:v>5</c:v>
                </c:pt>
                <c:pt idx="810">
                  <c:v>5</c:v>
                </c:pt>
                <c:pt idx="811">
                  <c:v>3</c:v>
                </c:pt>
                <c:pt idx="812">
                  <c:v>3</c:v>
                </c:pt>
                <c:pt idx="813">
                  <c:v>3</c:v>
                </c:pt>
                <c:pt idx="814">
                  <c:v>3</c:v>
                </c:pt>
                <c:pt idx="815">
                  <c:v>3</c:v>
                </c:pt>
                <c:pt idx="816">
                  <c:v>3</c:v>
                </c:pt>
                <c:pt idx="817">
                  <c:v>3</c:v>
                </c:pt>
                <c:pt idx="818">
                  <c:v>3</c:v>
                </c:pt>
                <c:pt idx="819">
                  <c:v>3</c:v>
                </c:pt>
                <c:pt idx="820">
                  <c:v>3</c:v>
                </c:pt>
                <c:pt idx="821">
                  <c:v>3</c:v>
                </c:pt>
                <c:pt idx="822">
                  <c:v>3</c:v>
                </c:pt>
                <c:pt idx="823">
                  <c:v>3</c:v>
                </c:pt>
                <c:pt idx="824">
                  <c:v>3</c:v>
                </c:pt>
                <c:pt idx="825">
                  <c:v>3</c:v>
                </c:pt>
                <c:pt idx="826">
                  <c:v>3</c:v>
                </c:pt>
                <c:pt idx="827">
                  <c:v>3</c:v>
                </c:pt>
                <c:pt idx="828">
                  <c:v>3</c:v>
                </c:pt>
                <c:pt idx="829">
                  <c:v>3</c:v>
                </c:pt>
                <c:pt idx="830">
                  <c:v>4</c:v>
                </c:pt>
                <c:pt idx="831">
                  <c:v>3</c:v>
                </c:pt>
                <c:pt idx="832">
                  <c:v>3</c:v>
                </c:pt>
                <c:pt idx="833">
                  <c:v>3</c:v>
                </c:pt>
                <c:pt idx="834">
                  <c:v>3</c:v>
                </c:pt>
                <c:pt idx="835">
                  <c:v>3</c:v>
                </c:pt>
                <c:pt idx="836">
                  <c:v>3</c:v>
                </c:pt>
                <c:pt idx="837">
                  <c:v>3</c:v>
                </c:pt>
                <c:pt idx="838">
                  <c:v>3</c:v>
                </c:pt>
                <c:pt idx="839">
                  <c:v>3</c:v>
                </c:pt>
                <c:pt idx="840">
                  <c:v>3</c:v>
                </c:pt>
                <c:pt idx="841">
                  <c:v>3</c:v>
                </c:pt>
                <c:pt idx="842">
                  <c:v>3</c:v>
                </c:pt>
                <c:pt idx="843">
                  <c:v>3</c:v>
                </c:pt>
                <c:pt idx="844">
                  <c:v>3</c:v>
                </c:pt>
                <c:pt idx="845">
                  <c:v>3</c:v>
                </c:pt>
                <c:pt idx="846">
                  <c:v>3</c:v>
                </c:pt>
                <c:pt idx="847">
                  <c:v>3</c:v>
                </c:pt>
                <c:pt idx="848">
                  <c:v>2</c:v>
                </c:pt>
                <c:pt idx="849">
                  <c:v>3</c:v>
                </c:pt>
                <c:pt idx="850">
                  <c:v>3</c:v>
                </c:pt>
                <c:pt idx="851">
                  <c:v>3</c:v>
                </c:pt>
                <c:pt idx="852">
                  <c:v>2</c:v>
                </c:pt>
                <c:pt idx="853">
                  <c:v>2</c:v>
                </c:pt>
                <c:pt idx="854">
                  <c:v>2</c:v>
                </c:pt>
                <c:pt idx="855">
                  <c:v>3</c:v>
                </c:pt>
                <c:pt idx="856">
                  <c:v>2</c:v>
                </c:pt>
                <c:pt idx="857">
                  <c:v>3</c:v>
                </c:pt>
                <c:pt idx="858">
                  <c:v>2</c:v>
                </c:pt>
                <c:pt idx="859">
                  <c:v>3</c:v>
                </c:pt>
                <c:pt idx="860">
                  <c:v>2</c:v>
                </c:pt>
                <c:pt idx="861">
                  <c:v>3</c:v>
                </c:pt>
                <c:pt idx="862">
                  <c:v>3</c:v>
                </c:pt>
                <c:pt idx="863">
                  <c:v>2</c:v>
                </c:pt>
                <c:pt idx="864">
                  <c:v>3</c:v>
                </c:pt>
                <c:pt idx="865">
                  <c:v>2</c:v>
                </c:pt>
                <c:pt idx="866">
                  <c:v>3</c:v>
                </c:pt>
                <c:pt idx="867">
                  <c:v>2</c:v>
                </c:pt>
                <c:pt idx="868">
                  <c:v>3</c:v>
                </c:pt>
                <c:pt idx="869">
                  <c:v>3</c:v>
                </c:pt>
                <c:pt idx="870">
                  <c:v>2</c:v>
                </c:pt>
                <c:pt idx="871">
                  <c:v>3</c:v>
                </c:pt>
                <c:pt idx="872">
                  <c:v>3</c:v>
                </c:pt>
                <c:pt idx="873">
                  <c:v>3</c:v>
                </c:pt>
                <c:pt idx="874">
                  <c:v>2</c:v>
                </c:pt>
                <c:pt idx="875">
                  <c:v>3</c:v>
                </c:pt>
                <c:pt idx="876">
                  <c:v>2</c:v>
                </c:pt>
                <c:pt idx="877">
                  <c:v>3</c:v>
                </c:pt>
                <c:pt idx="878">
                  <c:v>2</c:v>
                </c:pt>
                <c:pt idx="879">
                  <c:v>2</c:v>
                </c:pt>
                <c:pt idx="880">
                  <c:v>2</c:v>
                </c:pt>
                <c:pt idx="881">
                  <c:v>2</c:v>
                </c:pt>
                <c:pt idx="882">
                  <c:v>2</c:v>
                </c:pt>
                <c:pt idx="883">
                  <c:v>3</c:v>
                </c:pt>
                <c:pt idx="884">
                  <c:v>3</c:v>
                </c:pt>
                <c:pt idx="885">
                  <c:v>2</c:v>
                </c:pt>
                <c:pt idx="886">
                  <c:v>2</c:v>
                </c:pt>
                <c:pt idx="887">
                  <c:v>3</c:v>
                </c:pt>
                <c:pt idx="888">
                  <c:v>2</c:v>
                </c:pt>
                <c:pt idx="889">
                  <c:v>2</c:v>
                </c:pt>
                <c:pt idx="890">
                  <c:v>2</c:v>
                </c:pt>
                <c:pt idx="891">
                  <c:v>2</c:v>
                </c:pt>
                <c:pt idx="892">
                  <c:v>2</c:v>
                </c:pt>
                <c:pt idx="893">
                  <c:v>2</c:v>
                </c:pt>
                <c:pt idx="894">
                  <c:v>2</c:v>
                </c:pt>
                <c:pt idx="895">
                  <c:v>2</c:v>
                </c:pt>
                <c:pt idx="896">
                  <c:v>3</c:v>
                </c:pt>
                <c:pt idx="897">
                  <c:v>2</c:v>
                </c:pt>
                <c:pt idx="898">
                  <c:v>2</c:v>
                </c:pt>
                <c:pt idx="899">
                  <c:v>2</c:v>
                </c:pt>
                <c:pt idx="900">
                  <c:v>2</c:v>
                </c:pt>
                <c:pt idx="901">
                  <c:v>2</c:v>
                </c:pt>
                <c:pt idx="902">
                  <c:v>2</c:v>
                </c:pt>
                <c:pt idx="903">
                  <c:v>2</c:v>
                </c:pt>
                <c:pt idx="904">
                  <c:v>2</c:v>
                </c:pt>
                <c:pt idx="905">
                  <c:v>2</c:v>
                </c:pt>
                <c:pt idx="906">
                  <c:v>2</c:v>
                </c:pt>
                <c:pt idx="907">
                  <c:v>2</c:v>
                </c:pt>
                <c:pt idx="908">
                  <c:v>2</c:v>
                </c:pt>
                <c:pt idx="909">
                  <c:v>2</c:v>
                </c:pt>
                <c:pt idx="910">
                  <c:v>2</c:v>
                </c:pt>
                <c:pt idx="911">
                  <c:v>2</c:v>
                </c:pt>
                <c:pt idx="912">
                  <c:v>2</c:v>
                </c:pt>
                <c:pt idx="913">
                  <c:v>3</c:v>
                </c:pt>
                <c:pt idx="914">
                  <c:v>3</c:v>
                </c:pt>
                <c:pt idx="915">
                  <c:v>3</c:v>
                </c:pt>
                <c:pt idx="916">
                  <c:v>2</c:v>
                </c:pt>
                <c:pt idx="917">
                  <c:v>3</c:v>
                </c:pt>
                <c:pt idx="918">
                  <c:v>3</c:v>
                </c:pt>
                <c:pt idx="919">
                  <c:v>2</c:v>
                </c:pt>
                <c:pt idx="920">
                  <c:v>3</c:v>
                </c:pt>
                <c:pt idx="921">
                  <c:v>2</c:v>
                </c:pt>
                <c:pt idx="922">
                  <c:v>3</c:v>
                </c:pt>
                <c:pt idx="923">
                  <c:v>3</c:v>
                </c:pt>
                <c:pt idx="924">
                  <c:v>2</c:v>
                </c:pt>
                <c:pt idx="925">
                  <c:v>3</c:v>
                </c:pt>
                <c:pt idx="926">
                  <c:v>3</c:v>
                </c:pt>
                <c:pt idx="927">
                  <c:v>2</c:v>
                </c:pt>
                <c:pt idx="928">
                  <c:v>3</c:v>
                </c:pt>
                <c:pt idx="929">
                  <c:v>2</c:v>
                </c:pt>
                <c:pt idx="930">
                  <c:v>3</c:v>
                </c:pt>
                <c:pt idx="931">
                  <c:v>2</c:v>
                </c:pt>
                <c:pt idx="932">
                  <c:v>3</c:v>
                </c:pt>
                <c:pt idx="933">
                  <c:v>3</c:v>
                </c:pt>
                <c:pt idx="934">
                  <c:v>2</c:v>
                </c:pt>
                <c:pt idx="935">
                  <c:v>2</c:v>
                </c:pt>
                <c:pt idx="936">
                  <c:v>2</c:v>
                </c:pt>
                <c:pt idx="937">
                  <c:v>3</c:v>
                </c:pt>
                <c:pt idx="938">
                  <c:v>3</c:v>
                </c:pt>
                <c:pt idx="939">
                  <c:v>3</c:v>
                </c:pt>
                <c:pt idx="940">
                  <c:v>2</c:v>
                </c:pt>
                <c:pt idx="941">
                  <c:v>3</c:v>
                </c:pt>
                <c:pt idx="942">
                  <c:v>3</c:v>
                </c:pt>
                <c:pt idx="943">
                  <c:v>2</c:v>
                </c:pt>
                <c:pt idx="944">
                  <c:v>4</c:v>
                </c:pt>
                <c:pt idx="945">
                  <c:v>3</c:v>
                </c:pt>
                <c:pt idx="946">
                  <c:v>2</c:v>
                </c:pt>
                <c:pt idx="947">
                  <c:v>2</c:v>
                </c:pt>
                <c:pt idx="948">
                  <c:v>2</c:v>
                </c:pt>
                <c:pt idx="949">
                  <c:v>2</c:v>
                </c:pt>
                <c:pt idx="950">
                  <c:v>2</c:v>
                </c:pt>
                <c:pt idx="951">
                  <c:v>3</c:v>
                </c:pt>
                <c:pt idx="952">
                  <c:v>2</c:v>
                </c:pt>
                <c:pt idx="953">
                  <c:v>3</c:v>
                </c:pt>
                <c:pt idx="954">
                  <c:v>2</c:v>
                </c:pt>
                <c:pt idx="955">
                  <c:v>3</c:v>
                </c:pt>
                <c:pt idx="956">
                  <c:v>2</c:v>
                </c:pt>
                <c:pt idx="957">
                  <c:v>3</c:v>
                </c:pt>
                <c:pt idx="958">
                  <c:v>3</c:v>
                </c:pt>
                <c:pt idx="959">
                  <c:v>2</c:v>
                </c:pt>
                <c:pt idx="960">
                  <c:v>3</c:v>
                </c:pt>
                <c:pt idx="961">
                  <c:v>2</c:v>
                </c:pt>
                <c:pt idx="962">
                  <c:v>3</c:v>
                </c:pt>
                <c:pt idx="963">
                  <c:v>2</c:v>
                </c:pt>
                <c:pt idx="964">
                  <c:v>3</c:v>
                </c:pt>
                <c:pt idx="965">
                  <c:v>2</c:v>
                </c:pt>
                <c:pt idx="966">
                  <c:v>2</c:v>
                </c:pt>
                <c:pt idx="967">
                  <c:v>2</c:v>
                </c:pt>
                <c:pt idx="968">
                  <c:v>2</c:v>
                </c:pt>
                <c:pt idx="969">
                  <c:v>2</c:v>
                </c:pt>
                <c:pt idx="970">
                  <c:v>2</c:v>
                </c:pt>
                <c:pt idx="971">
                  <c:v>2</c:v>
                </c:pt>
                <c:pt idx="972">
                  <c:v>3</c:v>
                </c:pt>
                <c:pt idx="973">
                  <c:v>2</c:v>
                </c:pt>
                <c:pt idx="974">
                  <c:v>2</c:v>
                </c:pt>
                <c:pt idx="975">
                  <c:v>2</c:v>
                </c:pt>
                <c:pt idx="976">
                  <c:v>2</c:v>
                </c:pt>
                <c:pt idx="977">
                  <c:v>2</c:v>
                </c:pt>
                <c:pt idx="978">
                  <c:v>2</c:v>
                </c:pt>
                <c:pt idx="979">
                  <c:v>2</c:v>
                </c:pt>
                <c:pt idx="980">
                  <c:v>3</c:v>
                </c:pt>
                <c:pt idx="981">
                  <c:v>2</c:v>
                </c:pt>
                <c:pt idx="982">
                  <c:v>2</c:v>
                </c:pt>
                <c:pt idx="983">
                  <c:v>3</c:v>
                </c:pt>
                <c:pt idx="984">
                  <c:v>3</c:v>
                </c:pt>
                <c:pt idx="985">
                  <c:v>3</c:v>
                </c:pt>
                <c:pt idx="986">
                  <c:v>3</c:v>
                </c:pt>
                <c:pt idx="987">
                  <c:v>3</c:v>
                </c:pt>
                <c:pt idx="988">
                  <c:v>3</c:v>
                </c:pt>
                <c:pt idx="989">
                  <c:v>3</c:v>
                </c:pt>
                <c:pt idx="990">
                  <c:v>3</c:v>
                </c:pt>
                <c:pt idx="991">
                  <c:v>3</c:v>
                </c:pt>
                <c:pt idx="992">
                  <c:v>3</c:v>
                </c:pt>
                <c:pt idx="993">
                  <c:v>3</c:v>
                </c:pt>
                <c:pt idx="994">
                  <c:v>3</c:v>
                </c:pt>
                <c:pt idx="995">
                  <c:v>4</c:v>
                </c:pt>
                <c:pt idx="996">
                  <c:v>3</c:v>
                </c:pt>
                <c:pt idx="997">
                  <c:v>3</c:v>
                </c:pt>
                <c:pt idx="998">
                  <c:v>3</c:v>
                </c:pt>
                <c:pt idx="999">
                  <c:v>3</c:v>
                </c:pt>
                <c:pt idx="1000">
                  <c:v>3</c:v>
                </c:pt>
                <c:pt idx="1001">
                  <c:v>3</c:v>
                </c:pt>
                <c:pt idx="1002">
                  <c:v>3</c:v>
                </c:pt>
                <c:pt idx="1003">
                  <c:v>3</c:v>
                </c:pt>
                <c:pt idx="1004">
                  <c:v>3</c:v>
                </c:pt>
                <c:pt idx="1005">
                  <c:v>3</c:v>
                </c:pt>
                <c:pt idx="1006">
                  <c:v>3</c:v>
                </c:pt>
                <c:pt idx="1007">
                  <c:v>3</c:v>
                </c:pt>
                <c:pt idx="1008">
                  <c:v>3</c:v>
                </c:pt>
                <c:pt idx="1009">
                  <c:v>3</c:v>
                </c:pt>
                <c:pt idx="1010">
                  <c:v>3</c:v>
                </c:pt>
                <c:pt idx="1011">
                  <c:v>3</c:v>
                </c:pt>
                <c:pt idx="1012">
                  <c:v>3</c:v>
                </c:pt>
                <c:pt idx="1013">
                  <c:v>3</c:v>
                </c:pt>
                <c:pt idx="1014">
                  <c:v>3</c:v>
                </c:pt>
                <c:pt idx="1015">
                  <c:v>3</c:v>
                </c:pt>
                <c:pt idx="1016">
                  <c:v>3</c:v>
                </c:pt>
                <c:pt idx="1017">
                  <c:v>3</c:v>
                </c:pt>
                <c:pt idx="1018">
                  <c:v>3</c:v>
                </c:pt>
                <c:pt idx="1019">
                  <c:v>3</c:v>
                </c:pt>
                <c:pt idx="1020">
                  <c:v>3</c:v>
                </c:pt>
                <c:pt idx="1021">
                  <c:v>3</c:v>
                </c:pt>
                <c:pt idx="1022">
                  <c:v>3</c:v>
                </c:pt>
                <c:pt idx="1023">
                  <c:v>3</c:v>
                </c:pt>
                <c:pt idx="1024">
                  <c:v>3</c:v>
                </c:pt>
                <c:pt idx="1025">
                  <c:v>3</c:v>
                </c:pt>
                <c:pt idx="1026">
                  <c:v>3</c:v>
                </c:pt>
                <c:pt idx="1027">
                  <c:v>3</c:v>
                </c:pt>
                <c:pt idx="1028">
                  <c:v>3</c:v>
                </c:pt>
                <c:pt idx="1029">
                  <c:v>3</c:v>
                </c:pt>
                <c:pt idx="1030">
                  <c:v>3</c:v>
                </c:pt>
                <c:pt idx="1031">
                  <c:v>3</c:v>
                </c:pt>
                <c:pt idx="1032">
                  <c:v>3</c:v>
                </c:pt>
                <c:pt idx="1033">
                  <c:v>3</c:v>
                </c:pt>
                <c:pt idx="1034">
                  <c:v>3</c:v>
                </c:pt>
                <c:pt idx="1035">
                  <c:v>3</c:v>
                </c:pt>
                <c:pt idx="1036">
                  <c:v>3</c:v>
                </c:pt>
                <c:pt idx="1037">
                  <c:v>3</c:v>
                </c:pt>
                <c:pt idx="1038">
                  <c:v>3</c:v>
                </c:pt>
                <c:pt idx="1039">
                  <c:v>3</c:v>
                </c:pt>
                <c:pt idx="1040">
                  <c:v>3</c:v>
                </c:pt>
                <c:pt idx="1041">
                  <c:v>3</c:v>
                </c:pt>
                <c:pt idx="1042">
                  <c:v>3</c:v>
                </c:pt>
                <c:pt idx="1043">
                  <c:v>3</c:v>
                </c:pt>
                <c:pt idx="1044">
                  <c:v>4</c:v>
                </c:pt>
                <c:pt idx="1045">
                  <c:v>5</c:v>
                </c:pt>
                <c:pt idx="1046">
                  <c:v>3</c:v>
                </c:pt>
                <c:pt idx="1047">
                  <c:v>3</c:v>
                </c:pt>
                <c:pt idx="1048">
                  <c:v>4</c:v>
                </c:pt>
                <c:pt idx="1049">
                  <c:v>4</c:v>
                </c:pt>
                <c:pt idx="1050">
                  <c:v>3</c:v>
                </c:pt>
                <c:pt idx="1051">
                  <c:v>3</c:v>
                </c:pt>
                <c:pt idx="1052">
                  <c:v>3</c:v>
                </c:pt>
                <c:pt idx="1053">
                  <c:v>3</c:v>
                </c:pt>
                <c:pt idx="1054">
                  <c:v>3</c:v>
                </c:pt>
                <c:pt idx="1055">
                  <c:v>3</c:v>
                </c:pt>
                <c:pt idx="1056">
                  <c:v>3</c:v>
                </c:pt>
                <c:pt idx="1057">
                  <c:v>3</c:v>
                </c:pt>
                <c:pt idx="1058">
                  <c:v>3</c:v>
                </c:pt>
                <c:pt idx="1059">
                  <c:v>3</c:v>
                </c:pt>
                <c:pt idx="1060">
                  <c:v>3</c:v>
                </c:pt>
                <c:pt idx="1061">
                  <c:v>3</c:v>
                </c:pt>
                <c:pt idx="1062">
                  <c:v>3</c:v>
                </c:pt>
                <c:pt idx="1063">
                  <c:v>3</c:v>
                </c:pt>
                <c:pt idx="1064">
                  <c:v>3</c:v>
                </c:pt>
                <c:pt idx="1065">
                  <c:v>3</c:v>
                </c:pt>
                <c:pt idx="1066">
                  <c:v>3</c:v>
                </c:pt>
                <c:pt idx="1067">
                  <c:v>3</c:v>
                </c:pt>
                <c:pt idx="1068">
                  <c:v>3</c:v>
                </c:pt>
                <c:pt idx="1069">
                  <c:v>3</c:v>
                </c:pt>
                <c:pt idx="1070">
                  <c:v>3</c:v>
                </c:pt>
                <c:pt idx="1071">
                  <c:v>3</c:v>
                </c:pt>
                <c:pt idx="1072">
                  <c:v>3</c:v>
                </c:pt>
                <c:pt idx="1073">
                  <c:v>3</c:v>
                </c:pt>
                <c:pt idx="1074">
                  <c:v>3</c:v>
                </c:pt>
                <c:pt idx="1075">
                  <c:v>3</c:v>
                </c:pt>
                <c:pt idx="1076">
                  <c:v>3</c:v>
                </c:pt>
                <c:pt idx="1077">
                  <c:v>3</c:v>
                </c:pt>
                <c:pt idx="1078">
                  <c:v>3</c:v>
                </c:pt>
                <c:pt idx="1079">
                  <c:v>3</c:v>
                </c:pt>
                <c:pt idx="1080">
                  <c:v>3</c:v>
                </c:pt>
                <c:pt idx="1081">
                  <c:v>4</c:v>
                </c:pt>
                <c:pt idx="1082">
                  <c:v>3</c:v>
                </c:pt>
                <c:pt idx="1083">
                  <c:v>3</c:v>
                </c:pt>
                <c:pt idx="1084">
                  <c:v>3</c:v>
                </c:pt>
                <c:pt idx="1085">
                  <c:v>3</c:v>
                </c:pt>
                <c:pt idx="1086">
                  <c:v>3</c:v>
                </c:pt>
                <c:pt idx="1087">
                  <c:v>3</c:v>
                </c:pt>
                <c:pt idx="1088">
                  <c:v>3</c:v>
                </c:pt>
                <c:pt idx="1089">
                  <c:v>3</c:v>
                </c:pt>
                <c:pt idx="1090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A65-41F8-8408-D55012C059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845279"/>
        <c:axId val="634836127"/>
      </c:scatterChart>
      <c:valAx>
        <c:axId val="634845279"/>
        <c:scaling>
          <c:orientation val="minMax"/>
          <c:max val="12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(m)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836127"/>
        <c:crosses val="autoZero"/>
        <c:crossBetween val="midCat"/>
      </c:valAx>
      <c:valAx>
        <c:axId val="634836127"/>
        <c:scaling>
          <c:orientation val="minMax"/>
          <c:max val="5"/>
          <c:min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</a:t>
                </a:r>
                <a:r>
                  <a:rPr lang="en-US" baseline="0"/>
                  <a:t> servers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845279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Threshold-Random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2929416081054372E-2"/>
          <c:y val="0.27172161172161174"/>
          <c:w val="0.84937882764654415"/>
          <c:h val="0.43378558449424592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'Scaling-at-Server-side'!$K$3:$K$1093</c:f>
              <c:numCache>
                <c:formatCode>General</c:formatCode>
                <c:ptCount val="1091"/>
                <c:pt idx="0">
                  <c:v>3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2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3</c:v>
                </c:pt>
                <c:pt idx="26">
                  <c:v>3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3</c:v>
                </c:pt>
                <c:pt idx="31">
                  <c:v>2</c:v>
                </c:pt>
                <c:pt idx="32">
                  <c:v>2</c:v>
                </c:pt>
                <c:pt idx="33">
                  <c:v>3</c:v>
                </c:pt>
                <c:pt idx="34">
                  <c:v>3</c:v>
                </c:pt>
                <c:pt idx="35">
                  <c:v>2</c:v>
                </c:pt>
                <c:pt idx="36">
                  <c:v>3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3</c:v>
                </c:pt>
                <c:pt idx="44">
                  <c:v>2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3</c:v>
                </c:pt>
                <c:pt idx="59">
                  <c:v>2</c:v>
                </c:pt>
                <c:pt idx="60">
                  <c:v>3</c:v>
                </c:pt>
                <c:pt idx="61">
                  <c:v>2</c:v>
                </c:pt>
                <c:pt idx="62">
                  <c:v>3</c:v>
                </c:pt>
                <c:pt idx="63">
                  <c:v>2</c:v>
                </c:pt>
                <c:pt idx="64">
                  <c:v>3</c:v>
                </c:pt>
                <c:pt idx="65">
                  <c:v>3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3</c:v>
                </c:pt>
                <c:pt idx="70">
                  <c:v>2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2</c:v>
                </c:pt>
                <c:pt idx="75">
                  <c:v>3</c:v>
                </c:pt>
                <c:pt idx="76">
                  <c:v>2</c:v>
                </c:pt>
                <c:pt idx="77">
                  <c:v>2</c:v>
                </c:pt>
                <c:pt idx="78">
                  <c:v>3</c:v>
                </c:pt>
                <c:pt idx="79">
                  <c:v>2</c:v>
                </c:pt>
                <c:pt idx="80">
                  <c:v>3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3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3</c:v>
                </c:pt>
                <c:pt idx="89">
                  <c:v>2</c:v>
                </c:pt>
                <c:pt idx="90">
                  <c:v>3</c:v>
                </c:pt>
                <c:pt idx="91">
                  <c:v>3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3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3</c:v>
                </c:pt>
                <c:pt idx="105">
                  <c:v>2</c:v>
                </c:pt>
                <c:pt idx="106">
                  <c:v>2</c:v>
                </c:pt>
                <c:pt idx="107">
                  <c:v>3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3</c:v>
                </c:pt>
                <c:pt idx="112">
                  <c:v>3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3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3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3</c:v>
                </c:pt>
                <c:pt idx="127">
                  <c:v>2</c:v>
                </c:pt>
                <c:pt idx="128">
                  <c:v>3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3</c:v>
                </c:pt>
                <c:pt idx="135">
                  <c:v>2</c:v>
                </c:pt>
                <c:pt idx="136">
                  <c:v>3</c:v>
                </c:pt>
                <c:pt idx="137">
                  <c:v>2</c:v>
                </c:pt>
                <c:pt idx="138">
                  <c:v>3</c:v>
                </c:pt>
                <c:pt idx="139">
                  <c:v>3</c:v>
                </c:pt>
                <c:pt idx="140">
                  <c:v>2</c:v>
                </c:pt>
                <c:pt idx="141">
                  <c:v>3</c:v>
                </c:pt>
                <c:pt idx="142">
                  <c:v>2</c:v>
                </c:pt>
                <c:pt idx="143">
                  <c:v>2</c:v>
                </c:pt>
                <c:pt idx="144">
                  <c:v>3</c:v>
                </c:pt>
                <c:pt idx="145">
                  <c:v>2</c:v>
                </c:pt>
                <c:pt idx="146">
                  <c:v>2</c:v>
                </c:pt>
                <c:pt idx="147">
                  <c:v>3</c:v>
                </c:pt>
                <c:pt idx="148">
                  <c:v>2</c:v>
                </c:pt>
                <c:pt idx="149">
                  <c:v>2</c:v>
                </c:pt>
                <c:pt idx="150">
                  <c:v>3</c:v>
                </c:pt>
                <c:pt idx="151">
                  <c:v>2</c:v>
                </c:pt>
                <c:pt idx="152">
                  <c:v>3</c:v>
                </c:pt>
                <c:pt idx="153">
                  <c:v>2</c:v>
                </c:pt>
                <c:pt idx="154">
                  <c:v>3</c:v>
                </c:pt>
                <c:pt idx="155">
                  <c:v>2</c:v>
                </c:pt>
                <c:pt idx="156">
                  <c:v>2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4</c:v>
                </c:pt>
                <c:pt idx="180">
                  <c:v>5</c:v>
                </c:pt>
                <c:pt idx="181">
                  <c:v>5</c:v>
                </c:pt>
                <c:pt idx="182">
                  <c:v>5</c:v>
                </c:pt>
                <c:pt idx="183">
                  <c:v>5</c:v>
                </c:pt>
                <c:pt idx="184">
                  <c:v>5</c:v>
                </c:pt>
                <c:pt idx="185">
                  <c:v>5</c:v>
                </c:pt>
                <c:pt idx="186">
                  <c:v>5</c:v>
                </c:pt>
                <c:pt idx="187">
                  <c:v>5</c:v>
                </c:pt>
                <c:pt idx="188">
                  <c:v>5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4</c:v>
                </c:pt>
                <c:pt idx="194">
                  <c:v>3</c:v>
                </c:pt>
                <c:pt idx="195">
                  <c:v>4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5</c:v>
                </c:pt>
                <c:pt idx="207">
                  <c:v>3</c:v>
                </c:pt>
                <c:pt idx="208">
                  <c:v>4</c:v>
                </c:pt>
                <c:pt idx="209">
                  <c:v>5</c:v>
                </c:pt>
                <c:pt idx="210">
                  <c:v>5</c:v>
                </c:pt>
                <c:pt idx="211">
                  <c:v>5</c:v>
                </c:pt>
                <c:pt idx="212">
                  <c:v>3</c:v>
                </c:pt>
                <c:pt idx="213">
                  <c:v>4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4</c:v>
                </c:pt>
                <c:pt idx="223">
                  <c:v>4</c:v>
                </c:pt>
                <c:pt idx="224">
                  <c:v>5</c:v>
                </c:pt>
                <c:pt idx="225">
                  <c:v>5</c:v>
                </c:pt>
                <c:pt idx="226">
                  <c:v>5</c:v>
                </c:pt>
                <c:pt idx="227">
                  <c:v>5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5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4</c:v>
                </c:pt>
                <c:pt idx="239">
                  <c:v>3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3</c:v>
                </c:pt>
                <c:pt idx="256">
                  <c:v>3</c:v>
                </c:pt>
                <c:pt idx="257">
                  <c:v>3</c:v>
                </c:pt>
                <c:pt idx="258">
                  <c:v>3</c:v>
                </c:pt>
                <c:pt idx="259">
                  <c:v>3</c:v>
                </c:pt>
                <c:pt idx="260">
                  <c:v>3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3</c:v>
                </c:pt>
                <c:pt idx="265">
                  <c:v>3</c:v>
                </c:pt>
                <c:pt idx="266">
                  <c:v>3</c:v>
                </c:pt>
                <c:pt idx="267">
                  <c:v>3</c:v>
                </c:pt>
                <c:pt idx="268">
                  <c:v>3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3</c:v>
                </c:pt>
                <c:pt idx="275">
                  <c:v>3</c:v>
                </c:pt>
                <c:pt idx="276">
                  <c:v>3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3</c:v>
                </c:pt>
                <c:pt idx="283">
                  <c:v>3</c:v>
                </c:pt>
                <c:pt idx="284">
                  <c:v>3</c:v>
                </c:pt>
                <c:pt idx="285">
                  <c:v>3</c:v>
                </c:pt>
                <c:pt idx="286">
                  <c:v>3</c:v>
                </c:pt>
                <c:pt idx="287">
                  <c:v>3</c:v>
                </c:pt>
                <c:pt idx="288">
                  <c:v>3</c:v>
                </c:pt>
                <c:pt idx="289">
                  <c:v>3</c:v>
                </c:pt>
                <c:pt idx="290">
                  <c:v>3</c:v>
                </c:pt>
                <c:pt idx="291">
                  <c:v>3</c:v>
                </c:pt>
                <c:pt idx="292">
                  <c:v>3</c:v>
                </c:pt>
                <c:pt idx="293">
                  <c:v>3</c:v>
                </c:pt>
                <c:pt idx="294">
                  <c:v>2</c:v>
                </c:pt>
                <c:pt idx="295">
                  <c:v>3</c:v>
                </c:pt>
                <c:pt idx="296">
                  <c:v>3</c:v>
                </c:pt>
                <c:pt idx="297">
                  <c:v>3</c:v>
                </c:pt>
                <c:pt idx="298">
                  <c:v>2</c:v>
                </c:pt>
                <c:pt idx="299">
                  <c:v>3</c:v>
                </c:pt>
                <c:pt idx="300">
                  <c:v>3</c:v>
                </c:pt>
                <c:pt idx="301">
                  <c:v>2</c:v>
                </c:pt>
                <c:pt idx="302">
                  <c:v>3</c:v>
                </c:pt>
                <c:pt idx="303">
                  <c:v>2</c:v>
                </c:pt>
                <c:pt idx="304">
                  <c:v>3</c:v>
                </c:pt>
                <c:pt idx="305">
                  <c:v>2</c:v>
                </c:pt>
                <c:pt idx="306">
                  <c:v>3</c:v>
                </c:pt>
                <c:pt idx="307">
                  <c:v>2</c:v>
                </c:pt>
                <c:pt idx="308">
                  <c:v>3</c:v>
                </c:pt>
                <c:pt idx="309">
                  <c:v>3</c:v>
                </c:pt>
                <c:pt idx="310">
                  <c:v>2</c:v>
                </c:pt>
                <c:pt idx="311">
                  <c:v>3</c:v>
                </c:pt>
                <c:pt idx="312">
                  <c:v>2</c:v>
                </c:pt>
                <c:pt idx="313">
                  <c:v>2</c:v>
                </c:pt>
                <c:pt idx="314">
                  <c:v>3</c:v>
                </c:pt>
                <c:pt idx="315">
                  <c:v>3</c:v>
                </c:pt>
                <c:pt idx="316">
                  <c:v>2</c:v>
                </c:pt>
                <c:pt idx="317">
                  <c:v>3</c:v>
                </c:pt>
                <c:pt idx="318">
                  <c:v>2</c:v>
                </c:pt>
                <c:pt idx="319">
                  <c:v>2</c:v>
                </c:pt>
                <c:pt idx="320">
                  <c:v>3</c:v>
                </c:pt>
                <c:pt idx="321">
                  <c:v>2</c:v>
                </c:pt>
                <c:pt idx="322">
                  <c:v>3</c:v>
                </c:pt>
                <c:pt idx="323">
                  <c:v>3</c:v>
                </c:pt>
                <c:pt idx="324">
                  <c:v>2</c:v>
                </c:pt>
                <c:pt idx="325">
                  <c:v>3</c:v>
                </c:pt>
                <c:pt idx="326">
                  <c:v>2</c:v>
                </c:pt>
                <c:pt idx="327">
                  <c:v>2</c:v>
                </c:pt>
                <c:pt idx="328">
                  <c:v>3</c:v>
                </c:pt>
                <c:pt idx="329">
                  <c:v>3</c:v>
                </c:pt>
                <c:pt idx="330">
                  <c:v>2</c:v>
                </c:pt>
                <c:pt idx="331">
                  <c:v>3</c:v>
                </c:pt>
                <c:pt idx="332">
                  <c:v>3</c:v>
                </c:pt>
                <c:pt idx="333">
                  <c:v>3</c:v>
                </c:pt>
                <c:pt idx="334">
                  <c:v>3</c:v>
                </c:pt>
                <c:pt idx="335">
                  <c:v>2</c:v>
                </c:pt>
                <c:pt idx="336">
                  <c:v>3</c:v>
                </c:pt>
                <c:pt idx="337">
                  <c:v>2</c:v>
                </c:pt>
                <c:pt idx="338">
                  <c:v>3</c:v>
                </c:pt>
                <c:pt idx="339">
                  <c:v>3</c:v>
                </c:pt>
                <c:pt idx="340">
                  <c:v>2</c:v>
                </c:pt>
                <c:pt idx="341">
                  <c:v>2</c:v>
                </c:pt>
                <c:pt idx="342">
                  <c:v>3</c:v>
                </c:pt>
                <c:pt idx="343">
                  <c:v>3</c:v>
                </c:pt>
                <c:pt idx="344">
                  <c:v>2</c:v>
                </c:pt>
                <c:pt idx="345">
                  <c:v>3</c:v>
                </c:pt>
                <c:pt idx="346">
                  <c:v>2</c:v>
                </c:pt>
                <c:pt idx="347">
                  <c:v>3</c:v>
                </c:pt>
                <c:pt idx="348">
                  <c:v>3</c:v>
                </c:pt>
                <c:pt idx="349">
                  <c:v>2</c:v>
                </c:pt>
                <c:pt idx="350">
                  <c:v>3</c:v>
                </c:pt>
                <c:pt idx="351">
                  <c:v>2</c:v>
                </c:pt>
                <c:pt idx="352">
                  <c:v>3</c:v>
                </c:pt>
                <c:pt idx="353">
                  <c:v>2</c:v>
                </c:pt>
                <c:pt idx="354">
                  <c:v>2</c:v>
                </c:pt>
                <c:pt idx="355">
                  <c:v>2</c:v>
                </c:pt>
                <c:pt idx="356">
                  <c:v>3</c:v>
                </c:pt>
                <c:pt idx="357">
                  <c:v>2</c:v>
                </c:pt>
                <c:pt idx="358">
                  <c:v>2</c:v>
                </c:pt>
                <c:pt idx="359">
                  <c:v>2</c:v>
                </c:pt>
                <c:pt idx="360">
                  <c:v>2</c:v>
                </c:pt>
                <c:pt idx="361">
                  <c:v>3</c:v>
                </c:pt>
                <c:pt idx="362">
                  <c:v>2</c:v>
                </c:pt>
                <c:pt idx="363">
                  <c:v>2</c:v>
                </c:pt>
                <c:pt idx="364">
                  <c:v>3</c:v>
                </c:pt>
                <c:pt idx="365">
                  <c:v>2</c:v>
                </c:pt>
                <c:pt idx="366">
                  <c:v>3</c:v>
                </c:pt>
                <c:pt idx="367">
                  <c:v>3</c:v>
                </c:pt>
                <c:pt idx="368">
                  <c:v>3</c:v>
                </c:pt>
                <c:pt idx="369">
                  <c:v>2</c:v>
                </c:pt>
                <c:pt idx="370">
                  <c:v>3</c:v>
                </c:pt>
                <c:pt idx="371">
                  <c:v>3</c:v>
                </c:pt>
                <c:pt idx="372">
                  <c:v>3</c:v>
                </c:pt>
                <c:pt idx="373">
                  <c:v>2</c:v>
                </c:pt>
                <c:pt idx="374">
                  <c:v>3</c:v>
                </c:pt>
                <c:pt idx="375">
                  <c:v>2</c:v>
                </c:pt>
                <c:pt idx="376">
                  <c:v>3</c:v>
                </c:pt>
                <c:pt idx="377">
                  <c:v>3</c:v>
                </c:pt>
                <c:pt idx="378">
                  <c:v>3</c:v>
                </c:pt>
                <c:pt idx="379">
                  <c:v>3</c:v>
                </c:pt>
                <c:pt idx="380">
                  <c:v>3</c:v>
                </c:pt>
                <c:pt idx="381">
                  <c:v>3</c:v>
                </c:pt>
                <c:pt idx="382">
                  <c:v>3</c:v>
                </c:pt>
                <c:pt idx="383">
                  <c:v>3</c:v>
                </c:pt>
                <c:pt idx="384">
                  <c:v>3</c:v>
                </c:pt>
                <c:pt idx="385">
                  <c:v>3</c:v>
                </c:pt>
                <c:pt idx="386">
                  <c:v>3</c:v>
                </c:pt>
                <c:pt idx="387">
                  <c:v>3</c:v>
                </c:pt>
                <c:pt idx="388">
                  <c:v>3</c:v>
                </c:pt>
                <c:pt idx="389">
                  <c:v>3</c:v>
                </c:pt>
                <c:pt idx="390">
                  <c:v>3</c:v>
                </c:pt>
                <c:pt idx="391">
                  <c:v>3</c:v>
                </c:pt>
                <c:pt idx="392">
                  <c:v>3</c:v>
                </c:pt>
                <c:pt idx="393">
                  <c:v>3</c:v>
                </c:pt>
                <c:pt idx="394">
                  <c:v>3</c:v>
                </c:pt>
                <c:pt idx="395">
                  <c:v>3</c:v>
                </c:pt>
                <c:pt idx="396">
                  <c:v>3</c:v>
                </c:pt>
                <c:pt idx="397">
                  <c:v>3</c:v>
                </c:pt>
                <c:pt idx="398">
                  <c:v>3</c:v>
                </c:pt>
                <c:pt idx="399">
                  <c:v>3</c:v>
                </c:pt>
                <c:pt idx="400">
                  <c:v>3</c:v>
                </c:pt>
                <c:pt idx="401">
                  <c:v>3</c:v>
                </c:pt>
                <c:pt idx="402">
                  <c:v>3</c:v>
                </c:pt>
                <c:pt idx="403">
                  <c:v>4</c:v>
                </c:pt>
                <c:pt idx="404">
                  <c:v>3</c:v>
                </c:pt>
                <c:pt idx="405">
                  <c:v>3</c:v>
                </c:pt>
                <c:pt idx="406">
                  <c:v>3</c:v>
                </c:pt>
                <c:pt idx="407">
                  <c:v>3</c:v>
                </c:pt>
                <c:pt idx="408">
                  <c:v>3</c:v>
                </c:pt>
                <c:pt idx="409">
                  <c:v>3</c:v>
                </c:pt>
                <c:pt idx="410">
                  <c:v>3</c:v>
                </c:pt>
                <c:pt idx="411">
                  <c:v>3</c:v>
                </c:pt>
                <c:pt idx="412">
                  <c:v>3</c:v>
                </c:pt>
                <c:pt idx="413">
                  <c:v>4</c:v>
                </c:pt>
                <c:pt idx="414">
                  <c:v>4</c:v>
                </c:pt>
                <c:pt idx="415">
                  <c:v>3</c:v>
                </c:pt>
                <c:pt idx="416">
                  <c:v>3</c:v>
                </c:pt>
                <c:pt idx="417">
                  <c:v>3</c:v>
                </c:pt>
                <c:pt idx="418">
                  <c:v>3</c:v>
                </c:pt>
                <c:pt idx="419">
                  <c:v>4</c:v>
                </c:pt>
                <c:pt idx="420">
                  <c:v>3</c:v>
                </c:pt>
                <c:pt idx="421">
                  <c:v>4</c:v>
                </c:pt>
                <c:pt idx="422">
                  <c:v>3</c:v>
                </c:pt>
                <c:pt idx="423">
                  <c:v>3</c:v>
                </c:pt>
                <c:pt idx="424">
                  <c:v>3</c:v>
                </c:pt>
                <c:pt idx="425">
                  <c:v>4</c:v>
                </c:pt>
                <c:pt idx="426">
                  <c:v>3</c:v>
                </c:pt>
                <c:pt idx="427">
                  <c:v>4</c:v>
                </c:pt>
                <c:pt idx="428">
                  <c:v>4</c:v>
                </c:pt>
                <c:pt idx="429">
                  <c:v>3</c:v>
                </c:pt>
                <c:pt idx="430">
                  <c:v>3</c:v>
                </c:pt>
                <c:pt idx="431">
                  <c:v>3</c:v>
                </c:pt>
                <c:pt idx="432">
                  <c:v>3</c:v>
                </c:pt>
                <c:pt idx="433">
                  <c:v>4</c:v>
                </c:pt>
                <c:pt idx="434">
                  <c:v>3</c:v>
                </c:pt>
                <c:pt idx="435">
                  <c:v>3</c:v>
                </c:pt>
                <c:pt idx="436">
                  <c:v>3</c:v>
                </c:pt>
                <c:pt idx="437">
                  <c:v>3</c:v>
                </c:pt>
                <c:pt idx="438">
                  <c:v>3</c:v>
                </c:pt>
                <c:pt idx="439">
                  <c:v>3</c:v>
                </c:pt>
                <c:pt idx="440">
                  <c:v>3</c:v>
                </c:pt>
                <c:pt idx="441">
                  <c:v>3</c:v>
                </c:pt>
                <c:pt idx="442">
                  <c:v>3</c:v>
                </c:pt>
                <c:pt idx="443">
                  <c:v>3</c:v>
                </c:pt>
                <c:pt idx="444">
                  <c:v>3</c:v>
                </c:pt>
                <c:pt idx="445">
                  <c:v>4</c:v>
                </c:pt>
                <c:pt idx="446">
                  <c:v>3</c:v>
                </c:pt>
                <c:pt idx="447">
                  <c:v>4</c:v>
                </c:pt>
                <c:pt idx="448">
                  <c:v>5</c:v>
                </c:pt>
                <c:pt idx="449">
                  <c:v>5</c:v>
                </c:pt>
                <c:pt idx="450">
                  <c:v>5</c:v>
                </c:pt>
                <c:pt idx="451">
                  <c:v>5</c:v>
                </c:pt>
                <c:pt idx="452">
                  <c:v>3</c:v>
                </c:pt>
                <c:pt idx="453">
                  <c:v>3</c:v>
                </c:pt>
                <c:pt idx="454">
                  <c:v>3</c:v>
                </c:pt>
                <c:pt idx="455">
                  <c:v>3</c:v>
                </c:pt>
                <c:pt idx="456">
                  <c:v>3</c:v>
                </c:pt>
                <c:pt idx="457">
                  <c:v>3</c:v>
                </c:pt>
                <c:pt idx="458">
                  <c:v>3</c:v>
                </c:pt>
                <c:pt idx="459">
                  <c:v>3</c:v>
                </c:pt>
                <c:pt idx="460">
                  <c:v>3</c:v>
                </c:pt>
                <c:pt idx="461">
                  <c:v>3</c:v>
                </c:pt>
                <c:pt idx="462">
                  <c:v>3</c:v>
                </c:pt>
                <c:pt idx="463">
                  <c:v>3</c:v>
                </c:pt>
                <c:pt idx="464">
                  <c:v>3</c:v>
                </c:pt>
                <c:pt idx="465">
                  <c:v>3</c:v>
                </c:pt>
                <c:pt idx="466">
                  <c:v>3</c:v>
                </c:pt>
                <c:pt idx="467">
                  <c:v>3</c:v>
                </c:pt>
                <c:pt idx="468">
                  <c:v>3</c:v>
                </c:pt>
                <c:pt idx="469">
                  <c:v>3</c:v>
                </c:pt>
                <c:pt idx="470">
                  <c:v>3</c:v>
                </c:pt>
                <c:pt idx="471">
                  <c:v>3</c:v>
                </c:pt>
                <c:pt idx="472">
                  <c:v>3</c:v>
                </c:pt>
                <c:pt idx="473">
                  <c:v>3</c:v>
                </c:pt>
                <c:pt idx="474">
                  <c:v>3</c:v>
                </c:pt>
                <c:pt idx="475">
                  <c:v>2</c:v>
                </c:pt>
                <c:pt idx="476">
                  <c:v>3</c:v>
                </c:pt>
                <c:pt idx="477">
                  <c:v>3</c:v>
                </c:pt>
                <c:pt idx="478">
                  <c:v>3</c:v>
                </c:pt>
                <c:pt idx="479">
                  <c:v>3</c:v>
                </c:pt>
                <c:pt idx="480">
                  <c:v>3</c:v>
                </c:pt>
                <c:pt idx="481">
                  <c:v>3</c:v>
                </c:pt>
                <c:pt idx="482">
                  <c:v>3</c:v>
                </c:pt>
                <c:pt idx="483">
                  <c:v>3</c:v>
                </c:pt>
                <c:pt idx="484">
                  <c:v>3</c:v>
                </c:pt>
                <c:pt idx="485">
                  <c:v>2</c:v>
                </c:pt>
                <c:pt idx="486">
                  <c:v>3</c:v>
                </c:pt>
                <c:pt idx="487">
                  <c:v>2</c:v>
                </c:pt>
                <c:pt idx="488">
                  <c:v>2</c:v>
                </c:pt>
                <c:pt idx="489">
                  <c:v>3</c:v>
                </c:pt>
                <c:pt idx="490">
                  <c:v>3</c:v>
                </c:pt>
                <c:pt idx="491">
                  <c:v>2</c:v>
                </c:pt>
                <c:pt idx="492">
                  <c:v>2</c:v>
                </c:pt>
                <c:pt idx="493">
                  <c:v>3</c:v>
                </c:pt>
                <c:pt idx="494">
                  <c:v>2</c:v>
                </c:pt>
                <c:pt idx="495">
                  <c:v>3</c:v>
                </c:pt>
                <c:pt idx="496">
                  <c:v>2</c:v>
                </c:pt>
                <c:pt idx="497">
                  <c:v>2</c:v>
                </c:pt>
                <c:pt idx="498">
                  <c:v>3</c:v>
                </c:pt>
                <c:pt idx="499">
                  <c:v>2</c:v>
                </c:pt>
                <c:pt idx="500">
                  <c:v>3</c:v>
                </c:pt>
                <c:pt idx="501">
                  <c:v>3</c:v>
                </c:pt>
                <c:pt idx="502">
                  <c:v>3</c:v>
                </c:pt>
                <c:pt idx="503">
                  <c:v>2</c:v>
                </c:pt>
                <c:pt idx="504">
                  <c:v>3</c:v>
                </c:pt>
                <c:pt idx="505">
                  <c:v>2</c:v>
                </c:pt>
                <c:pt idx="506">
                  <c:v>3</c:v>
                </c:pt>
                <c:pt idx="507">
                  <c:v>3</c:v>
                </c:pt>
                <c:pt idx="508">
                  <c:v>2</c:v>
                </c:pt>
                <c:pt idx="509">
                  <c:v>3</c:v>
                </c:pt>
                <c:pt idx="510">
                  <c:v>3</c:v>
                </c:pt>
                <c:pt idx="511">
                  <c:v>3</c:v>
                </c:pt>
                <c:pt idx="512">
                  <c:v>3</c:v>
                </c:pt>
                <c:pt idx="513">
                  <c:v>3</c:v>
                </c:pt>
                <c:pt idx="514">
                  <c:v>2</c:v>
                </c:pt>
                <c:pt idx="515">
                  <c:v>3</c:v>
                </c:pt>
                <c:pt idx="516">
                  <c:v>3</c:v>
                </c:pt>
                <c:pt idx="517">
                  <c:v>2</c:v>
                </c:pt>
                <c:pt idx="518">
                  <c:v>2</c:v>
                </c:pt>
                <c:pt idx="519">
                  <c:v>2</c:v>
                </c:pt>
                <c:pt idx="520">
                  <c:v>2</c:v>
                </c:pt>
                <c:pt idx="521">
                  <c:v>2</c:v>
                </c:pt>
                <c:pt idx="522">
                  <c:v>3</c:v>
                </c:pt>
                <c:pt idx="523">
                  <c:v>3</c:v>
                </c:pt>
                <c:pt idx="524">
                  <c:v>2</c:v>
                </c:pt>
                <c:pt idx="525">
                  <c:v>2</c:v>
                </c:pt>
                <c:pt idx="526">
                  <c:v>2</c:v>
                </c:pt>
                <c:pt idx="527">
                  <c:v>3</c:v>
                </c:pt>
                <c:pt idx="528">
                  <c:v>3</c:v>
                </c:pt>
                <c:pt idx="529">
                  <c:v>2</c:v>
                </c:pt>
                <c:pt idx="530">
                  <c:v>2</c:v>
                </c:pt>
                <c:pt idx="531">
                  <c:v>3</c:v>
                </c:pt>
                <c:pt idx="532">
                  <c:v>3</c:v>
                </c:pt>
                <c:pt idx="533">
                  <c:v>2</c:v>
                </c:pt>
                <c:pt idx="534">
                  <c:v>2</c:v>
                </c:pt>
                <c:pt idx="535">
                  <c:v>3</c:v>
                </c:pt>
                <c:pt idx="536">
                  <c:v>2</c:v>
                </c:pt>
                <c:pt idx="537">
                  <c:v>3</c:v>
                </c:pt>
                <c:pt idx="538">
                  <c:v>2</c:v>
                </c:pt>
                <c:pt idx="539">
                  <c:v>3</c:v>
                </c:pt>
                <c:pt idx="540">
                  <c:v>2</c:v>
                </c:pt>
                <c:pt idx="541">
                  <c:v>3</c:v>
                </c:pt>
                <c:pt idx="542">
                  <c:v>3</c:v>
                </c:pt>
                <c:pt idx="543">
                  <c:v>3</c:v>
                </c:pt>
                <c:pt idx="544">
                  <c:v>3</c:v>
                </c:pt>
                <c:pt idx="545">
                  <c:v>2</c:v>
                </c:pt>
                <c:pt idx="546">
                  <c:v>3</c:v>
                </c:pt>
                <c:pt idx="547">
                  <c:v>3</c:v>
                </c:pt>
                <c:pt idx="548">
                  <c:v>2</c:v>
                </c:pt>
                <c:pt idx="549">
                  <c:v>2</c:v>
                </c:pt>
                <c:pt idx="550">
                  <c:v>2</c:v>
                </c:pt>
                <c:pt idx="551">
                  <c:v>2</c:v>
                </c:pt>
                <c:pt idx="552">
                  <c:v>2</c:v>
                </c:pt>
                <c:pt idx="553">
                  <c:v>3</c:v>
                </c:pt>
                <c:pt idx="554">
                  <c:v>2</c:v>
                </c:pt>
                <c:pt idx="555">
                  <c:v>3</c:v>
                </c:pt>
                <c:pt idx="556">
                  <c:v>2</c:v>
                </c:pt>
                <c:pt idx="557">
                  <c:v>3</c:v>
                </c:pt>
                <c:pt idx="558">
                  <c:v>2</c:v>
                </c:pt>
                <c:pt idx="559">
                  <c:v>3</c:v>
                </c:pt>
                <c:pt idx="560">
                  <c:v>3</c:v>
                </c:pt>
                <c:pt idx="561">
                  <c:v>2</c:v>
                </c:pt>
                <c:pt idx="562">
                  <c:v>3</c:v>
                </c:pt>
                <c:pt idx="563">
                  <c:v>2</c:v>
                </c:pt>
                <c:pt idx="564">
                  <c:v>3</c:v>
                </c:pt>
                <c:pt idx="565">
                  <c:v>3</c:v>
                </c:pt>
                <c:pt idx="566">
                  <c:v>3</c:v>
                </c:pt>
                <c:pt idx="567">
                  <c:v>3</c:v>
                </c:pt>
                <c:pt idx="568">
                  <c:v>2</c:v>
                </c:pt>
                <c:pt idx="569">
                  <c:v>3</c:v>
                </c:pt>
                <c:pt idx="570">
                  <c:v>2</c:v>
                </c:pt>
                <c:pt idx="571">
                  <c:v>3</c:v>
                </c:pt>
                <c:pt idx="572">
                  <c:v>3</c:v>
                </c:pt>
                <c:pt idx="573">
                  <c:v>3</c:v>
                </c:pt>
                <c:pt idx="574">
                  <c:v>2</c:v>
                </c:pt>
                <c:pt idx="575">
                  <c:v>2</c:v>
                </c:pt>
                <c:pt idx="576">
                  <c:v>3</c:v>
                </c:pt>
                <c:pt idx="577">
                  <c:v>2</c:v>
                </c:pt>
                <c:pt idx="578">
                  <c:v>3</c:v>
                </c:pt>
                <c:pt idx="579">
                  <c:v>3</c:v>
                </c:pt>
                <c:pt idx="580">
                  <c:v>2</c:v>
                </c:pt>
                <c:pt idx="581">
                  <c:v>3</c:v>
                </c:pt>
                <c:pt idx="582">
                  <c:v>2</c:v>
                </c:pt>
                <c:pt idx="583">
                  <c:v>3</c:v>
                </c:pt>
                <c:pt idx="584">
                  <c:v>2</c:v>
                </c:pt>
                <c:pt idx="585">
                  <c:v>2</c:v>
                </c:pt>
                <c:pt idx="586">
                  <c:v>2</c:v>
                </c:pt>
                <c:pt idx="587">
                  <c:v>3</c:v>
                </c:pt>
                <c:pt idx="588">
                  <c:v>2</c:v>
                </c:pt>
                <c:pt idx="589">
                  <c:v>3</c:v>
                </c:pt>
                <c:pt idx="590">
                  <c:v>2</c:v>
                </c:pt>
                <c:pt idx="591">
                  <c:v>2</c:v>
                </c:pt>
                <c:pt idx="592">
                  <c:v>3</c:v>
                </c:pt>
                <c:pt idx="593">
                  <c:v>3</c:v>
                </c:pt>
                <c:pt idx="594">
                  <c:v>2</c:v>
                </c:pt>
                <c:pt idx="595">
                  <c:v>3</c:v>
                </c:pt>
                <c:pt idx="596">
                  <c:v>2</c:v>
                </c:pt>
                <c:pt idx="597">
                  <c:v>3</c:v>
                </c:pt>
                <c:pt idx="598">
                  <c:v>3</c:v>
                </c:pt>
                <c:pt idx="599">
                  <c:v>2</c:v>
                </c:pt>
                <c:pt idx="600">
                  <c:v>2</c:v>
                </c:pt>
                <c:pt idx="601">
                  <c:v>3</c:v>
                </c:pt>
                <c:pt idx="602">
                  <c:v>2</c:v>
                </c:pt>
                <c:pt idx="603">
                  <c:v>2</c:v>
                </c:pt>
                <c:pt idx="604">
                  <c:v>3</c:v>
                </c:pt>
                <c:pt idx="605">
                  <c:v>2</c:v>
                </c:pt>
                <c:pt idx="606">
                  <c:v>2</c:v>
                </c:pt>
                <c:pt idx="607">
                  <c:v>3</c:v>
                </c:pt>
                <c:pt idx="608">
                  <c:v>3</c:v>
                </c:pt>
                <c:pt idx="609">
                  <c:v>3</c:v>
                </c:pt>
                <c:pt idx="610">
                  <c:v>2</c:v>
                </c:pt>
                <c:pt idx="611">
                  <c:v>3</c:v>
                </c:pt>
                <c:pt idx="612">
                  <c:v>3</c:v>
                </c:pt>
                <c:pt idx="613">
                  <c:v>3</c:v>
                </c:pt>
                <c:pt idx="614">
                  <c:v>3</c:v>
                </c:pt>
                <c:pt idx="615">
                  <c:v>3</c:v>
                </c:pt>
                <c:pt idx="616">
                  <c:v>3</c:v>
                </c:pt>
                <c:pt idx="617">
                  <c:v>3</c:v>
                </c:pt>
                <c:pt idx="618">
                  <c:v>3</c:v>
                </c:pt>
                <c:pt idx="619">
                  <c:v>3</c:v>
                </c:pt>
                <c:pt idx="620">
                  <c:v>3</c:v>
                </c:pt>
                <c:pt idx="621">
                  <c:v>3</c:v>
                </c:pt>
                <c:pt idx="622">
                  <c:v>3</c:v>
                </c:pt>
                <c:pt idx="623">
                  <c:v>3</c:v>
                </c:pt>
                <c:pt idx="624">
                  <c:v>3</c:v>
                </c:pt>
                <c:pt idx="625">
                  <c:v>3</c:v>
                </c:pt>
                <c:pt idx="626">
                  <c:v>3</c:v>
                </c:pt>
                <c:pt idx="627">
                  <c:v>3</c:v>
                </c:pt>
                <c:pt idx="628">
                  <c:v>3</c:v>
                </c:pt>
                <c:pt idx="629">
                  <c:v>3</c:v>
                </c:pt>
                <c:pt idx="630">
                  <c:v>3</c:v>
                </c:pt>
                <c:pt idx="631">
                  <c:v>3</c:v>
                </c:pt>
                <c:pt idx="632">
                  <c:v>3</c:v>
                </c:pt>
                <c:pt idx="633">
                  <c:v>3</c:v>
                </c:pt>
                <c:pt idx="634">
                  <c:v>3</c:v>
                </c:pt>
                <c:pt idx="635">
                  <c:v>3</c:v>
                </c:pt>
                <c:pt idx="636">
                  <c:v>3</c:v>
                </c:pt>
                <c:pt idx="637">
                  <c:v>3</c:v>
                </c:pt>
                <c:pt idx="638">
                  <c:v>4</c:v>
                </c:pt>
                <c:pt idx="639">
                  <c:v>3</c:v>
                </c:pt>
                <c:pt idx="640">
                  <c:v>3</c:v>
                </c:pt>
                <c:pt idx="641">
                  <c:v>3</c:v>
                </c:pt>
                <c:pt idx="642">
                  <c:v>3</c:v>
                </c:pt>
                <c:pt idx="643">
                  <c:v>4</c:v>
                </c:pt>
                <c:pt idx="644">
                  <c:v>3</c:v>
                </c:pt>
                <c:pt idx="645">
                  <c:v>3</c:v>
                </c:pt>
                <c:pt idx="646">
                  <c:v>3</c:v>
                </c:pt>
                <c:pt idx="647">
                  <c:v>3</c:v>
                </c:pt>
                <c:pt idx="648">
                  <c:v>5</c:v>
                </c:pt>
                <c:pt idx="649">
                  <c:v>5</c:v>
                </c:pt>
                <c:pt idx="650">
                  <c:v>5</c:v>
                </c:pt>
                <c:pt idx="651">
                  <c:v>5</c:v>
                </c:pt>
                <c:pt idx="652">
                  <c:v>5</c:v>
                </c:pt>
                <c:pt idx="653">
                  <c:v>3</c:v>
                </c:pt>
                <c:pt idx="654">
                  <c:v>3</c:v>
                </c:pt>
                <c:pt idx="655">
                  <c:v>3</c:v>
                </c:pt>
                <c:pt idx="656">
                  <c:v>3</c:v>
                </c:pt>
                <c:pt idx="657">
                  <c:v>3</c:v>
                </c:pt>
                <c:pt idx="658">
                  <c:v>3</c:v>
                </c:pt>
                <c:pt idx="659">
                  <c:v>5</c:v>
                </c:pt>
                <c:pt idx="660">
                  <c:v>3</c:v>
                </c:pt>
                <c:pt idx="661">
                  <c:v>3</c:v>
                </c:pt>
                <c:pt idx="662">
                  <c:v>3</c:v>
                </c:pt>
                <c:pt idx="663">
                  <c:v>3</c:v>
                </c:pt>
                <c:pt idx="664">
                  <c:v>3</c:v>
                </c:pt>
                <c:pt idx="665">
                  <c:v>3</c:v>
                </c:pt>
                <c:pt idx="666">
                  <c:v>3</c:v>
                </c:pt>
                <c:pt idx="667">
                  <c:v>3</c:v>
                </c:pt>
                <c:pt idx="668">
                  <c:v>3</c:v>
                </c:pt>
                <c:pt idx="669">
                  <c:v>3</c:v>
                </c:pt>
                <c:pt idx="670">
                  <c:v>3</c:v>
                </c:pt>
                <c:pt idx="671">
                  <c:v>3</c:v>
                </c:pt>
                <c:pt idx="672">
                  <c:v>3</c:v>
                </c:pt>
                <c:pt idx="673">
                  <c:v>4</c:v>
                </c:pt>
                <c:pt idx="674">
                  <c:v>4</c:v>
                </c:pt>
                <c:pt idx="675">
                  <c:v>3</c:v>
                </c:pt>
                <c:pt idx="676">
                  <c:v>3</c:v>
                </c:pt>
                <c:pt idx="677">
                  <c:v>3</c:v>
                </c:pt>
                <c:pt idx="678">
                  <c:v>3</c:v>
                </c:pt>
                <c:pt idx="679">
                  <c:v>3</c:v>
                </c:pt>
                <c:pt idx="680">
                  <c:v>3</c:v>
                </c:pt>
                <c:pt idx="681">
                  <c:v>3</c:v>
                </c:pt>
                <c:pt idx="682">
                  <c:v>3</c:v>
                </c:pt>
                <c:pt idx="683">
                  <c:v>4</c:v>
                </c:pt>
                <c:pt idx="684">
                  <c:v>3</c:v>
                </c:pt>
                <c:pt idx="685">
                  <c:v>3</c:v>
                </c:pt>
                <c:pt idx="686">
                  <c:v>3</c:v>
                </c:pt>
                <c:pt idx="687">
                  <c:v>3</c:v>
                </c:pt>
                <c:pt idx="688">
                  <c:v>3</c:v>
                </c:pt>
                <c:pt idx="689">
                  <c:v>3</c:v>
                </c:pt>
                <c:pt idx="690">
                  <c:v>3</c:v>
                </c:pt>
                <c:pt idx="691">
                  <c:v>3</c:v>
                </c:pt>
                <c:pt idx="692">
                  <c:v>5</c:v>
                </c:pt>
                <c:pt idx="693">
                  <c:v>5</c:v>
                </c:pt>
                <c:pt idx="694">
                  <c:v>5</c:v>
                </c:pt>
                <c:pt idx="695">
                  <c:v>5</c:v>
                </c:pt>
                <c:pt idx="696">
                  <c:v>5</c:v>
                </c:pt>
                <c:pt idx="697">
                  <c:v>5</c:v>
                </c:pt>
                <c:pt idx="698">
                  <c:v>5</c:v>
                </c:pt>
                <c:pt idx="699">
                  <c:v>3</c:v>
                </c:pt>
                <c:pt idx="700">
                  <c:v>3</c:v>
                </c:pt>
                <c:pt idx="701">
                  <c:v>3</c:v>
                </c:pt>
                <c:pt idx="702">
                  <c:v>3</c:v>
                </c:pt>
                <c:pt idx="703">
                  <c:v>3</c:v>
                </c:pt>
                <c:pt idx="704">
                  <c:v>3</c:v>
                </c:pt>
                <c:pt idx="705">
                  <c:v>3</c:v>
                </c:pt>
                <c:pt idx="706">
                  <c:v>3</c:v>
                </c:pt>
                <c:pt idx="707">
                  <c:v>3</c:v>
                </c:pt>
                <c:pt idx="708">
                  <c:v>3</c:v>
                </c:pt>
                <c:pt idx="709">
                  <c:v>3</c:v>
                </c:pt>
                <c:pt idx="710">
                  <c:v>3</c:v>
                </c:pt>
                <c:pt idx="711">
                  <c:v>3</c:v>
                </c:pt>
                <c:pt idx="712">
                  <c:v>3</c:v>
                </c:pt>
                <c:pt idx="713">
                  <c:v>3</c:v>
                </c:pt>
                <c:pt idx="714">
                  <c:v>3</c:v>
                </c:pt>
                <c:pt idx="715">
                  <c:v>3</c:v>
                </c:pt>
                <c:pt idx="716">
                  <c:v>3</c:v>
                </c:pt>
                <c:pt idx="717">
                  <c:v>3</c:v>
                </c:pt>
                <c:pt idx="718">
                  <c:v>3</c:v>
                </c:pt>
                <c:pt idx="719">
                  <c:v>3</c:v>
                </c:pt>
                <c:pt idx="720">
                  <c:v>3</c:v>
                </c:pt>
                <c:pt idx="721">
                  <c:v>3</c:v>
                </c:pt>
                <c:pt idx="722">
                  <c:v>3</c:v>
                </c:pt>
                <c:pt idx="723">
                  <c:v>3</c:v>
                </c:pt>
                <c:pt idx="724">
                  <c:v>3</c:v>
                </c:pt>
                <c:pt idx="725">
                  <c:v>3</c:v>
                </c:pt>
                <c:pt idx="726">
                  <c:v>3</c:v>
                </c:pt>
                <c:pt idx="727">
                  <c:v>3</c:v>
                </c:pt>
                <c:pt idx="728">
                  <c:v>3</c:v>
                </c:pt>
                <c:pt idx="729">
                  <c:v>3</c:v>
                </c:pt>
                <c:pt idx="730">
                  <c:v>3</c:v>
                </c:pt>
                <c:pt idx="731">
                  <c:v>3</c:v>
                </c:pt>
                <c:pt idx="732">
                  <c:v>3</c:v>
                </c:pt>
                <c:pt idx="733">
                  <c:v>3</c:v>
                </c:pt>
                <c:pt idx="734">
                  <c:v>3</c:v>
                </c:pt>
                <c:pt idx="735">
                  <c:v>3</c:v>
                </c:pt>
                <c:pt idx="736">
                  <c:v>3</c:v>
                </c:pt>
                <c:pt idx="737">
                  <c:v>3</c:v>
                </c:pt>
                <c:pt idx="738">
                  <c:v>3</c:v>
                </c:pt>
                <c:pt idx="739">
                  <c:v>3</c:v>
                </c:pt>
                <c:pt idx="740">
                  <c:v>3</c:v>
                </c:pt>
                <c:pt idx="741">
                  <c:v>3</c:v>
                </c:pt>
                <c:pt idx="742">
                  <c:v>3</c:v>
                </c:pt>
                <c:pt idx="743">
                  <c:v>3</c:v>
                </c:pt>
                <c:pt idx="744">
                  <c:v>3</c:v>
                </c:pt>
                <c:pt idx="745">
                  <c:v>3</c:v>
                </c:pt>
                <c:pt idx="746">
                  <c:v>3</c:v>
                </c:pt>
                <c:pt idx="747">
                  <c:v>3</c:v>
                </c:pt>
                <c:pt idx="748">
                  <c:v>3</c:v>
                </c:pt>
                <c:pt idx="749">
                  <c:v>3</c:v>
                </c:pt>
                <c:pt idx="750">
                  <c:v>3</c:v>
                </c:pt>
                <c:pt idx="751">
                  <c:v>3</c:v>
                </c:pt>
                <c:pt idx="752">
                  <c:v>3</c:v>
                </c:pt>
                <c:pt idx="753">
                  <c:v>3</c:v>
                </c:pt>
                <c:pt idx="754">
                  <c:v>3</c:v>
                </c:pt>
                <c:pt idx="755">
                  <c:v>2</c:v>
                </c:pt>
                <c:pt idx="756">
                  <c:v>2</c:v>
                </c:pt>
                <c:pt idx="757">
                  <c:v>2</c:v>
                </c:pt>
                <c:pt idx="758">
                  <c:v>2</c:v>
                </c:pt>
                <c:pt idx="759">
                  <c:v>3</c:v>
                </c:pt>
                <c:pt idx="760">
                  <c:v>3</c:v>
                </c:pt>
                <c:pt idx="761">
                  <c:v>2</c:v>
                </c:pt>
                <c:pt idx="762">
                  <c:v>3</c:v>
                </c:pt>
                <c:pt idx="763">
                  <c:v>2</c:v>
                </c:pt>
                <c:pt idx="764">
                  <c:v>3</c:v>
                </c:pt>
                <c:pt idx="765">
                  <c:v>2</c:v>
                </c:pt>
                <c:pt idx="766">
                  <c:v>3</c:v>
                </c:pt>
                <c:pt idx="767">
                  <c:v>3</c:v>
                </c:pt>
                <c:pt idx="768">
                  <c:v>3</c:v>
                </c:pt>
                <c:pt idx="769">
                  <c:v>2</c:v>
                </c:pt>
                <c:pt idx="770">
                  <c:v>3</c:v>
                </c:pt>
                <c:pt idx="771">
                  <c:v>3</c:v>
                </c:pt>
                <c:pt idx="772">
                  <c:v>3</c:v>
                </c:pt>
                <c:pt idx="773">
                  <c:v>3</c:v>
                </c:pt>
                <c:pt idx="774">
                  <c:v>3</c:v>
                </c:pt>
                <c:pt idx="775">
                  <c:v>3</c:v>
                </c:pt>
                <c:pt idx="776">
                  <c:v>2</c:v>
                </c:pt>
                <c:pt idx="777">
                  <c:v>3</c:v>
                </c:pt>
                <c:pt idx="778">
                  <c:v>3</c:v>
                </c:pt>
                <c:pt idx="779">
                  <c:v>3</c:v>
                </c:pt>
                <c:pt idx="780">
                  <c:v>2</c:v>
                </c:pt>
                <c:pt idx="781">
                  <c:v>3</c:v>
                </c:pt>
                <c:pt idx="782">
                  <c:v>3</c:v>
                </c:pt>
                <c:pt idx="783">
                  <c:v>2</c:v>
                </c:pt>
                <c:pt idx="784">
                  <c:v>3</c:v>
                </c:pt>
                <c:pt idx="785">
                  <c:v>3</c:v>
                </c:pt>
                <c:pt idx="786">
                  <c:v>3</c:v>
                </c:pt>
                <c:pt idx="787">
                  <c:v>3</c:v>
                </c:pt>
                <c:pt idx="788">
                  <c:v>2</c:v>
                </c:pt>
                <c:pt idx="789">
                  <c:v>3</c:v>
                </c:pt>
                <c:pt idx="790">
                  <c:v>3</c:v>
                </c:pt>
                <c:pt idx="791">
                  <c:v>2</c:v>
                </c:pt>
                <c:pt idx="792">
                  <c:v>2</c:v>
                </c:pt>
                <c:pt idx="793">
                  <c:v>3</c:v>
                </c:pt>
                <c:pt idx="794">
                  <c:v>3</c:v>
                </c:pt>
                <c:pt idx="795">
                  <c:v>2</c:v>
                </c:pt>
                <c:pt idx="796">
                  <c:v>2</c:v>
                </c:pt>
                <c:pt idx="797">
                  <c:v>3</c:v>
                </c:pt>
                <c:pt idx="798">
                  <c:v>2</c:v>
                </c:pt>
                <c:pt idx="799">
                  <c:v>3</c:v>
                </c:pt>
                <c:pt idx="800">
                  <c:v>2</c:v>
                </c:pt>
                <c:pt idx="801">
                  <c:v>2</c:v>
                </c:pt>
                <c:pt idx="802">
                  <c:v>3</c:v>
                </c:pt>
                <c:pt idx="803">
                  <c:v>3</c:v>
                </c:pt>
                <c:pt idx="804">
                  <c:v>3</c:v>
                </c:pt>
                <c:pt idx="805">
                  <c:v>3</c:v>
                </c:pt>
                <c:pt idx="806">
                  <c:v>2</c:v>
                </c:pt>
                <c:pt idx="807">
                  <c:v>3</c:v>
                </c:pt>
                <c:pt idx="808">
                  <c:v>2</c:v>
                </c:pt>
                <c:pt idx="809">
                  <c:v>3</c:v>
                </c:pt>
                <c:pt idx="810">
                  <c:v>3</c:v>
                </c:pt>
                <c:pt idx="811">
                  <c:v>3</c:v>
                </c:pt>
                <c:pt idx="812">
                  <c:v>2</c:v>
                </c:pt>
                <c:pt idx="813">
                  <c:v>3</c:v>
                </c:pt>
                <c:pt idx="814">
                  <c:v>2</c:v>
                </c:pt>
                <c:pt idx="815">
                  <c:v>3</c:v>
                </c:pt>
                <c:pt idx="816">
                  <c:v>2</c:v>
                </c:pt>
                <c:pt idx="817">
                  <c:v>2</c:v>
                </c:pt>
                <c:pt idx="818">
                  <c:v>3</c:v>
                </c:pt>
                <c:pt idx="819">
                  <c:v>2</c:v>
                </c:pt>
                <c:pt idx="820">
                  <c:v>3</c:v>
                </c:pt>
                <c:pt idx="821">
                  <c:v>3</c:v>
                </c:pt>
                <c:pt idx="822">
                  <c:v>3</c:v>
                </c:pt>
                <c:pt idx="823">
                  <c:v>2</c:v>
                </c:pt>
                <c:pt idx="824">
                  <c:v>2</c:v>
                </c:pt>
                <c:pt idx="825">
                  <c:v>2</c:v>
                </c:pt>
                <c:pt idx="826">
                  <c:v>3</c:v>
                </c:pt>
                <c:pt idx="827">
                  <c:v>3</c:v>
                </c:pt>
                <c:pt idx="828">
                  <c:v>2</c:v>
                </c:pt>
                <c:pt idx="829">
                  <c:v>3</c:v>
                </c:pt>
                <c:pt idx="830">
                  <c:v>2</c:v>
                </c:pt>
                <c:pt idx="831">
                  <c:v>2</c:v>
                </c:pt>
                <c:pt idx="832">
                  <c:v>3</c:v>
                </c:pt>
                <c:pt idx="833">
                  <c:v>2</c:v>
                </c:pt>
                <c:pt idx="834">
                  <c:v>3</c:v>
                </c:pt>
                <c:pt idx="835">
                  <c:v>2</c:v>
                </c:pt>
                <c:pt idx="836">
                  <c:v>3</c:v>
                </c:pt>
                <c:pt idx="837">
                  <c:v>3</c:v>
                </c:pt>
                <c:pt idx="838">
                  <c:v>3</c:v>
                </c:pt>
                <c:pt idx="839">
                  <c:v>3</c:v>
                </c:pt>
                <c:pt idx="840">
                  <c:v>3</c:v>
                </c:pt>
                <c:pt idx="841">
                  <c:v>3</c:v>
                </c:pt>
                <c:pt idx="842">
                  <c:v>3</c:v>
                </c:pt>
                <c:pt idx="843">
                  <c:v>3</c:v>
                </c:pt>
                <c:pt idx="844">
                  <c:v>3</c:v>
                </c:pt>
                <c:pt idx="845">
                  <c:v>3</c:v>
                </c:pt>
                <c:pt idx="846">
                  <c:v>3</c:v>
                </c:pt>
                <c:pt idx="847">
                  <c:v>3</c:v>
                </c:pt>
                <c:pt idx="848">
                  <c:v>3</c:v>
                </c:pt>
                <c:pt idx="849">
                  <c:v>3</c:v>
                </c:pt>
                <c:pt idx="850">
                  <c:v>3</c:v>
                </c:pt>
                <c:pt idx="851">
                  <c:v>3</c:v>
                </c:pt>
                <c:pt idx="852">
                  <c:v>3</c:v>
                </c:pt>
                <c:pt idx="853">
                  <c:v>4</c:v>
                </c:pt>
                <c:pt idx="854">
                  <c:v>3</c:v>
                </c:pt>
                <c:pt idx="855">
                  <c:v>3</c:v>
                </c:pt>
                <c:pt idx="856">
                  <c:v>3</c:v>
                </c:pt>
                <c:pt idx="857">
                  <c:v>3</c:v>
                </c:pt>
                <c:pt idx="858">
                  <c:v>3</c:v>
                </c:pt>
                <c:pt idx="859">
                  <c:v>4</c:v>
                </c:pt>
                <c:pt idx="860">
                  <c:v>5</c:v>
                </c:pt>
                <c:pt idx="861">
                  <c:v>5</c:v>
                </c:pt>
                <c:pt idx="862">
                  <c:v>5</c:v>
                </c:pt>
                <c:pt idx="863">
                  <c:v>5</c:v>
                </c:pt>
                <c:pt idx="864">
                  <c:v>5</c:v>
                </c:pt>
                <c:pt idx="865">
                  <c:v>3</c:v>
                </c:pt>
                <c:pt idx="866">
                  <c:v>4</c:v>
                </c:pt>
                <c:pt idx="867">
                  <c:v>3</c:v>
                </c:pt>
                <c:pt idx="868">
                  <c:v>3</c:v>
                </c:pt>
                <c:pt idx="869">
                  <c:v>3</c:v>
                </c:pt>
                <c:pt idx="870">
                  <c:v>3</c:v>
                </c:pt>
                <c:pt idx="871">
                  <c:v>3</c:v>
                </c:pt>
                <c:pt idx="872">
                  <c:v>3</c:v>
                </c:pt>
                <c:pt idx="873">
                  <c:v>3</c:v>
                </c:pt>
                <c:pt idx="874">
                  <c:v>4</c:v>
                </c:pt>
                <c:pt idx="875">
                  <c:v>3</c:v>
                </c:pt>
                <c:pt idx="876">
                  <c:v>3</c:v>
                </c:pt>
                <c:pt idx="877">
                  <c:v>4</c:v>
                </c:pt>
                <c:pt idx="878">
                  <c:v>3</c:v>
                </c:pt>
                <c:pt idx="879">
                  <c:v>3</c:v>
                </c:pt>
                <c:pt idx="880">
                  <c:v>3</c:v>
                </c:pt>
                <c:pt idx="881">
                  <c:v>3</c:v>
                </c:pt>
                <c:pt idx="882">
                  <c:v>3</c:v>
                </c:pt>
                <c:pt idx="883">
                  <c:v>3</c:v>
                </c:pt>
                <c:pt idx="884">
                  <c:v>3</c:v>
                </c:pt>
                <c:pt idx="885">
                  <c:v>3</c:v>
                </c:pt>
                <c:pt idx="886">
                  <c:v>4</c:v>
                </c:pt>
                <c:pt idx="887">
                  <c:v>4</c:v>
                </c:pt>
                <c:pt idx="888">
                  <c:v>4</c:v>
                </c:pt>
                <c:pt idx="889">
                  <c:v>5</c:v>
                </c:pt>
                <c:pt idx="890">
                  <c:v>5</c:v>
                </c:pt>
                <c:pt idx="891">
                  <c:v>5</c:v>
                </c:pt>
                <c:pt idx="892">
                  <c:v>5</c:v>
                </c:pt>
                <c:pt idx="893">
                  <c:v>3</c:v>
                </c:pt>
                <c:pt idx="894">
                  <c:v>4</c:v>
                </c:pt>
                <c:pt idx="895">
                  <c:v>5</c:v>
                </c:pt>
                <c:pt idx="896">
                  <c:v>5</c:v>
                </c:pt>
                <c:pt idx="897">
                  <c:v>5</c:v>
                </c:pt>
                <c:pt idx="898">
                  <c:v>5</c:v>
                </c:pt>
                <c:pt idx="899">
                  <c:v>5</c:v>
                </c:pt>
                <c:pt idx="900">
                  <c:v>5</c:v>
                </c:pt>
                <c:pt idx="901">
                  <c:v>5</c:v>
                </c:pt>
                <c:pt idx="902">
                  <c:v>5</c:v>
                </c:pt>
                <c:pt idx="903">
                  <c:v>3</c:v>
                </c:pt>
                <c:pt idx="904">
                  <c:v>4</c:v>
                </c:pt>
                <c:pt idx="905">
                  <c:v>5</c:v>
                </c:pt>
                <c:pt idx="906">
                  <c:v>5</c:v>
                </c:pt>
                <c:pt idx="907">
                  <c:v>5</c:v>
                </c:pt>
                <c:pt idx="908">
                  <c:v>5</c:v>
                </c:pt>
                <c:pt idx="909">
                  <c:v>5</c:v>
                </c:pt>
                <c:pt idx="910">
                  <c:v>4</c:v>
                </c:pt>
                <c:pt idx="911">
                  <c:v>3</c:v>
                </c:pt>
                <c:pt idx="912">
                  <c:v>3</c:v>
                </c:pt>
                <c:pt idx="913">
                  <c:v>3</c:v>
                </c:pt>
                <c:pt idx="914">
                  <c:v>3</c:v>
                </c:pt>
                <c:pt idx="915">
                  <c:v>3</c:v>
                </c:pt>
                <c:pt idx="916">
                  <c:v>3</c:v>
                </c:pt>
                <c:pt idx="917">
                  <c:v>3</c:v>
                </c:pt>
                <c:pt idx="918">
                  <c:v>4</c:v>
                </c:pt>
                <c:pt idx="919">
                  <c:v>3</c:v>
                </c:pt>
                <c:pt idx="920">
                  <c:v>3</c:v>
                </c:pt>
                <c:pt idx="921">
                  <c:v>3</c:v>
                </c:pt>
                <c:pt idx="922">
                  <c:v>3</c:v>
                </c:pt>
                <c:pt idx="923">
                  <c:v>3</c:v>
                </c:pt>
                <c:pt idx="924">
                  <c:v>3</c:v>
                </c:pt>
                <c:pt idx="925">
                  <c:v>3</c:v>
                </c:pt>
                <c:pt idx="926">
                  <c:v>3</c:v>
                </c:pt>
                <c:pt idx="927">
                  <c:v>3</c:v>
                </c:pt>
                <c:pt idx="928">
                  <c:v>3</c:v>
                </c:pt>
                <c:pt idx="929">
                  <c:v>3</c:v>
                </c:pt>
                <c:pt idx="930">
                  <c:v>3</c:v>
                </c:pt>
                <c:pt idx="931">
                  <c:v>3</c:v>
                </c:pt>
                <c:pt idx="932">
                  <c:v>3</c:v>
                </c:pt>
                <c:pt idx="933">
                  <c:v>3</c:v>
                </c:pt>
                <c:pt idx="934">
                  <c:v>3</c:v>
                </c:pt>
                <c:pt idx="935">
                  <c:v>3</c:v>
                </c:pt>
                <c:pt idx="936">
                  <c:v>3</c:v>
                </c:pt>
                <c:pt idx="937">
                  <c:v>3</c:v>
                </c:pt>
                <c:pt idx="938">
                  <c:v>3</c:v>
                </c:pt>
                <c:pt idx="939">
                  <c:v>3</c:v>
                </c:pt>
                <c:pt idx="940">
                  <c:v>3</c:v>
                </c:pt>
                <c:pt idx="941">
                  <c:v>3</c:v>
                </c:pt>
                <c:pt idx="942">
                  <c:v>3</c:v>
                </c:pt>
                <c:pt idx="943">
                  <c:v>3</c:v>
                </c:pt>
                <c:pt idx="944">
                  <c:v>3</c:v>
                </c:pt>
                <c:pt idx="945">
                  <c:v>3</c:v>
                </c:pt>
                <c:pt idx="946">
                  <c:v>3</c:v>
                </c:pt>
                <c:pt idx="947">
                  <c:v>3</c:v>
                </c:pt>
                <c:pt idx="948">
                  <c:v>3</c:v>
                </c:pt>
                <c:pt idx="949">
                  <c:v>3</c:v>
                </c:pt>
                <c:pt idx="950">
                  <c:v>3</c:v>
                </c:pt>
                <c:pt idx="951">
                  <c:v>3</c:v>
                </c:pt>
                <c:pt idx="952">
                  <c:v>3</c:v>
                </c:pt>
                <c:pt idx="953">
                  <c:v>3</c:v>
                </c:pt>
                <c:pt idx="954">
                  <c:v>3</c:v>
                </c:pt>
                <c:pt idx="955">
                  <c:v>3</c:v>
                </c:pt>
                <c:pt idx="956">
                  <c:v>3</c:v>
                </c:pt>
                <c:pt idx="957">
                  <c:v>3</c:v>
                </c:pt>
                <c:pt idx="958">
                  <c:v>3</c:v>
                </c:pt>
                <c:pt idx="959">
                  <c:v>3</c:v>
                </c:pt>
                <c:pt idx="960">
                  <c:v>3</c:v>
                </c:pt>
                <c:pt idx="961">
                  <c:v>3</c:v>
                </c:pt>
                <c:pt idx="962">
                  <c:v>3</c:v>
                </c:pt>
                <c:pt idx="963">
                  <c:v>3</c:v>
                </c:pt>
                <c:pt idx="964">
                  <c:v>3</c:v>
                </c:pt>
                <c:pt idx="965">
                  <c:v>3</c:v>
                </c:pt>
                <c:pt idx="966">
                  <c:v>3</c:v>
                </c:pt>
                <c:pt idx="967">
                  <c:v>3</c:v>
                </c:pt>
                <c:pt idx="968">
                  <c:v>3</c:v>
                </c:pt>
                <c:pt idx="969">
                  <c:v>3</c:v>
                </c:pt>
                <c:pt idx="970">
                  <c:v>3</c:v>
                </c:pt>
                <c:pt idx="971">
                  <c:v>3</c:v>
                </c:pt>
                <c:pt idx="972">
                  <c:v>3</c:v>
                </c:pt>
                <c:pt idx="973">
                  <c:v>2</c:v>
                </c:pt>
                <c:pt idx="974">
                  <c:v>3</c:v>
                </c:pt>
                <c:pt idx="975">
                  <c:v>2</c:v>
                </c:pt>
                <c:pt idx="976">
                  <c:v>3</c:v>
                </c:pt>
                <c:pt idx="977">
                  <c:v>3</c:v>
                </c:pt>
                <c:pt idx="978">
                  <c:v>3</c:v>
                </c:pt>
                <c:pt idx="979">
                  <c:v>2</c:v>
                </c:pt>
                <c:pt idx="980">
                  <c:v>3</c:v>
                </c:pt>
                <c:pt idx="981">
                  <c:v>3</c:v>
                </c:pt>
                <c:pt idx="982">
                  <c:v>2</c:v>
                </c:pt>
                <c:pt idx="983">
                  <c:v>2</c:v>
                </c:pt>
                <c:pt idx="984">
                  <c:v>2</c:v>
                </c:pt>
                <c:pt idx="985">
                  <c:v>3</c:v>
                </c:pt>
                <c:pt idx="986">
                  <c:v>2</c:v>
                </c:pt>
                <c:pt idx="987">
                  <c:v>3</c:v>
                </c:pt>
                <c:pt idx="988">
                  <c:v>3</c:v>
                </c:pt>
                <c:pt idx="989">
                  <c:v>2</c:v>
                </c:pt>
                <c:pt idx="990">
                  <c:v>3</c:v>
                </c:pt>
                <c:pt idx="991">
                  <c:v>2</c:v>
                </c:pt>
                <c:pt idx="992">
                  <c:v>3</c:v>
                </c:pt>
                <c:pt idx="993">
                  <c:v>2</c:v>
                </c:pt>
                <c:pt idx="994">
                  <c:v>2</c:v>
                </c:pt>
                <c:pt idx="995">
                  <c:v>2</c:v>
                </c:pt>
                <c:pt idx="996">
                  <c:v>3</c:v>
                </c:pt>
                <c:pt idx="997">
                  <c:v>3</c:v>
                </c:pt>
                <c:pt idx="998">
                  <c:v>2</c:v>
                </c:pt>
                <c:pt idx="999">
                  <c:v>3</c:v>
                </c:pt>
                <c:pt idx="1000">
                  <c:v>3</c:v>
                </c:pt>
                <c:pt idx="1001">
                  <c:v>2</c:v>
                </c:pt>
                <c:pt idx="1002">
                  <c:v>3</c:v>
                </c:pt>
                <c:pt idx="1003">
                  <c:v>3</c:v>
                </c:pt>
                <c:pt idx="1004">
                  <c:v>2</c:v>
                </c:pt>
                <c:pt idx="1005">
                  <c:v>3</c:v>
                </c:pt>
                <c:pt idx="1006">
                  <c:v>2</c:v>
                </c:pt>
                <c:pt idx="1007">
                  <c:v>3</c:v>
                </c:pt>
                <c:pt idx="1008">
                  <c:v>3</c:v>
                </c:pt>
                <c:pt idx="1009">
                  <c:v>2</c:v>
                </c:pt>
                <c:pt idx="1010">
                  <c:v>2</c:v>
                </c:pt>
                <c:pt idx="1011">
                  <c:v>3</c:v>
                </c:pt>
                <c:pt idx="1012">
                  <c:v>3</c:v>
                </c:pt>
                <c:pt idx="1013">
                  <c:v>2</c:v>
                </c:pt>
                <c:pt idx="1014">
                  <c:v>3</c:v>
                </c:pt>
                <c:pt idx="1015">
                  <c:v>2</c:v>
                </c:pt>
                <c:pt idx="1016">
                  <c:v>2</c:v>
                </c:pt>
                <c:pt idx="1017">
                  <c:v>3</c:v>
                </c:pt>
                <c:pt idx="1018">
                  <c:v>2</c:v>
                </c:pt>
                <c:pt idx="1019">
                  <c:v>3</c:v>
                </c:pt>
                <c:pt idx="1020">
                  <c:v>2</c:v>
                </c:pt>
                <c:pt idx="1021">
                  <c:v>3</c:v>
                </c:pt>
                <c:pt idx="1022">
                  <c:v>2</c:v>
                </c:pt>
                <c:pt idx="1023">
                  <c:v>3</c:v>
                </c:pt>
                <c:pt idx="1024">
                  <c:v>2</c:v>
                </c:pt>
                <c:pt idx="1025">
                  <c:v>2</c:v>
                </c:pt>
                <c:pt idx="1026">
                  <c:v>3</c:v>
                </c:pt>
                <c:pt idx="1027">
                  <c:v>2</c:v>
                </c:pt>
                <c:pt idx="1028">
                  <c:v>3</c:v>
                </c:pt>
                <c:pt idx="1029">
                  <c:v>2</c:v>
                </c:pt>
                <c:pt idx="1030">
                  <c:v>2</c:v>
                </c:pt>
                <c:pt idx="1031">
                  <c:v>2</c:v>
                </c:pt>
                <c:pt idx="1032">
                  <c:v>2</c:v>
                </c:pt>
                <c:pt idx="1033">
                  <c:v>2</c:v>
                </c:pt>
                <c:pt idx="1034">
                  <c:v>2</c:v>
                </c:pt>
                <c:pt idx="1035">
                  <c:v>3</c:v>
                </c:pt>
                <c:pt idx="1036">
                  <c:v>3</c:v>
                </c:pt>
                <c:pt idx="1037">
                  <c:v>2</c:v>
                </c:pt>
                <c:pt idx="1038">
                  <c:v>3</c:v>
                </c:pt>
                <c:pt idx="1039">
                  <c:v>2</c:v>
                </c:pt>
                <c:pt idx="1040">
                  <c:v>2</c:v>
                </c:pt>
                <c:pt idx="1041">
                  <c:v>3</c:v>
                </c:pt>
                <c:pt idx="1042">
                  <c:v>2</c:v>
                </c:pt>
                <c:pt idx="1043">
                  <c:v>3</c:v>
                </c:pt>
                <c:pt idx="1044">
                  <c:v>2</c:v>
                </c:pt>
                <c:pt idx="1045">
                  <c:v>2</c:v>
                </c:pt>
                <c:pt idx="1046">
                  <c:v>2</c:v>
                </c:pt>
                <c:pt idx="1047">
                  <c:v>2</c:v>
                </c:pt>
                <c:pt idx="1048">
                  <c:v>3</c:v>
                </c:pt>
                <c:pt idx="1049">
                  <c:v>2</c:v>
                </c:pt>
                <c:pt idx="1050">
                  <c:v>3</c:v>
                </c:pt>
                <c:pt idx="1051">
                  <c:v>2</c:v>
                </c:pt>
                <c:pt idx="1052">
                  <c:v>3</c:v>
                </c:pt>
                <c:pt idx="1053">
                  <c:v>2</c:v>
                </c:pt>
                <c:pt idx="1054">
                  <c:v>2</c:v>
                </c:pt>
                <c:pt idx="1055">
                  <c:v>2</c:v>
                </c:pt>
                <c:pt idx="1056">
                  <c:v>2</c:v>
                </c:pt>
                <c:pt idx="1057">
                  <c:v>2</c:v>
                </c:pt>
                <c:pt idx="1058">
                  <c:v>3</c:v>
                </c:pt>
                <c:pt idx="1059">
                  <c:v>2</c:v>
                </c:pt>
                <c:pt idx="1060">
                  <c:v>3</c:v>
                </c:pt>
                <c:pt idx="1061">
                  <c:v>2</c:v>
                </c:pt>
                <c:pt idx="1062">
                  <c:v>3</c:v>
                </c:pt>
                <c:pt idx="1063">
                  <c:v>2</c:v>
                </c:pt>
                <c:pt idx="1064">
                  <c:v>2</c:v>
                </c:pt>
                <c:pt idx="1065">
                  <c:v>2</c:v>
                </c:pt>
                <c:pt idx="1066">
                  <c:v>2</c:v>
                </c:pt>
                <c:pt idx="1067">
                  <c:v>2</c:v>
                </c:pt>
                <c:pt idx="1068">
                  <c:v>2</c:v>
                </c:pt>
                <c:pt idx="1069">
                  <c:v>3</c:v>
                </c:pt>
                <c:pt idx="1070">
                  <c:v>3</c:v>
                </c:pt>
                <c:pt idx="1071">
                  <c:v>3</c:v>
                </c:pt>
                <c:pt idx="1072">
                  <c:v>3</c:v>
                </c:pt>
                <c:pt idx="1073">
                  <c:v>3</c:v>
                </c:pt>
                <c:pt idx="1074">
                  <c:v>3</c:v>
                </c:pt>
                <c:pt idx="1075">
                  <c:v>2</c:v>
                </c:pt>
                <c:pt idx="1076">
                  <c:v>3</c:v>
                </c:pt>
                <c:pt idx="1077">
                  <c:v>3</c:v>
                </c:pt>
                <c:pt idx="1078">
                  <c:v>3</c:v>
                </c:pt>
                <c:pt idx="1079">
                  <c:v>3</c:v>
                </c:pt>
                <c:pt idx="1080">
                  <c:v>3</c:v>
                </c:pt>
                <c:pt idx="1081">
                  <c:v>3</c:v>
                </c:pt>
                <c:pt idx="1082">
                  <c:v>3</c:v>
                </c:pt>
                <c:pt idx="1083">
                  <c:v>3</c:v>
                </c:pt>
                <c:pt idx="1084">
                  <c:v>3</c:v>
                </c:pt>
                <c:pt idx="1085">
                  <c:v>3</c:v>
                </c:pt>
                <c:pt idx="1086">
                  <c:v>3</c:v>
                </c:pt>
                <c:pt idx="1087">
                  <c:v>3</c:v>
                </c:pt>
                <c:pt idx="1088">
                  <c:v>3</c:v>
                </c:pt>
                <c:pt idx="1089">
                  <c:v>3</c:v>
                </c:pt>
                <c:pt idx="1090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08A-4548-A69D-D008650F45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845279"/>
        <c:axId val="634836127"/>
      </c:scatterChart>
      <c:valAx>
        <c:axId val="634845279"/>
        <c:scaling>
          <c:orientation val="minMax"/>
          <c:max val="12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(m)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836127"/>
        <c:crosses val="autoZero"/>
        <c:crossBetween val="midCat"/>
      </c:valAx>
      <c:valAx>
        <c:axId val="634836127"/>
        <c:scaling>
          <c:orientation val="minMax"/>
          <c:max val="5"/>
          <c:min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</a:t>
                </a:r>
                <a:r>
                  <a:rPr lang="en-US" baseline="0"/>
                  <a:t> servers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845279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RNN-Random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2929416081054372E-2"/>
          <c:y val="0.27172161172161174"/>
          <c:w val="0.84937882764654415"/>
          <c:h val="0.43378558449424592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'Scaling-at-Server-side'!$P$3:$P$1093</c:f>
              <c:numCache>
                <c:formatCode>General</c:formatCode>
                <c:ptCount val="1091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3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3</c:v>
                </c:pt>
                <c:pt idx="165">
                  <c:v>2</c:v>
                </c:pt>
                <c:pt idx="166">
                  <c:v>3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3</c:v>
                </c:pt>
                <c:pt idx="171">
                  <c:v>2</c:v>
                </c:pt>
                <c:pt idx="172">
                  <c:v>3</c:v>
                </c:pt>
                <c:pt idx="173">
                  <c:v>3</c:v>
                </c:pt>
                <c:pt idx="174">
                  <c:v>2</c:v>
                </c:pt>
                <c:pt idx="175">
                  <c:v>2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3</c:v>
                </c:pt>
                <c:pt idx="256">
                  <c:v>3</c:v>
                </c:pt>
                <c:pt idx="257">
                  <c:v>3</c:v>
                </c:pt>
                <c:pt idx="258">
                  <c:v>3</c:v>
                </c:pt>
                <c:pt idx="259">
                  <c:v>3</c:v>
                </c:pt>
                <c:pt idx="260">
                  <c:v>3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3</c:v>
                </c:pt>
                <c:pt idx="265">
                  <c:v>3</c:v>
                </c:pt>
                <c:pt idx="266">
                  <c:v>3</c:v>
                </c:pt>
                <c:pt idx="267">
                  <c:v>3</c:v>
                </c:pt>
                <c:pt idx="268">
                  <c:v>3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3</c:v>
                </c:pt>
                <c:pt idx="275">
                  <c:v>3</c:v>
                </c:pt>
                <c:pt idx="276">
                  <c:v>3</c:v>
                </c:pt>
                <c:pt idx="277">
                  <c:v>3</c:v>
                </c:pt>
                <c:pt idx="278">
                  <c:v>3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3</c:v>
                </c:pt>
                <c:pt idx="285">
                  <c:v>2</c:v>
                </c:pt>
                <c:pt idx="286">
                  <c:v>3</c:v>
                </c:pt>
                <c:pt idx="287">
                  <c:v>3</c:v>
                </c:pt>
                <c:pt idx="288">
                  <c:v>3</c:v>
                </c:pt>
                <c:pt idx="289">
                  <c:v>3</c:v>
                </c:pt>
                <c:pt idx="290">
                  <c:v>2</c:v>
                </c:pt>
                <c:pt idx="291">
                  <c:v>2</c:v>
                </c:pt>
                <c:pt idx="292">
                  <c:v>3</c:v>
                </c:pt>
                <c:pt idx="293">
                  <c:v>3</c:v>
                </c:pt>
                <c:pt idx="294">
                  <c:v>3</c:v>
                </c:pt>
                <c:pt idx="295">
                  <c:v>2</c:v>
                </c:pt>
                <c:pt idx="296">
                  <c:v>3</c:v>
                </c:pt>
                <c:pt idx="297">
                  <c:v>3</c:v>
                </c:pt>
                <c:pt idx="298">
                  <c:v>3</c:v>
                </c:pt>
                <c:pt idx="299">
                  <c:v>3</c:v>
                </c:pt>
                <c:pt idx="300">
                  <c:v>2</c:v>
                </c:pt>
                <c:pt idx="301">
                  <c:v>3</c:v>
                </c:pt>
                <c:pt idx="302">
                  <c:v>3</c:v>
                </c:pt>
                <c:pt idx="303">
                  <c:v>2</c:v>
                </c:pt>
                <c:pt idx="304">
                  <c:v>3</c:v>
                </c:pt>
                <c:pt idx="305">
                  <c:v>3</c:v>
                </c:pt>
                <c:pt idx="306">
                  <c:v>3</c:v>
                </c:pt>
                <c:pt idx="307">
                  <c:v>3</c:v>
                </c:pt>
                <c:pt idx="308">
                  <c:v>2</c:v>
                </c:pt>
                <c:pt idx="309">
                  <c:v>2</c:v>
                </c:pt>
                <c:pt idx="310">
                  <c:v>3</c:v>
                </c:pt>
                <c:pt idx="311">
                  <c:v>2</c:v>
                </c:pt>
                <c:pt idx="312">
                  <c:v>2</c:v>
                </c:pt>
                <c:pt idx="313">
                  <c:v>3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2</c:v>
                </c:pt>
                <c:pt idx="319">
                  <c:v>2</c:v>
                </c:pt>
                <c:pt idx="320">
                  <c:v>2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  <c:pt idx="324">
                  <c:v>3</c:v>
                </c:pt>
                <c:pt idx="325">
                  <c:v>2</c:v>
                </c:pt>
                <c:pt idx="326">
                  <c:v>3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3</c:v>
                </c:pt>
                <c:pt idx="331">
                  <c:v>3</c:v>
                </c:pt>
                <c:pt idx="332">
                  <c:v>3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2</c:v>
                </c:pt>
                <c:pt idx="339">
                  <c:v>2</c:v>
                </c:pt>
                <c:pt idx="340">
                  <c:v>2</c:v>
                </c:pt>
                <c:pt idx="341">
                  <c:v>2</c:v>
                </c:pt>
                <c:pt idx="342">
                  <c:v>2</c:v>
                </c:pt>
                <c:pt idx="343">
                  <c:v>2</c:v>
                </c:pt>
                <c:pt idx="344">
                  <c:v>2</c:v>
                </c:pt>
                <c:pt idx="345">
                  <c:v>2</c:v>
                </c:pt>
                <c:pt idx="346">
                  <c:v>2</c:v>
                </c:pt>
                <c:pt idx="347">
                  <c:v>2</c:v>
                </c:pt>
                <c:pt idx="348">
                  <c:v>3</c:v>
                </c:pt>
                <c:pt idx="349">
                  <c:v>3</c:v>
                </c:pt>
                <c:pt idx="350">
                  <c:v>2</c:v>
                </c:pt>
                <c:pt idx="351">
                  <c:v>2</c:v>
                </c:pt>
                <c:pt idx="352">
                  <c:v>2</c:v>
                </c:pt>
                <c:pt idx="353">
                  <c:v>2</c:v>
                </c:pt>
                <c:pt idx="354">
                  <c:v>2</c:v>
                </c:pt>
                <c:pt idx="355">
                  <c:v>3</c:v>
                </c:pt>
                <c:pt idx="356">
                  <c:v>2</c:v>
                </c:pt>
                <c:pt idx="357">
                  <c:v>3</c:v>
                </c:pt>
                <c:pt idx="358">
                  <c:v>2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2</c:v>
                </c:pt>
                <c:pt idx="366">
                  <c:v>2</c:v>
                </c:pt>
                <c:pt idx="367">
                  <c:v>2</c:v>
                </c:pt>
                <c:pt idx="368">
                  <c:v>2</c:v>
                </c:pt>
                <c:pt idx="369">
                  <c:v>2</c:v>
                </c:pt>
                <c:pt idx="370">
                  <c:v>2</c:v>
                </c:pt>
                <c:pt idx="371">
                  <c:v>2</c:v>
                </c:pt>
                <c:pt idx="372">
                  <c:v>2</c:v>
                </c:pt>
                <c:pt idx="373">
                  <c:v>2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2</c:v>
                </c:pt>
                <c:pt idx="378">
                  <c:v>2</c:v>
                </c:pt>
                <c:pt idx="379">
                  <c:v>2</c:v>
                </c:pt>
                <c:pt idx="380">
                  <c:v>2</c:v>
                </c:pt>
                <c:pt idx="381">
                  <c:v>2</c:v>
                </c:pt>
                <c:pt idx="382">
                  <c:v>2</c:v>
                </c:pt>
                <c:pt idx="383">
                  <c:v>2</c:v>
                </c:pt>
                <c:pt idx="384">
                  <c:v>2</c:v>
                </c:pt>
                <c:pt idx="385">
                  <c:v>2</c:v>
                </c:pt>
                <c:pt idx="386">
                  <c:v>2</c:v>
                </c:pt>
                <c:pt idx="387">
                  <c:v>3</c:v>
                </c:pt>
                <c:pt idx="388">
                  <c:v>2</c:v>
                </c:pt>
                <c:pt idx="389">
                  <c:v>2</c:v>
                </c:pt>
                <c:pt idx="390">
                  <c:v>2</c:v>
                </c:pt>
                <c:pt idx="391">
                  <c:v>2</c:v>
                </c:pt>
                <c:pt idx="392">
                  <c:v>2</c:v>
                </c:pt>
                <c:pt idx="393">
                  <c:v>3</c:v>
                </c:pt>
                <c:pt idx="394">
                  <c:v>2</c:v>
                </c:pt>
                <c:pt idx="395">
                  <c:v>3</c:v>
                </c:pt>
                <c:pt idx="396">
                  <c:v>2</c:v>
                </c:pt>
                <c:pt idx="397">
                  <c:v>3</c:v>
                </c:pt>
                <c:pt idx="398">
                  <c:v>3</c:v>
                </c:pt>
                <c:pt idx="399">
                  <c:v>2</c:v>
                </c:pt>
                <c:pt idx="400">
                  <c:v>2</c:v>
                </c:pt>
                <c:pt idx="401">
                  <c:v>3</c:v>
                </c:pt>
                <c:pt idx="402">
                  <c:v>2</c:v>
                </c:pt>
                <c:pt idx="403">
                  <c:v>3</c:v>
                </c:pt>
                <c:pt idx="404">
                  <c:v>3</c:v>
                </c:pt>
                <c:pt idx="405">
                  <c:v>2</c:v>
                </c:pt>
                <c:pt idx="406">
                  <c:v>3</c:v>
                </c:pt>
                <c:pt idx="407">
                  <c:v>3</c:v>
                </c:pt>
                <c:pt idx="408">
                  <c:v>3</c:v>
                </c:pt>
                <c:pt idx="409">
                  <c:v>2</c:v>
                </c:pt>
                <c:pt idx="410">
                  <c:v>3</c:v>
                </c:pt>
                <c:pt idx="411">
                  <c:v>3</c:v>
                </c:pt>
                <c:pt idx="412">
                  <c:v>3</c:v>
                </c:pt>
                <c:pt idx="413">
                  <c:v>3</c:v>
                </c:pt>
                <c:pt idx="414">
                  <c:v>3</c:v>
                </c:pt>
                <c:pt idx="415">
                  <c:v>3</c:v>
                </c:pt>
                <c:pt idx="416">
                  <c:v>3</c:v>
                </c:pt>
                <c:pt idx="417">
                  <c:v>3</c:v>
                </c:pt>
                <c:pt idx="418">
                  <c:v>3</c:v>
                </c:pt>
                <c:pt idx="419">
                  <c:v>3</c:v>
                </c:pt>
                <c:pt idx="420">
                  <c:v>3</c:v>
                </c:pt>
                <c:pt idx="421">
                  <c:v>3</c:v>
                </c:pt>
                <c:pt idx="422">
                  <c:v>3</c:v>
                </c:pt>
                <c:pt idx="423">
                  <c:v>3</c:v>
                </c:pt>
                <c:pt idx="424">
                  <c:v>3</c:v>
                </c:pt>
                <c:pt idx="425">
                  <c:v>3</c:v>
                </c:pt>
                <c:pt idx="426">
                  <c:v>3</c:v>
                </c:pt>
                <c:pt idx="427">
                  <c:v>3</c:v>
                </c:pt>
                <c:pt idx="428">
                  <c:v>3</c:v>
                </c:pt>
                <c:pt idx="429">
                  <c:v>3</c:v>
                </c:pt>
                <c:pt idx="430">
                  <c:v>3</c:v>
                </c:pt>
                <c:pt idx="431">
                  <c:v>3</c:v>
                </c:pt>
                <c:pt idx="432">
                  <c:v>3</c:v>
                </c:pt>
                <c:pt idx="433">
                  <c:v>3</c:v>
                </c:pt>
                <c:pt idx="434">
                  <c:v>3</c:v>
                </c:pt>
                <c:pt idx="435">
                  <c:v>3</c:v>
                </c:pt>
                <c:pt idx="436">
                  <c:v>3</c:v>
                </c:pt>
                <c:pt idx="437">
                  <c:v>3</c:v>
                </c:pt>
                <c:pt idx="438">
                  <c:v>3</c:v>
                </c:pt>
                <c:pt idx="439">
                  <c:v>3</c:v>
                </c:pt>
                <c:pt idx="440">
                  <c:v>3</c:v>
                </c:pt>
                <c:pt idx="441">
                  <c:v>3</c:v>
                </c:pt>
                <c:pt idx="442">
                  <c:v>3</c:v>
                </c:pt>
                <c:pt idx="443">
                  <c:v>3</c:v>
                </c:pt>
                <c:pt idx="444">
                  <c:v>3</c:v>
                </c:pt>
                <c:pt idx="445">
                  <c:v>3</c:v>
                </c:pt>
                <c:pt idx="446">
                  <c:v>3</c:v>
                </c:pt>
                <c:pt idx="447">
                  <c:v>3</c:v>
                </c:pt>
                <c:pt idx="448">
                  <c:v>3</c:v>
                </c:pt>
                <c:pt idx="449">
                  <c:v>3</c:v>
                </c:pt>
                <c:pt idx="450">
                  <c:v>3</c:v>
                </c:pt>
                <c:pt idx="451">
                  <c:v>3</c:v>
                </c:pt>
                <c:pt idx="452">
                  <c:v>3</c:v>
                </c:pt>
                <c:pt idx="453">
                  <c:v>3</c:v>
                </c:pt>
                <c:pt idx="454">
                  <c:v>3</c:v>
                </c:pt>
                <c:pt idx="455">
                  <c:v>3</c:v>
                </c:pt>
                <c:pt idx="456">
                  <c:v>3</c:v>
                </c:pt>
                <c:pt idx="457">
                  <c:v>3</c:v>
                </c:pt>
                <c:pt idx="458">
                  <c:v>3</c:v>
                </c:pt>
                <c:pt idx="459">
                  <c:v>3</c:v>
                </c:pt>
                <c:pt idx="460">
                  <c:v>3</c:v>
                </c:pt>
                <c:pt idx="461">
                  <c:v>3</c:v>
                </c:pt>
                <c:pt idx="462">
                  <c:v>3</c:v>
                </c:pt>
                <c:pt idx="463">
                  <c:v>3</c:v>
                </c:pt>
                <c:pt idx="464">
                  <c:v>3</c:v>
                </c:pt>
                <c:pt idx="465">
                  <c:v>3</c:v>
                </c:pt>
                <c:pt idx="466">
                  <c:v>3</c:v>
                </c:pt>
                <c:pt idx="467">
                  <c:v>3</c:v>
                </c:pt>
                <c:pt idx="468">
                  <c:v>3</c:v>
                </c:pt>
                <c:pt idx="469">
                  <c:v>3</c:v>
                </c:pt>
                <c:pt idx="470">
                  <c:v>3</c:v>
                </c:pt>
                <c:pt idx="471">
                  <c:v>3</c:v>
                </c:pt>
                <c:pt idx="472">
                  <c:v>3</c:v>
                </c:pt>
                <c:pt idx="473">
                  <c:v>3</c:v>
                </c:pt>
                <c:pt idx="474">
                  <c:v>3</c:v>
                </c:pt>
                <c:pt idx="475">
                  <c:v>3</c:v>
                </c:pt>
                <c:pt idx="476">
                  <c:v>3</c:v>
                </c:pt>
                <c:pt idx="477">
                  <c:v>3</c:v>
                </c:pt>
                <c:pt idx="478">
                  <c:v>3</c:v>
                </c:pt>
                <c:pt idx="479">
                  <c:v>3</c:v>
                </c:pt>
                <c:pt idx="480">
                  <c:v>3</c:v>
                </c:pt>
                <c:pt idx="481">
                  <c:v>3</c:v>
                </c:pt>
                <c:pt idx="482">
                  <c:v>3</c:v>
                </c:pt>
                <c:pt idx="483">
                  <c:v>3</c:v>
                </c:pt>
                <c:pt idx="484">
                  <c:v>3</c:v>
                </c:pt>
                <c:pt idx="485">
                  <c:v>3</c:v>
                </c:pt>
                <c:pt idx="486">
                  <c:v>3</c:v>
                </c:pt>
                <c:pt idx="487">
                  <c:v>3</c:v>
                </c:pt>
                <c:pt idx="488">
                  <c:v>3</c:v>
                </c:pt>
                <c:pt idx="489">
                  <c:v>2</c:v>
                </c:pt>
                <c:pt idx="490">
                  <c:v>3</c:v>
                </c:pt>
                <c:pt idx="491">
                  <c:v>3</c:v>
                </c:pt>
                <c:pt idx="492">
                  <c:v>3</c:v>
                </c:pt>
                <c:pt idx="493">
                  <c:v>3</c:v>
                </c:pt>
                <c:pt idx="494">
                  <c:v>3</c:v>
                </c:pt>
                <c:pt idx="495">
                  <c:v>3</c:v>
                </c:pt>
                <c:pt idx="496">
                  <c:v>3</c:v>
                </c:pt>
                <c:pt idx="497">
                  <c:v>3</c:v>
                </c:pt>
                <c:pt idx="498">
                  <c:v>3</c:v>
                </c:pt>
                <c:pt idx="499">
                  <c:v>2</c:v>
                </c:pt>
                <c:pt idx="500">
                  <c:v>3</c:v>
                </c:pt>
                <c:pt idx="501">
                  <c:v>2</c:v>
                </c:pt>
                <c:pt idx="502">
                  <c:v>2</c:v>
                </c:pt>
                <c:pt idx="503">
                  <c:v>3</c:v>
                </c:pt>
                <c:pt idx="504">
                  <c:v>3</c:v>
                </c:pt>
                <c:pt idx="505">
                  <c:v>2</c:v>
                </c:pt>
                <c:pt idx="506">
                  <c:v>2</c:v>
                </c:pt>
                <c:pt idx="507">
                  <c:v>2</c:v>
                </c:pt>
                <c:pt idx="508">
                  <c:v>2</c:v>
                </c:pt>
                <c:pt idx="509">
                  <c:v>2</c:v>
                </c:pt>
                <c:pt idx="510">
                  <c:v>3</c:v>
                </c:pt>
                <c:pt idx="511">
                  <c:v>2</c:v>
                </c:pt>
                <c:pt idx="512">
                  <c:v>2</c:v>
                </c:pt>
                <c:pt idx="513">
                  <c:v>2</c:v>
                </c:pt>
                <c:pt idx="514">
                  <c:v>2</c:v>
                </c:pt>
                <c:pt idx="515">
                  <c:v>2</c:v>
                </c:pt>
                <c:pt idx="516">
                  <c:v>2</c:v>
                </c:pt>
                <c:pt idx="517">
                  <c:v>2</c:v>
                </c:pt>
                <c:pt idx="518">
                  <c:v>2</c:v>
                </c:pt>
                <c:pt idx="519">
                  <c:v>2</c:v>
                </c:pt>
                <c:pt idx="520">
                  <c:v>2</c:v>
                </c:pt>
                <c:pt idx="521">
                  <c:v>2</c:v>
                </c:pt>
                <c:pt idx="522">
                  <c:v>2</c:v>
                </c:pt>
                <c:pt idx="523">
                  <c:v>2</c:v>
                </c:pt>
                <c:pt idx="524">
                  <c:v>2</c:v>
                </c:pt>
                <c:pt idx="525">
                  <c:v>2</c:v>
                </c:pt>
                <c:pt idx="526">
                  <c:v>2</c:v>
                </c:pt>
                <c:pt idx="527">
                  <c:v>2</c:v>
                </c:pt>
                <c:pt idx="528">
                  <c:v>3</c:v>
                </c:pt>
                <c:pt idx="529">
                  <c:v>2</c:v>
                </c:pt>
                <c:pt idx="530">
                  <c:v>2</c:v>
                </c:pt>
                <c:pt idx="531">
                  <c:v>3</c:v>
                </c:pt>
                <c:pt idx="532">
                  <c:v>3</c:v>
                </c:pt>
                <c:pt idx="533">
                  <c:v>2</c:v>
                </c:pt>
                <c:pt idx="534">
                  <c:v>2</c:v>
                </c:pt>
                <c:pt idx="535">
                  <c:v>2</c:v>
                </c:pt>
                <c:pt idx="536">
                  <c:v>2</c:v>
                </c:pt>
                <c:pt idx="537">
                  <c:v>2</c:v>
                </c:pt>
                <c:pt idx="538">
                  <c:v>2</c:v>
                </c:pt>
                <c:pt idx="539">
                  <c:v>2</c:v>
                </c:pt>
                <c:pt idx="540">
                  <c:v>2</c:v>
                </c:pt>
                <c:pt idx="541">
                  <c:v>3</c:v>
                </c:pt>
                <c:pt idx="542">
                  <c:v>2</c:v>
                </c:pt>
                <c:pt idx="543">
                  <c:v>2</c:v>
                </c:pt>
                <c:pt idx="544">
                  <c:v>3</c:v>
                </c:pt>
                <c:pt idx="545">
                  <c:v>2</c:v>
                </c:pt>
                <c:pt idx="546">
                  <c:v>2</c:v>
                </c:pt>
                <c:pt idx="547">
                  <c:v>3</c:v>
                </c:pt>
                <c:pt idx="548">
                  <c:v>2</c:v>
                </c:pt>
                <c:pt idx="549">
                  <c:v>2</c:v>
                </c:pt>
                <c:pt idx="550">
                  <c:v>2</c:v>
                </c:pt>
                <c:pt idx="551">
                  <c:v>3</c:v>
                </c:pt>
                <c:pt idx="552">
                  <c:v>2</c:v>
                </c:pt>
                <c:pt idx="553">
                  <c:v>2</c:v>
                </c:pt>
                <c:pt idx="554">
                  <c:v>2</c:v>
                </c:pt>
                <c:pt idx="555">
                  <c:v>2</c:v>
                </c:pt>
                <c:pt idx="556">
                  <c:v>2</c:v>
                </c:pt>
                <c:pt idx="557">
                  <c:v>2</c:v>
                </c:pt>
                <c:pt idx="558">
                  <c:v>2</c:v>
                </c:pt>
                <c:pt idx="559">
                  <c:v>3</c:v>
                </c:pt>
                <c:pt idx="560">
                  <c:v>2</c:v>
                </c:pt>
                <c:pt idx="561">
                  <c:v>2</c:v>
                </c:pt>
                <c:pt idx="562">
                  <c:v>2</c:v>
                </c:pt>
                <c:pt idx="563">
                  <c:v>2</c:v>
                </c:pt>
                <c:pt idx="564">
                  <c:v>3</c:v>
                </c:pt>
                <c:pt idx="565">
                  <c:v>2</c:v>
                </c:pt>
                <c:pt idx="566">
                  <c:v>2</c:v>
                </c:pt>
                <c:pt idx="567">
                  <c:v>2</c:v>
                </c:pt>
                <c:pt idx="568">
                  <c:v>2</c:v>
                </c:pt>
                <c:pt idx="569">
                  <c:v>2</c:v>
                </c:pt>
                <c:pt idx="570">
                  <c:v>2</c:v>
                </c:pt>
                <c:pt idx="571">
                  <c:v>2</c:v>
                </c:pt>
                <c:pt idx="572">
                  <c:v>2</c:v>
                </c:pt>
                <c:pt idx="573">
                  <c:v>3</c:v>
                </c:pt>
                <c:pt idx="574">
                  <c:v>2</c:v>
                </c:pt>
                <c:pt idx="575">
                  <c:v>2</c:v>
                </c:pt>
                <c:pt idx="576">
                  <c:v>2</c:v>
                </c:pt>
                <c:pt idx="577">
                  <c:v>2</c:v>
                </c:pt>
                <c:pt idx="578">
                  <c:v>2</c:v>
                </c:pt>
                <c:pt idx="579">
                  <c:v>2</c:v>
                </c:pt>
                <c:pt idx="580">
                  <c:v>2</c:v>
                </c:pt>
                <c:pt idx="581">
                  <c:v>2</c:v>
                </c:pt>
                <c:pt idx="582">
                  <c:v>2</c:v>
                </c:pt>
                <c:pt idx="583">
                  <c:v>2</c:v>
                </c:pt>
                <c:pt idx="584">
                  <c:v>2</c:v>
                </c:pt>
                <c:pt idx="585">
                  <c:v>2</c:v>
                </c:pt>
                <c:pt idx="586">
                  <c:v>2</c:v>
                </c:pt>
                <c:pt idx="587">
                  <c:v>2</c:v>
                </c:pt>
                <c:pt idx="588">
                  <c:v>2</c:v>
                </c:pt>
                <c:pt idx="589">
                  <c:v>2</c:v>
                </c:pt>
                <c:pt idx="590">
                  <c:v>2</c:v>
                </c:pt>
                <c:pt idx="591">
                  <c:v>2</c:v>
                </c:pt>
                <c:pt idx="592">
                  <c:v>2</c:v>
                </c:pt>
                <c:pt idx="593">
                  <c:v>2</c:v>
                </c:pt>
                <c:pt idx="594">
                  <c:v>2</c:v>
                </c:pt>
                <c:pt idx="595">
                  <c:v>2</c:v>
                </c:pt>
                <c:pt idx="596">
                  <c:v>2</c:v>
                </c:pt>
                <c:pt idx="597">
                  <c:v>2</c:v>
                </c:pt>
                <c:pt idx="598">
                  <c:v>2</c:v>
                </c:pt>
                <c:pt idx="599">
                  <c:v>2</c:v>
                </c:pt>
                <c:pt idx="600">
                  <c:v>3</c:v>
                </c:pt>
                <c:pt idx="601">
                  <c:v>2</c:v>
                </c:pt>
                <c:pt idx="602">
                  <c:v>2</c:v>
                </c:pt>
                <c:pt idx="603">
                  <c:v>3</c:v>
                </c:pt>
                <c:pt idx="604">
                  <c:v>2</c:v>
                </c:pt>
                <c:pt idx="605">
                  <c:v>2</c:v>
                </c:pt>
                <c:pt idx="606">
                  <c:v>2</c:v>
                </c:pt>
                <c:pt idx="607">
                  <c:v>2</c:v>
                </c:pt>
                <c:pt idx="608">
                  <c:v>2</c:v>
                </c:pt>
                <c:pt idx="609">
                  <c:v>2</c:v>
                </c:pt>
                <c:pt idx="610">
                  <c:v>3</c:v>
                </c:pt>
                <c:pt idx="611">
                  <c:v>2</c:v>
                </c:pt>
                <c:pt idx="612">
                  <c:v>2</c:v>
                </c:pt>
                <c:pt idx="613">
                  <c:v>3</c:v>
                </c:pt>
                <c:pt idx="614">
                  <c:v>2</c:v>
                </c:pt>
                <c:pt idx="615">
                  <c:v>2</c:v>
                </c:pt>
                <c:pt idx="616">
                  <c:v>3</c:v>
                </c:pt>
                <c:pt idx="617">
                  <c:v>2</c:v>
                </c:pt>
                <c:pt idx="618">
                  <c:v>2</c:v>
                </c:pt>
                <c:pt idx="619">
                  <c:v>2</c:v>
                </c:pt>
                <c:pt idx="620">
                  <c:v>2</c:v>
                </c:pt>
                <c:pt idx="621">
                  <c:v>2</c:v>
                </c:pt>
                <c:pt idx="622">
                  <c:v>2</c:v>
                </c:pt>
                <c:pt idx="623">
                  <c:v>2</c:v>
                </c:pt>
                <c:pt idx="624">
                  <c:v>3</c:v>
                </c:pt>
                <c:pt idx="625">
                  <c:v>2</c:v>
                </c:pt>
                <c:pt idx="626">
                  <c:v>2</c:v>
                </c:pt>
                <c:pt idx="627">
                  <c:v>2</c:v>
                </c:pt>
                <c:pt idx="628">
                  <c:v>2</c:v>
                </c:pt>
                <c:pt idx="629">
                  <c:v>3</c:v>
                </c:pt>
                <c:pt idx="630">
                  <c:v>2</c:v>
                </c:pt>
                <c:pt idx="631">
                  <c:v>2</c:v>
                </c:pt>
                <c:pt idx="632">
                  <c:v>2</c:v>
                </c:pt>
                <c:pt idx="633">
                  <c:v>2</c:v>
                </c:pt>
                <c:pt idx="634">
                  <c:v>2</c:v>
                </c:pt>
                <c:pt idx="635">
                  <c:v>2</c:v>
                </c:pt>
                <c:pt idx="636">
                  <c:v>3</c:v>
                </c:pt>
                <c:pt idx="637">
                  <c:v>3</c:v>
                </c:pt>
                <c:pt idx="638">
                  <c:v>2</c:v>
                </c:pt>
                <c:pt idx="639">
                  <c:v>3</c:v>
                </c:pt>
                <c:pt idx="640">
                  <c:v>3</c:v>
                </c:pt>
                <c:pt idx="641">
                  <c:v>3</c:v>
                </c:pt>
                <c:pt idx="642">
                  <c:v>2</c:v>
                </c:pt>
                <c:pt idx="643">
                  <c:v>2</c:v>
                </c:pt>
                <c:pt idx="644">
                  <c:v>2</c:v>
                </c:pt>
                <c:pt idx="645">
                  <c:v>2</c:v>
                </c:pt>
                <c:pt idx="646">
                  <c:v>2</c:v>
                </c:pt>
                <c:pt idx="647">
                  <c:v>2</c:v>
                </c:pt>
                <c:pt idx="648">
                  <c:v>2</c:v>
                </c:pt>
                <c:pt idx="649">
                  <c:v>3</c:v>
                </c:pt>
                <c:pt idx="650">
                  <c:v>2</c:v>
                </c:pt>
                <c:pt idx="651">
                  <c:v>2</c:v>
                </c:pt>
                <c:pt idx="652">
                  <c:v>2</c:v>
                </c:pt>
                <c:pt idx="653">
                  <c:v>3</c:v>
                </c:pt>
                <c:pt idx="654">
                  <c:v>3</c:v>
                </c:pt>
                <c:pt idx="655">
                  <c:v>3</c:v>
                </c:pt>
                <c:pt idx="656">
                  <c:v>3</c:v>
                </c:pt>
                <c:pt idx="657">
                  <c:v>3</c:v>
                </c:pt>
                <c:pt idx="658">
                  <c:v>3</c:v>
                </c:pt>
                <c:pt idx="659">
                  <c:v>3</c:v>
                </c:pt>
                <c:pt idx="660">
                  <c:v>3</c:v>
                </c:pt>
                <c:pt idx="661">
                  <c:v>3</c:v>
                </c:pt>
                <c:pt idx="662">
                  <c:v>3</c:v>
                </c:pt>
                <c:pt idx="663">
                  <c:v>3</c:v>
                </c:pt>
                <c:pt idx="664">
                  <c:v>3</c:v>
                </c:pt>
                <c:pt idx="665">
                  <c:v>3</c:v>
                </c:pt>
                <c:pt idx="666">
                  <c:v>3</c:v>
                </c:pt>
                <c:pt idx="667">
                  <c:v>3</c:v>
                </c:pt>
                <c:pt idx="668">
                  <c:v>3</c:v>
                </c:pt>
                <c:pt idx="669">
                  <c:v>3</c:v>
                </c:pt>
                <c:pt idx="670">
                  <c:v>3</c:v>
                </c:pt>
                <c:pt idx="671">
                  <c:v>3</c:v>
                </c:pt>
                <c:pt idx="672">
                  <c:v>3</c:v>
                </c:pt>
                <c:pt idx="673">
                  <c:v>3</c:v>
                </c:pt>
                <c:pt idx="674">
                  <c:v>3</c:v>
                </c:pt>
                <c:pt idx="675">
                  <c:v>3</c:v>
                </c:pt>
                <c:pt idx="676">
                  <c:v>3</c:v>
                </c:pt>
                <c:pt idx="677">
                  <c:v>3</c:v>
                </c:pt>
                <c:pt idx="678">
                  <c:v>3</c:v>
                </c:pt>
                <c:pt idx="679">
                  <c:v>3</c:v>
                </c:pt>
                <c:pt idx="680">
                  <c:v>3</c:v>
                </c:pt>
                <c:pt idx="681">
                  <c:v>3</c:v>
                </c:pt>
                <c:pt idx="682">
                  <c:v>3</c:v>
                </c:pt>
                <c:pt idx="683">
                  <c:v>3</c:v>
                </c:pt>
                <c:pt idx="684">
                  <c:v>3</c:v>
                </c:pt>
                <c:pt idx="685">
                  <c:v>3</c:v>
                </c:pt>
                <c:pt idx="686">
                  <c:v>3</c:v>
                </c:pt>
                <c:pt idx="687">
                  <c:v>3</c:v>
                </c:pt>
                <c:pt idx="688">
                  <c:v>3</c:v>
                </c:pt>
                <c:pt idx="689">
                  <c:v>3</c:v>
                </c:pt>
                <c:pt idx="690">
                  <c:v>3</c:v>
                </c:pt>
                <c:pt idx="691">
                  <c:v>3</c:v>
                </c:pt>
                <c:pt idx="692">
                  <c:v>3</c:v>
                </c:pt>
                <c:pt idx="693">
                  <c:v>3</c:v>
                </c:pt>
                <c:pt idx="694">
                  <c:v>3</c:v>
                </c:pt>
                <c:pt idx="695">
                  <c:v>3</c:v>
                </c:pt>
                <c:pt idx="696">
                  <c:v>3</c:v>
                </c:pt>
                <c:pt idx="697">
                  <c:v>3</c:v>
                </c:pt>
                <c:pt idx="698">
                  <c:v>3</c:v>
                </c:pt>
                <c:pt idx="699">
                  <c:v>3</c:v>
                </c:pt>
                <c:pt idx="700">
                  <c:v>3</c:v>
                </c:pt>
                <c:pt idx="701">
                  <c:v>3</c:v>
                </c:pt>
                <c:pt idx="702">
                  <c:v>3</c:v>
                </c:pt>
                <c:pt idx="703">
                  <c:v>3</c:v>
                </c:pt>
                <c:pt idx="704">
                  <c:v>3</c:v>
                </c:pt>
                <c:pt idx="705">
                  <c:v>3</c:v>
                </c:pt>
                <c:pt idx="706">
                  <c:v>3</c:v>
                </c:pt>
                <c:pt idx="707">
                  <c:v>3</c:v>
                </c:pt>
                <c:pt idx="708">
                  <c:v>3</c:v>
                </c:pt>
                <c:pt idx="709">
                  <c:v>3</c:v>
                </c:pt>
                <c:pt idx="710">
                  <c:v>3</c:v>
                </c:pt>
                <c:pt idx="711">
                  <c:v>3</c:v>
                </c:pt>
                <c:pt idx="712">
                  <c:v>3</c:v>
                </c:pt>
                <c:pt idx="713">
                  <c:v>3</c:v>
                </c:pt>
                <c:pt idx="714">
                  <c:v>3</c:v>
                </c:pt>
                <c:pt idx="715">
                  <c:v>3</c:v>
                </c:pt>
                <c:pt idx="716">
                  <c:v>3</c:v>
                </c:pt>
                <c:pt idx="717">
                  <c:v>3</c:v>
                </c:pt>
                <c:pt idx="718">
                  <c:v>3</c:v>
                </c:pt>
                <c:pt idx="719">
                  <c:v>3</c:v>
                </c:pt>
                <c:pt idx="720">
                  <c:v>3</c:v>
                </c:pt>
                <c:pt idx="721">
                  <c:v>3</c:v>
                </c:pt>
                <c:pt idx="722">
                  <c:v>3</c:v>
                </c:pt>
                <c:pt idx="723">
                  <c:v>3</c:v>
                </c:pt>
                <c:pt idx="724">
                  <c:v>3</c:v>
                </c:pt>
                <c:pt idx="725">
                  <c:v>3</c:v>
                </c:pt>
                <c:pt idx="726">
                  <c:v>3</c:v>
                </c:pt>
                <c:pt idx="727">
                  <c:v>3</c:v>
                </c:pt>
                <c:pt idx="728">
                  <c:v>3</c:v>
                </c:pt>
                <c:pt idx="729">
                  <c:v>3</c:v>
                </c:pt>
                <c:pt idx="730">
                  <c:v>3</c:v>
                </c:pt>
                <c:pt idx="731">
                  <c:v>3</c:v>
                </c:pt>
                <c:pt idx="732">
                  <c:v>3</c:v>
                </c:pt>
                <c:pt idx="733">
                  <c:v>3</c:v>
                </c:pt>
                <c:pt idx="734">
                  <c:v>3</c:v>
                </c:pt>
                <c:pt idx="735">
                  <c:v>3</c:v>
                </c:pt>
                <c:pt idx="736">
                  <c:v>3</c:v>
                </c:pt>
                <c:pt idx="737">
                  <c:v>3</c:v>
                </c:pt>
                <c:pt idx="738">
                  <c:v>3</c:v>
                </c:pt>
                <c:pt idx="739">
                  <c:v>3</c:v>
                </c:pt>
                <c:pt idx="740">
                  <c:v>3</c:v>
                </c:pt>
                <c:pt idx="741">
                  <c:v>3</c:v>
                </c:pt>
                <c:pt idx="742">
                  <c:v>3</c:v>
                </c:pt>
                <c:pt idx="743">
                  <c:v>3</c:v>
                </c:pt>
                <c:pt idx="744">
                  <c:v>3</c:v>
                </c:pt>
                <c:pt idx="745">
                  <c:v>3</c:v>
                </c:pt>
                <c:pt idx="746">
                  <c:v>3</c:v>
                </c:pt>
                <c:pt idx="747">
                  <c:v>3</c:v>
                </c:pt>
                <c:pt idx="748">
                  <c:v>3</c:v>
                </c:pt>
                <c:pt idx="749">
                  <c:v>3</c:v>
                </c:pt>
                <c:pt idx="750">
                  <c:v>3</c:v>
                </c:pt>
                <c:pt idx="751">
                  <c:v>3</c:v>
                </c:pt>
                <c:pt idx="752">
                  <c:v>3</c:v>
                </c:pt>
                <c:pt idx="753">
                  <c:v>3</c:v>
                </c:pt>
                <c:pt idx="754">
                  <c:v>3</c:v>
                </c:pt>
                <c:pt idx="755">
                  <c:v>3</c:v>
                </c:pt>
                <c:pt idx="756">
                  <c:v>3</c:v>
                </c:pt>
                <c:pt idx="757">
                  <c:v>3</c:v>
                </c:pt>
                <c:pt idx="758">
                  <c:v>3</c:v>
                </c:pt>
                <c:pt idx="759">
                  <c:v>3</c:v>
                </c:pt>
                <c:pt idx="760">
                  <c:v>3</c:v>
                </c:pt>
                <c:pt idx="761">
                  <c:v>3</c:v>
                </c:pt>
                <c:pt idx="762">
                  <c:v>3</c:v>
                </c:pt>
                <c:pt idx="763">
                  <c:v>3</c:v>
                </c:pt>
                <c:pt idx="764">
                  <c:v>3</c:v>
                </c:pt>
                <c:pt idx="765">
                  <c:v>3</c:v>
                </c:pt>
                <c:pt idx="766">
                  <c:v>3</c:v>
                </c:pt>
                <c:pt idx="767">
                  <c:v>3</c:v>
                </c:pt>
                <c:pt idx="768">
                  <c:v>3</c:v>
                </c:pt>
                <c:pt idx="769">
                  <c:v>3</c:v>
                </c:pt>
                <c:pt idx="770">
                  <c:v>3</c:v>
                </c:pt>
                <c:pt idx="771">
                  <c:v>3</c:v>
                </c:pt>
                <c:pt idx="772">
                  <c:v>3</c:v>
                </c:pt>
                <c:pt idx="773">
                  <c:v>3</c:v>
                </c:pt>
                <c:pt idx="774">
                  <c:v>3</c:v>
                </c:pt>
                <c:pt idx="775">
                  <c:v>3</c:v>
                </c:pt>
                <c:pt idx="776">
                  <c:v>3</c:v>
                </c:pt>
                <c:pt idx="777">
                  <c:v>3</c:v>
                </c:pt>
                <c:pt idx="778">
                  <c:v>3</c:v>
                </c:pt>
                <c:pt idx="779">
                  <c:v>3</c:v>
                </c:pt>
                <c:pt idx="780">
                  <c:v>3</c:v>
                </c:pt>
                <c:pt idx="781">
                  <c:v>3</c:v>
                </c:pt>
                <c:pt idx="782">
                  <c:v>3</c:v>
                </c:pt>
                <c:pt idx="783">
                  <c:v>3</c:v>
                </c:pt>
                <c:pt idx="784">
                  <c:v>3</c:v>
                </c:pt>
                <c:pt idx="785">
                  <c:v>3</c:v>
                </c:pt>
                <c:pt idx="786">
                  <c:v>3</c:v>
                </c:pt>
                <c:pt idx="787">
                  <c:v>3</c:v>
                </c:pt>
                <c:pt idx="788">
                  <c:v>3</c:v>
                </c:pt>
                <c:pt idx="789">
                  <c:v>3</c:v>
                </c:pt>
                <c:pt idx="790">
                  <c:v>3</c:v>
                </c:pt>
                <c:pt idx="791">
                  <c:v>3</c:v>
                </c:pt>
                <c:pt idx="792">
                  <c:v>3</c:v>
                </c:pt>
                <c:pt idx="793">
                  <c:v>3</c:v>
                </c:pt>
                <c:pt idx="794">
                  <c:v>3</c:v>
                </c:pt>
                <c:pt idx="795">
                  <c:v>3</c:v>
                </c:pt>
                <c:pt idx="796">
                  <c:v>3</c:v>
                </c:pt>
                <c:pt idx="797">
                  <c:v>3</c:v>
                </c:pt>
                <c:pt idx="798">
                  <c:v>3</c:v>
                </c:pt>
                <c:pt idx="799">
                  <c:v>3</c:v>
                </c:pt>
                <c:pt idx="800">
                  <c:v>3</c:v>
                </c:pt>
                <c:pt idx="801">
                  <c:v>3</c:v>
                </c:pt>
                <c:pt idx="802">
                  <c:v>3</c:v>
                </c:pt>
                <c:pt idx="803">
                  <c:v>3</c:v>
                </c:pt>
                <c:pt idx="804">
                  <c:v>3</c:v>
                </c:pt>
                <c:pt idx="805">
                  <c:v>3</c:v>
                </c:pt>
                <c:pt idx="806">
                  <c:v>3</c:v>
                </c:pt>
                <c:pt idx="807">
                  <c:v>3</c:v>
                </c:pt>
                <c:pt idx="808">
                  <c:v>3</c:v>
                </c:pt>
                <c:pt idx="809">
                  <c:v>3</c:v>
                </c:pt>
                <c:pt idx="810">
                  <c:v>3</c:v>
                </c:pt>
                <c:pt idx="811">
                  <c:v>3</c:v>
                </c:pt>
                <c:pt idx="812">
                  <c:v>3</c:v>
                </c:pt>
                <c:pt idx="813">
                  <c:v>2</c:v>
                </c:pt>
                <c:pt idx="814">
                  <c:v>3</c:v>
                </c:pt>
                <c:pt idx="815">
                  <c:v>3</c:v>
                </c:pt>
                <c:pt idx="816">
                  <c:v>3</c:v>
                </c:pt>
                <c:pt idx="817">
                  <c:v>3</c:v>
                </c:pt>
                <c:pt idx="818">
                  <c:v>3</c:v>
                </c:pt>
                <c:pt idx="819">
                  <c:v>3</c:v>
                </c:pt>
                <c:pt idx="820">
                  <c:v>2</c:v>
                </c:pt>
                <c:pt idx="821">
                  <c:v>3</c:v>
                </c:pt>
                <c:pt idx="822">
                  <c:v>3</c:v>
                </c:pt>
                <c:pt idx="823">
                  <c:v>3</c:v>
                </c:pt>
                <c:pt idx="824">
                  <c:v>3</c:v>
                </c:pt>
                <c:pt idx="825">
                  <c:v>3</c:v>
                </c:pt>
                <c:pt idx="826">
                  <c:v>3</c:v>
                </c:pt>
                <c:pt idx="827">
                  <c:v>3</c:v>
                </c:pt>
                <c:pt idx="828">
                  <c:v>3</c:v>
                </c:pt>
                <c:pt idx="829">
                  <c:v>3</c:v>
                </c:pt>
                <c:pt idx="830">
                  <c:v>3</c:v>
                </c:pt>
                <c:pt idx="831">
                  <c:v>2</c:v>
                </c:pt>
                <c:pt idx="832">
                  <c:v>3</c:v>
                </c:pt>
                <c:pt idx="833">
                  <c:v>3</c:v>
                </c:pt>
                <c:pt idx="834">
                  <c:v>3</c:v>
                </c:pt>
                <c:pt idx="835">
                  <c:v>3</c:v>
                </c:pt>
                <c:pt idx="836">
                  <c:v>3</c:v>
                </c:pt>
                <c:pt idx="837">
                  <c:v>3</c:v>
                </c:pt>
                <c:pt idx="838">
                  <c:v>3</c:v>
                </c:pt>
                <c:pt idx="839">
                  <c:v>3</c:v>
                </c:pt>
                <c:pt idx="840">
                  <c:v>3</c:v>
                </c:pt>
                <c:pt idx="841">
                  <c:v>3</c:v>
                </c:pt>
                <c:pt idx="842">
                  <c:v>3</c:v>
                </c:pt>
                <c:pt idx="843">
                  <c:v>2</c:v>
                </c:pt>
                <c:pt idx="844">
                  <c:v>2</c:v>
                </c:pt>
                <c:pt idx="845">
                  <c:v>2</c:v>
                </c:pt>
                <c:pt idx="846">
                  <c:v>2</c:v>
                </c:pt>
                <c:pt idx="847">
                  <c:v>3</c:v>
                </c:pt>
                <c:pt idx="848">
                  <c:v>2</c:v>
                </c:pt>
                <c:pt idx="849">
                  <c:v>3</c:v>
                </c:pt>
                <c:pt idx="850">
                  <c:v>3</c:v>
                </c:pt>
                <c:pt idx="851">
                  <c:v>2</c:v>
                </c:pt>
                <c:pt idx="852">
                  <c:v>3</c:v>
                </c:pt>
                <c:pt idx="853">
                  <c:v>2</c:v>
                </c:pt>
                <c:pt idx="854">
                  <c:v>3</c:v>
                </c:pt>
                <c:pt idx="855">
                  <c:v>3</c:v>
                </c:pt>
                <c:pt idx="856">
                  <c:v>3</c:v>
                </c:pt>
                <c:pt idx="857">
                  <c:v>3</c:v>
                </c:pt>
                <c:pt idx="858">
                  <c:v>2</c:v>
                </c:pt>
                <c:pt idx="859">
                  <c:v>3</c:v>
                </c:pt>
                <c:pt idx="860">
                  <c:v>2</c:v>
                </c:pt>
                <c:pt idx="861">
                  <c:v>2</c:v>
                </c:pt>
                <c:pt idx="862">
                  <c:v>2</c:v>
                </c:pt>
                <c:pt idx="863">
                  <c:v>2</c:v>
                </c:pt>
                <c:pt idx="864">
                  <c:v>3</c:v>
                </c:pt>
                <c:pt idx="865">
                  <c:v>3</c:v>
                </c:pt>
                <c:pt idx="866">
                  <c:v>3</c:v>
                </c:pt>
                <c:pt idx="867">
                  <c:v>3</c:v>
                </c:pt>
                <c:pt idx="868">
                  <c:v>2</c:v>
                </c:pt>
                <c:pt idx="869">
                  <c:v>3</c:v>
                </c:pt>
                <c:pt idx="870">
                  <c:v>2</c:v>
                </c:pt>
                <c:pt idx="871">
                  <c:v>3</c:v>
                </c:pt>
                <c:pt idx="872">
                  <c:v>3</c:v>
                </c:pt>
                <c:pt idx="873">
                  <c:v>3</c:v>
                </c:pt>
                <c:pt idx="874">
                  <c:v>2</c:v>
                </c:pt>
                <c:pt idx="875">
                  <c:v>3</c:v>
                </c:pt>
                <c:pt idx="876">
                  <c:v>3</c:v>
                </c:pt>
                <c:pt idx="877">
                  <c:v>3</c:v>
                </c:pt>
                <c:pt idx="878">
                  <c:v>3</c:v>
                </c:pt>
                <c:pt idx="879">
                  <c:v>3</c:v>
                </c:pt>
                <c:pt idx="880">
                  <c:v>3</c:v>
                </c:pt>
                <c:pt idx="881">
                  <c:v>3</c:v>
                </c:pt>
                <c:pt idx="882">
                  <c:v>3</c:v>
                </c:pt>
                <c:pt idx="883">
                  <c:v>3</c:v>
                </c:pt>
                <c:pt idx="884">
                  <c:v>3</c:v>
                </c:pt>
                <c:pt idx="885">
                  <c:v>3</c:v>
                </c:pt>
                <c:pt idx="886">
                  <c:v>3</c:v>
                </c:pt>
                <c:pt idx="887">
                  <c:v>3</c:v>
                </c:pt>
                <c:pt idx="888">
                  <c:v>3</c:v>
                </c:pt>
                <c:pt idx="889">
                  <c:v>3</c:v>
                </c:pt>
                <c:pt idx="890">
                  <c:v>3</c:v>
                </c:pt>
                <c:pt idx="891">
                  <c:v>3</c:v>
                </c:pt>
                <c:pt idx="892">
                  <c:v>3</c:v>
                </c:pt>
                <c:pt idx="893">
                  <c:v>3</c:v>
                </c:pt>
                <c:pt idx="894">
                  <c:v>3</c:v>
                </c:pt>
                <c:pt idx="895">
                  <c:v>3</c:v>
                </c:pt>
                <c:pt idx="896">
                  <c:v>3</c:v>
                </c:pt>
                <c:pt idx="897">
                  <c:v>3</c:v>
                </c:pt>
                <c:pt idx="898">
                  <c:v>3</c:v>
                </c:pt>
                <c:pt idx="899">
                  <c:v>3</c:v>
                </c:pt>
                <c:pt idx="900">
                  <c:v>3</c:v>
                </c:pt>
                <c:pt idx="901">
                  <c:v>3</c:v>
                </c:pt>
                <c:pt idx="902">
                  <c:v>3</c:v>
                </c:pt>
                <c:pt idx="903">
                  <c:v>3</c:v>
                </c:pt>
                <c:pt idx="904">
                  <c:v>3</c:v>
                </c:pt>
                <c:pt idx="905">
                  <c:v>3</c:v>
                </c:pt>
                <c:pt idx="906">
                  <c:v>2</c:v>
                </c:pt>
                <c:pt idx="907">
                  <c:v>3</c:v>
                </c:pt>
                <c:pt idx="908">
                  <c:v>3</c:v>
                </c:pt>
                <c:pt idx="909">
                  <c:v>3</c:v>
                </c:pt>
                <c:pt idx="910">
                  <c:v>3</c:v>
                </c:pt>
                <c:pt idx="911">
                  <c:v>3</c:v>
                </c:pt>
                <c:pt idx="912">
                  <c:v>3</c:v>
                </c:pt>
                <c:pt idx="913">
                  <c:v>3</c:v>
                </c:pt>
                <c:pt idx="914">
                  <c:v>3</c:v>
                </c:pt>
                <c:pt idx="915">
                  <c:v>3</c:v>
                </c:pt>
                <c:pt idx="916">
                  <c:v>3</c:v>
                </c:pt>
                <c:pt idx="917">
                  <c:v>3</c:v>
                </c:pt>
                <c:pt idx="918">
                  <c:v>3</c:v>
                </c:pt>
                <c:pt idx="919">
                  <c:v>3</c:v>
                </c:pt>
                <c:pt idx="920">
                  <c:v>3</c:v>
                </c:pt>
                <c:pt idx="921">
                  <c:v>3</c:v>
                </c:pt>
                <c:pt idx="922">
                  <c:v>3</c:v>
                </c:pt>
                <c:pt idx="923">
                  <c:v>3</c:v>
                </c:pt>
                <c:pt idx="924">
                  <c:v>3</c:v>
                </c:pt>
                <c:pt idx="925">
                  <c:v>3</c:v>
                </c:pt>
                <c:pt idx="926">
                  <c:v>3</c:v>
                </c:pt>
                <c:pt idx="927">
                  <c:v>3</c:v>
                </c:pt>
                <c:pt idx="928">
                  <c:v>3</c:v>
                </c:pt>
                <c:pt idx="929">
                  <c:v>3</c:v>
                </c:pt>
                <c:pt idx="930">
                  <c:v>3</c:v>
                </c:pt>
                <c:pt idx="931">
                  <c:v>3</c:v>
                </c:pt>
                <c:pt idx="932">
                  <c:v>3</c:v>
                </c:pt>
                <c:pt idx="933">
                  <c:v>3</c:v>
                </c:pt>
                <c:pt idx="934">
                  <c:v>3</c:v>
                </c:pt>
                <c:pt idx="935">
                  <c:v>3</c:v>
                </c:pt>
                <c:pt idx="936">
                  <c:v>3</c:v>
                </c:pt>
                <c:pt idx="937">
                  <c:v>3</c:v>
                </c:pt>
                <c:pt idx="938">
                  <c:v>3</c:v>
                </c:pt>
                <c:pt idx="939">
                  <c:v>3</c:v>
                </c:pt>
                <c:pt idx="940">
                  <c:v>3</c:v>
                </c:pt>
                <c:pt idx="941">
                  <c:v>3</c:v>
                </c:pt>
                <c:pt idx="942">
                  <c:v>1</c:v>
                </c:pt>
                <c:pt idx="943">
                  <c:v>3</c:v>
                </c:pt>
                <c:pt idx="944">
                  <c:v>3</c:v>
                </c:pt>
                <c:pt idx="945">
                  <c:v>3</c:v>
                </c:pt>
                <c:pt idx="946">
                  <c:v>3</c:v>
                </c:pt>
                <c:pt idx="947">
                  <c:v>3</c:v>
                </c:pt>
                <c:pt idx="948">
                  <c:v>3</c:v>
                </c:pt>
                <c:pt idx="949">
                  <c:v>3</c:v>
                </c:pt>
                <c:pt idx="950">
                  <c:v>3</c:v>
                </c:pt>
                <c:pt idx="951">
                  <c:v>3</c:v>
                </c:pt>
                <c:pt idx="952">
                  <c:v>3</c:v>
                </c:pt>
                <c:pt idx="953">
                  <c:v>3</c:v>
                </c:pt>
                <c:pt idx="954">
                  <c:v>3</c:v>
                </c:pt>
                <c:pt idx="955">
                  <c:v>3</c:v>
                </c:pt>
                <c:pt idx="956">
                  <c:v>3</c:v>
                </c:pt>
                <c:pt idx="957">
                  <c:v>3</c:v>
                </c:pt>
                <c:pt idx="958">
                  <c:v>3</c:v>
                </c:pt>
                <c:pt idx="959">
                  <c:v>3</c:v>
                </c:pt>
                <c:pt idx="960">
                  <c:v>3</c:v>
                </c:pt>
                <c:pt idx="961">
                  <c:v>3</c:v>
                </c:pt>
                <c:pt idx="962">
                  <c:v>3</c:v>
                </c:pt>
                <c:pt idx="963">
                  <c:v>3</c:v>
                </c:pt>
                <c:pt idx="964">
                  <c:v>3</c:v>
                </c:pt>
                <c:pt idx="965">
                  <c:v>3</c:v>
                </c:pt>
                <c:pt idx="966">
                  <c:v>3</c:v>
                </c:pt>
                <c:pt idx="967">
                  <c:v>3</c:v>
                </c:pt>
                <c:pt idx="968">
                  <c:v>3</c:v>
                </c:pt>
                <c:pt idx="969">
                  <c:v>3</c:v>
                </c:pt>
                <c:pt idx="970">
                  <c:v>3</c:v>
                </c:pt>
                <c:pt idx="971">
                  <c:v>3</c:v>
                </c:pt>
                <c:pt idx="972">
                  <c:v>3</c:v>
                </c:pt>
                <c:pt idx="973">
                  <c:v>3</c:v>
                </c:pt>
                <c:pt idx="974">
                  <c:v>3</c:v>
                </c:pt>
                <c:pt idx="975">
                  <c:v>3</c:v>
                </c:pt>
                <c:pt idx="976">
                  <c:v>3</c:v>
                </c:pt>
                <c:pt idx="977">
                  <c:v>3</c:v>
                </c:pt>
                <c:pt idx="978">
                  <c:v>3</c:v>
                </c:pt>
                <c:pt idx="979">
                  <c:v>3</c:v>
                </c:pt>
                <c:pt idx="980">
                  <c:v>3</c:v>
                </c:pt>
                <c:pt idx="981">
                  <c:v>3</c:v>
                </c:pt>
                <c:pt idx="982">
                  <c:v>3</c:v>
                </c:pt>
                <c:pt idx="983">
                  <c:v>3</c:v>
                </c:pt>
                <c:pt idx="984">
                  <c:v>3</c:v>
                </c:pt>
                <c:pt idx="985">
                  <c:v>3</c:v>
                </c:pt>
                <c:pt idx="986">
                  <c:v>3</c:v>
                </c:pt>
                <c:pt idx="987">
                  <c:v>3</c:v>
                </c:pt>
                <c:pt idx="988">
                  <c:v>3</c:v>
                </c:pt>
                <c:pt idx="989">
                  <c:v>3</c:v>
                </c:pt>
                <c:pt idx="990">
                  <c:v>3</c:v>
                </c:pt>
                <c:pt idx="991">
                  <c:v>3</c:v>
                </c:pt>
                <c:pt idx="992">
                  <c:v>3</c:v>
                </c:pt>
                <c:pt idx="993">
                  <c:v>3</c:v>
                </c:pt>
                <c:pt idx="994">
                  <c:v>3</c:v>
                </c:pt>
                <c:pt idx="995">
                  <c:v>3</c:v>
                </c:pt>
                <c:pt idx="996">
                  <c:v>3</c:v>
                </c:pt>
                <c:pt idx="997">
                  <c:v>3</c:v>
                </c:pt>
                <c:pt idx="998">
                  <c:v>3</c:v>
                </c:pt>
                <c:pt idx="999">
                  <c:v>3</c:v>
                </c:pt>
                <c:pt idx="1000">
                  <c:v>3</c:v>
                </c:pt>
                <c:pt idx="1001">
                  <c:v>3</c:v>
                </c:pt>
                <c:pt idx="1002">
                  <c:v>3</c:v>
                </c:pt>
                <c:pt idx="1003">
                  <c:v>3</c:v>
                </c:pt>
                <c:pt idx="1004">
                  <c:v>3</c:v>
                </c:pt>
                <c:pt idx="1005">
                  <c:v>3</c:v>
                </c:pt>
                <c:pt idx="1006">
                  <c:v>3</c:v>
                </c:pt>
                <c:pt idx="1007">
                  <c:v>3</c:v>
                </c:pt>
                <c:pt idx="1008">
                  <c:v>3</c:v>
                </c:pt>
                <c:pt idx="1009">
                  <c:v>3</c:v>
                </c:pt>
                <c:pt idx="1010">
                  <c:v>3</c:v>
                </c:pt>
                <c:pt idx="1011">
                  <c:v>3</c:v>
                </c:pt>
                <c:pt idx="1012">
                  <c:v>3</c:v>
                </c:pt>
                <c:pt idx="1013">
                  <c:v>3</c:v>
                </c:pt>
                <c:pt idx="1014">
                  <c:v>3</c:v>
                </c:pt>
                <c:pt idx="1015">
                  <c:v>3</c:v>
                </c:pt>
                <c:pt idx="1016">
                  <c:v>3</c:v>
                </c:pt>
                <c:pt idx="1017">
                  <c:v>3</c:v>
                </c:pt>
                <c:pt idx="1018">
                  <c:v>3</c:v>
                </c:pt>
                <c:pt idx="1019">
                  <c:v>3</c:v>
                </c:pt>
                <c:pt idx="1020">
                  <c:v>3</c:v>
                </c:pt>
                <c:pt idx="1021">
                  <c:v>3</c:v>
                </c:pt>
                <c:pt idx="1022">
                  <c:v>3</c:v>
                </c:pt>
                <c:pt idx="1023">
                  <c:v>3</c:v>
                </c:pt>
                <c:pt idx="1024">
                  <c:v>3</c:v>
                </c:pt>
                <c:pt idx="1025">
                  <c:v>3</c:v>
                </c:pt>
                <c:pt idx="1026">
                  <c:v>3</c:v>
                </c:pt>
                <c:pt idx="1027">
                  <c:v>3</c:v>
                </c:pt>
                <c:pt idx="1028">
                  <c:v>3</c:v>
                </c:pt>
                <c:pt idx="1029">
                  <c:v>3</c:v>
                </c:pt>
                <c:pt idx="1030">
                  <c:v>3</c:v>
                </c:pt>
                <c:pt idx="1031">
                  <c:v>3</c:v>
                </c:pt>
                <c:pt idx="1032">
                  <c:v>3</c:v>
                </c:pt>
                <c:pt idx="1033">
                  <c:v>3</c:v>
                </c:pt>
                <c:pt idx="1034">
                  <c:v>3</c:v>
                </c:pt>
                <c:pt idx="1035">
                  <c:v>3</c:v>
                </c:pt>
                <c:pt idx="1036">
                  <c:v>3</c:v>
                </c:pt>
                <c:pt idx="1037">
                  <c:v>3</c:v>
                </c:pt>
                <c:pt idx="1038">
                  <c:v>3</c:v>
                </c:pt>
                <c:pt idx="1039">
                  <c:v>3</c:v>
                </c:pt>
                <c:pt idx="1040">
                  <c:v>3</c:v>
                </c:pt>
                <c:pt idx="1041">
                  <c:v>3</c:v>
                </c:pt>
                <c:pt idx="1042">
                  <c:v>3</c:v>
                </c:pt>
                <c:pt idx="1043">
                  <c:v>3</c:v>
                </c:pt>
                <c:pt idx="1044">
                  <c:v>3</c:v>
                </c:pt>
                <c:pt idx="1045">
                  <c:v>3</c:v>
                </c:pt>
                <c:pt idx="1046">
                  <c:v>3</c:v>
                </c:pt>
                <c:pt idx="1047">
                  <c:v>3</c:v>
                </c:pt>
                <c:pt idx="1048">
                  <c:v>3</c:v>
                </c:pt>
                <c:pt idx="1049">
                  <c:v>2</c:v>
                </c:pt>
                <c:pt idx="1050">
                  <c:v>3</c:v>
                </c:pt>
                <c:pt idx="1051">
                  <c:v>3</c:v>
                </c:pt>
                <c:pt idx="1052">
                  <c:v>2</c:v>
                </c:pt>
                <c:pt idx="1053">
                  <c:v>3</c:v>
                </c:pt>
                <c:pt idx="1054">
                  <c:v>2</c:v>
                </c:pt>
                <c:pt idx="1055">
                  <c:v>3</c:v>
                </c:pt>
                <c:pt idx="1056">
                  <c:v>3</c:v>
                </c:pt>
                <c:pt idx="1057">
                  <c:v>3</c:v>
                </c:pt>
                <c:pt idx="1058">
                  <c:v>3</c:v>
                </c:pt>
                <c:pt idx="1059">
                  <c:v>3</c:v>
                </c:pt>
                <c:pt idx="1060">
                  <c:v>3</c:v>
                </c:pt>
                <c:pt idx="1061">
                  <c:v>3</c:v>
                </c:pt>
                <c:pt idx="1062">
                  <c:v>3</c:v>
                </c:pt>
                <c:pt idx="1063">
                  <c:v>3</c:v>
                </c:pt>
                <c:pt idx="1064">
                  <c:v>3</c:v>
                </c:pt>
                <c:pt idx="1065">
                  <c:v>2</c:v>
                </c:pt>
                <c:pt idx="1066">
                  <c:v>2</c:v>
                </c:pt>
                <c:pt idx="1067">
                  <c:v>3</c:v>
                </c:pt>
                <c:pt idx="1068">
                  <c:v>3</c:v>
                </c:pt>
                <c:pt idx="1069">
                  <c:v>3</c:v>
                </c:pt>
                <c:pt idx="1070">
                  <c:v>3</c:v>
                </c:pt>
                <c:pt idx="1071">
                  <c:v>3</c:v>
                </c:pt>
                <c:pt idx="1072">
                  <c:v>2</c:v>
                </c:pt>
                <c:pt idx="1073">
                  <c:v>3</c:v>
                </c:pt>
                <c:pt idx="1074">
                  <c:v>3</c:v>
                </c:pt>
                <c:pt idx="1075">
                  <c:v>3</c:v>
                </c:pt>
                <c:pt idx="1076">
                  <c:v>3</c:v>
                </c:pt>
                <c:pt idx="1077">
                  <c:v>3</c:v>
                </c:pt>
                <c:pt idx="1078">
                  <c:v>3</c:v>
                </c:pt>
                <c:pt idx="1079">
                  <c:v>3</c:v>
                </c:pt>
                <c:pt idx="1080">
                  <c:v>3</c:v>
                </c:pt>
                <c:pt idx="1081">
                  <c:v>3</c:v>
                </c:pt>
                <c:pt idx="1082">
                  <c:v>2</c:v>
                </c:pt>
                <c:pt idx="1083">
                  <c:v>3</c:v>
                </c:pt>
                <c:pt idx="1084">
                  <c:v>2</c:v>
                </c:pt>
                <c:pt idx="1085">
                  <c:v>3</c:v>
                </c:pt>
                <c:pt idx="1086">
                  <c:v>2</c:v>
                </c:pt>
                <c:pt idx="1087">
                  <c:v>3</c:v>
                </c:pt>
                <c:pt idx="1088">
                  <c:v>2</c:v>
                </c:pt>
                <c:pt idx="1089">
                  <c:v>3</c:v>
                </c:pt>
                <c:pt idx="1090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38-4927-B557-3E7AECB370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845279"/>
        <c:axId val="634836127"/>
      </c:scatterChart>
      <c:valAx>
        <c:axId val="634845279"/>
        <c:scaling>
          <c:orientation val="minMax"/>
          <c:max val="12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(m)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836127"/>
        <c:crosses val="autoZero"/>
        <c:crossBetween val="midCat"/>
      </c:valAx>
      <c:valAx>
        <c:axId val="634836127"/>
        <c:scaling>
          <c:orientation val="minMax"/>
          <c:max val="5"/>
          <c:min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</a:t>
                </a:r>
                <a:r>
                  <a:rPr lang="en-US" baseline="0"/>
                  <a:t> servers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845279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180974</xdr:colOff>
      <xdr:row>21</xdr:row>
      <xdr:rowOff>161925</xdr:rowOff>
    </xdr:from>
    <xdr:to>
      <xdr:col>32</xdr:col>
      <xdr:colOff>400049</xdr:colOff>
      <xdr:row>37</xdr:row>
      <xdr:rowOff>142875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276225</xdr:colOff>
      <xdr:row>36</xdr:row>
      <xdr:rowOff>76200</xdr:rowOff>
    </xdr:from>
    <xdr:to>
      <xdr:col>21</xdr:col>
      <xdr:colOff>581025</xdr:colOff>
      <xdr:row>50</xdr:row>
      <xdr:rowOff>123825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590550</xdr:colOff>
      <xdr:row>36</xdr:row>
      <xdr:rowOff>57150</xdr:rowOff>
    </xdr:from>
    <xdr:to>
      <xdr:col>29</xdr:col>
      <xdr:colOff>285750</xdr:colOff>
      <xdr:row>50</xdr:row>
      <xdr:rowOff>104775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323849</xdr:colOff>
      <xdr:row>1</xdr:row>
      <xdr:rowOff>76200</xdr:rowOff>
    </xdr:from>
    <xdr:to>
      <xdr:col>17</xdr:col>
      <xdr:colOff>161924</xdr:colOff>
      <xdr:row>10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323850</xdr:colOff>
      <xdr:row>10</xdr:row>
      <xdr:rowOff>95250</xdr:rowOff>
    </xdr:from>
    <xdr:to>
      <xdr:col>17</xdr:col>
      <xdr:colOff>161925</xdr:colOff>
      <xdr:row>19</xdr:row>
      <xdr:rowOff>114300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333375</xdr:colOff>
      <xdr:row>19</xdr:row>
      <xdr:rowOff>123825</xdr:rowOff>
    </xdr:from>
    <xdr:to>
      <xdr:col>17</xdr:col>
      <xdr:colOff>171450</xdr:colOff>
      <xdr:row>28</xdr:row>
      <xdr:rowOff>142875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342900</xdr:colOff>
      <xdr:row>28</xdr:row>
      <xdr:rowOff>152400</xdr:rowOff>
    </xdr:from>
    <xdr:to>
      <xdr:col>17</xdr:col>
      <xdr:colOff>180975</xdr:colOff>
      <xdr:row>37</xdr:row>
      <xdr:rowOff>171450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NN-Random-output_latency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NN-Random-output_latency"/>
    </sheetNames>
    <sheetDataSet>
      <sheetData sheetId="0">
        <row r="2">
          <cell r="G2" t="str">
            <v>average latency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093"/>
  <sheetViews>
    <sheetView tabSelected="1" workbookViewId="0">
      <selection activeCell="W28" sqref="W28"/>
    </sheetView>
  </sheetViews>
  <sheetFormatPr defaultRowHeight="15" x14ac:dyDescent="0.25"/>
  <cols>
    <col min="1" max="1" width="20.28515625" customWidth="1"/>
    <col min="2" max="2" width="13.28515625" customWidth="1"/>
    <col min="3" max="3" width="12" customWidth="1"/>
    <col min="5" max="5" width="4.28515625" style="4" customWidth="1"/>
    <col min="6" max="6" width="12.140625" customWidth="1"/>
    <col min="7" max="7" width="11.7109375" customWidth="1"/>
    <col min="9" max="9" width="4.140625" style="4" customWidth="1"/>
    <col min="13" max="13" width="4.85546875" style="4" customWidth="1"/>
  </cols>
  <sheetData>
    <row r="1" spans="1:32" x14ac:dyDescent="0.25">
      <c r="A1" s="2" t="s">
        <v>3977</v>
      </c>
      <c r="B1" s="2"/>
      <c r="C1" s="2"/>
      <c r="D1" s="2"/>
      <c r="F1" s="3" t="s">
        <v>3978</v>
      </c>
      <c r="G1" s="3"/>
      <c r="H1" s="3"/>
      <c r="J1" s="5" t="s">
        <v>3979</v>
      </c>
      <c r="K1" s="5"/>
      <c r="L1" s="5"/>
      <c r="N1" s="7" t="s">
        <v>3982</v>
      </c>
      <c r="O1" s="7"/>
      <c r="P1" s="7"/>
      <c r="Q1" s="7"/>
    </row>
    <row r="2" spans="1:32" x14ac:dyDescent="0.25">
      <c r="A2" t="s">
        <v>3</v>
      </c>
      <c r="B2" t="s">
        <v>4</v>
      </c>
      <c r="C2" t="s">
        <v>7</v>
      </c>
      <c r="D2" t="s">
        <v>8</v>
      </c>
      <c r="F2" t="s">
        <v>5</v>
      </c>
      <c r="G2" t="s">
        <v>6</v>
      </c>
      <c r="H2" t="s">
        <v>8</v>
      </c>
      <c r="J2" t="s">
        <v>5</v>
      </c>
      <c r="K2" t="s">
        <v>6</v>
      </c>
      <c r="L2" t="s">
        <v>8</v>
      </c>
      <c r="N2" t="s">
        <v>5</v>
      </c>
      <c r="O2" t="s">
        <v>4</v>
      </c>
      <c r="P2" t="s">
        <v>3983</v>
      </c>
      <c r="Q2" t="s">
        <v>3984</v>
      </c>
    </row>
    <row r="3" spans="1:32" x14ac:dyDescent="0.25">
      <c r="A3">
        <v>3587.9841325899001</v>
      </c>
      <c r="B3">
        <v>3471.1882000000001</v>
      </c>
      <c r="C3">
        <v>2</v>
      </c>
      <c r="D3">
        <f>IF(C3=C4,0,1)</f>
        <v>0</v>
      </c>
      <c r="F3">
        <v>4006.1884584449999</v>
      </c>
      <c r="G3">
        <v>3</v>
      </c>
      <c r="H3">
        <f>IF(G3=G4,0,1)</f>
        <v>1</v>
      </c>
      <c r="J3">
        <v>5737.4528890635802</v>
      </c>
      <c r="K3">
        <v>3</v>
      </c>
      <c r="L3">
        <f>IF(K3=K4,0,1)</f>
        <v>0</v>
      </c>
      <c r="N3">
        <v>12454.3745998867</v>
      </c>
      <c r="O3">
        <v>4729.1972999999998</v>
      </c>
      <c r="P3">
        <v>3</v>
      </c>
      <c r="Q3">
        <f>IF(P3=P4,0,1)</f>
        <v>1</v>
      </c>
      <c r="Z3" t="s">
        <v>0</v>
      </c>
      <c r="AD3">
        <f>COUNTIF(D3:D729,1)</f>
        <v>86</v>
      </c>
      <c r="AE3">
        <f>AD3/818*100</f>
        <v>10.513447432762836</v>
      </c>
      <c r="AF3" t="s">
        <v>2</v>
      </c>
    </row>
    <row r="4" spans="1:32" x14ac:dyDescent="0.25">
      <c r="A4">
        <v>3189.9388175264098</v>
      </c>
      <c r="B4">
        <v>3659.3490000000002</v>
      </c>
      <c r="C4">
        <v>2</v>
      </c>
      <c r="D4">
        <f>IF(C4=C5,0,1)</f>
        <v>0</v>
      </c>
      <c r="F4">
        <v>3470.1342368485698</v>
      </c>
      <c r="G4">
        <v>2</v>
      </c>
      <c r="H4">
        <f t="shared" ref="H4:H67" si="0">IF(G4=G5,0,1)</f>
        <v>0</v>
      </c>
      <c r="J4">
        <v>5644.5987058541205</v>
      </c>
      <c r="K4">
        <v>3</v>
      </c>
      <c r="L4">
        <f t="shared" ref="L4:L67" si="1">IF(K4=K5,0,1)</f>
        <v>1</v>
      </c>
      <c r="N4">
        <v>3153.4895835618699</v>
      </c>
      <c r="O4">
        <v>3498.0030000000002</v>
      </c>
      <c r="P4">
        <v>2</v>
      </c>
      <c r="Q4">
        <f t="shared" ref="Q4:Q67" si="2">IF(P4=P5,0,1)</f>
        <v>0</v>
      </c>
      <c r="Z4" t="s">
        <v>1</v>
      </c>
      <c r="AD4">
        <f>COUNTIF(H3:H729,1)</f>
        <v>251</v>
      </c>
      <c r="AE4">
        <f>AD4/727*100</f>
        <v>34.525447042640991</v>
      </c>
      <c r="AF4" t="s">
        <v>2</v>
      </c>
    </row>
    <row r="5" spans="1:32" x14ac:dyDescent="0.25">
      <c r="A5">
        <v>4172.0971623171099</v>
      </c>
      <c r="B5">
        <v>3712.2420000000002</v>
      </c>
      <c r="C5">
        <v>2</v>
      </c>
      <c r="D5">
        <f t="shared" ref="D5:D68" si="3">IF(C5=C6,0,1)</f>
        <v>0</v>
      </c>
      <c r="F5">
        <v>3983.16636086262</v>
      </c>
      <c r="G5">
        <v>2</v>
      </c>
      <c r="H5">
        <f t="shared" si="0"/>
        <v>0</v>
      </c>
      <c r="J5">
        <v>3159.2560625645001</v>
      </c>
      <c r="K5">
        <v>2</v>
      </c>
      <c r="L5">
        <f t="shared" si="1"/>
        <v>0</v>
      </c>
      <c r="N5">
        <v>4200.1564354969896</v>
      </c>
      <c r="O5">
        <v>3737.3157000000001</v>
      </c>
      <c r="P5">
        <v>2</v>
      </c>
      <c r="Q5">
        <f t="shared" si="2"/>
        <v>0</v>
      </c>
      <c r="S5" s="6" t="s">
        <v>9551</v>
      </c>
      <c r="Z5" t="s">
        <v>3980</v>
      </c>
      <c r="AD5">
        <f>COUNTIF(L3:L729,1)</f>
        <v>268</v>
      </c>
      <c r="AE5">
        <f>AD5/727*100</f>
        <v>36.86382393397524</v>
      </c>
      <c r="AF5" t="s">
        <v>2</v>
      </c>
    </row>
    <row r="6" spans="1:32" x14ac:dyDescent="0.25">
      <c r="A6">
        <v>3393.3713982921699</v>
      </c>
      <c r="B6">
        <v>3586.6610000000001</v>
      </c>
      <c r="C6">
        <v>2</v>
      </c>
      <c r="D6">
        <f t="shared" si="3"/>
        <v>0</v>
      </c>
      <c r="F6">
        <v>3520.8392251646001</v>
      </c>
      <c r="G6">
        <v>2</v>
      </c>
      <c r="H6">
        <f t="shared" si="0"/>
        <v>0</v>
      </c>
      <c r="J6">
        <v>3597.1483311139</v>
      </c>
      <c r="K6">
        <v>2</v>
      </c>
      <c r="L6">
        <f t="shared" si="1"/>
        <v>0</v>
      </c>
      <c r="N6">
        <v>3313.1666160741702</v>
      </c>
      <c r="O6">
        <v>3509.1833000000001</v>
      </c>
      <c r="P6">
        <v>2</v>
      </c>
      <c r="Q6">
        <f t="shared" si="2"/>
        <v>0</v>
      </c>
      <c r="S6" t="s">
        <v>9547</v>
      </c>
      <c r="T6" t="s">
        <v>9549</v>
      </c>
      <c r="U6">
        <f>COUNTIF(D3:D1093,1)</f>
        <v>135</v>
      </c>
      <c r="Z6" t="s">
        <v>3981</v>
      </c>
      <c r="AD6">
        <f>COUNTIF(Q3:Q729,1)</f>
        <v>104</v>
      </c>
      <c r="AE6">
        <f>AD6/727*100</f>
        <v>14.305364511691884</v>
      </c>
      <c r="AF6" t="s">
        <v>2</v>
      </c>
    </row>
    <row r="7" spans="1:32" x14ac:dyDescent="0.25">
      <c r="A7">
        <v>3901.55554698999</v>
      </c>
      <c r="B7">
        <v>3721.627</v>
      </c>
      <c r="C7">
        <v>2</v>
      </c>
      <c r="D7">
        <f t="shared" si="3"/>
        <v>0</v>
      </c>
      <c r="F7">
        <v>3127.4291863025101</v>
      </c>
      <c r="G7">
        <v>2</v>
      </c>
      <c r="H7">
        <f t="shared" si="0"/>
        <v>0</v>
      </c>
      <c r="J7">
        <v>3512.1464644151802</v>
      </c>
      <c r="K7">
        <v>2</v>
      </c>
      <c r="L7">
        <f t="shared" si="1"/>
        <v>0</v>
      </c>
      <c r="N7">
        <v>4112.4403443576903</v>
      </c>
      <c r="O7">
        <v>3718.1750000000002</v>
      </c>
      <c r="P7">
        <v>2</v>
      </c>
      <c r="Q7">
        <f t="shared" si="2"/>
        <v>0</v>
      </c>
      <c r="T7" t="s">
        <v>9550</v>
      </c>
      <c r="U7">
        <f>U6/1093*100</f>
        <v>12.351326623970722</v>
      </c>
    </row>
    <row r="8" spans="1:32" x14ac:dyDescent="0.25">
      <c r="A8">
        <v>3450.2956905614601</v>
      </c>
      <c r="B8">
        <v>3596.6975000000002</v>
      </c>
      <c r="C8">
        <v>2</v>
      </c>
      <c r="D8">
        <f t="shared" si="3"/>
        <v>0</v>
      </c>
      <c r="F8">
        <v>3405.4475092288899</v>
      </c>
      <c r="G8">
        <v>2</v>
      </c>
      <c r="H8">
        <f t="shared" si="0"/>
        <v>0</v>
      </c>
      <c r="J8">
        <v>3795.3940698576698</v>
      </c>
      <c r="K8">
        <v>2</v>
      </c>
      <c r="L8">
        <f t="shared" si="1"/>
        <v>0</v>
      </c>
      <c r="N8">
        <v>3393.6202653583</v>
      </c>
      <c r="O8">
        <v>3526.9549999999999</v>
      </c>
      <c r="P8">
        <v>2</v>
      </c>
      <c r="Q8">
        <f t="shared" si="2"/>
        <v>0</v>
      </c>
      <c r="S8" t="s">
        <v>9552</v>
      </c>
      <c r="T8" t="s">
        <v>9549</v>
      </c>
      <c r="U8">
        <f>COUNTIF(H3:H1093,1)</f>
        <v>353</v>
      </c>
    </row>
    <row r="9" spans="1:32" x14ac:dyDescent="0.25">
      <c r="A9">
        <v>3378.50280004869</v>
      </c>
      <c r="B9">
        <v>3541.3004999999998</v>
      </c>
      <c r="C9">
        <v>2</v>
      </c>
      <c r="D9">
        <f t="shared" si="3"/>
        <v>0</v>
      </c>
      <c r="F9">
        <v>3191.8990008125602</v>
      </c>
      <c r="G9">
        <v>2</v>
      </c>
      <c r="H9">
        <f t="shared" si="0"/>
        <v>0</v>
      </c>
      <c r="J9">
        <v>3129.5148699808001</v>
      </c>
      <c r="K9">
        <v>2</v>
      </c>
      <c r="L9">
        <f t="shared" si="1"/>
        <v>1</v>
      </c>
      <c r="N9">
        <v>3658.1581904712598</v>
      </c>
      <c r="O9">
        <v>3610.12</v>
      </c>
      <c r="P9">
        <v>2</v>
      </c>
      <c r="Q9">
        <f t="shared" si="2"/>
        <v>0</v>
      </c>
      <c r="T9" t="s">
        <v>9550</v>
      </c>
      <c r="U9">
        <f>U8/1093*100</f>
        <v>32.296431838975295</v>
      </c>
    </row>
    <row r="10" spans="1:32" x14ac:dyDescent="0.25">
      <c r="A10">
        <v>3128.8906977029501</v>
      </c>
      <c r="B10">
        <v>3393.4740000000002</v>
      </c>
      <c r="C10">
        <v>2</v>
      </c>
      <c r="D10">
        <f t="shared" si="3"/>
        <v>0</v>
      </c>
      <c r="F10">
        <v>3127.72346824948</v>
      </c>
      <c r="G10">
        <v>2</v>
      </c>
      <c r="H10">
        <f t="shared" si="0"/>
        <v>0</v>
      </c>
      <c r="J10">
        <v>4198.5306394533</v>
      </c>
      <c r="K10">
        <v>3</v>
      </c>
      <c r="L10">
        <f t="shared" si="1"/>
        <v>1</v>
      </c>
      <c r="N10">
        <v>3416.44193560551</v>
      </c>
      <c r="O10">
        <v>3528.5070000000001</v>
      </c>
      <c r="P10">
        <v>2</v>
      </c>
      <c r="Q10">
        <f t="shared" si="2"/>
        <v>0</v>
      </c>
      <c r="S10" t="s">
        <v>9553</v>
      </c>
      <c r="T10" t="s">
        <v>9549</v>
      </c>
      <c r="U10">
        <f>COUNTIF(L3:L1093,1)</f>
        <v>405</v>
      </c>
    </row>
    <row r="11" spans="1:32" x14ac:dyDescent="0.25">
      <c r="A11">
        <v>3928.3615001646899</v>
      </c>
      <c r="B11">
        <v>3751.2262999999998</v>
      </c>
      <c r="C11">
        <v>2</v>
      </c>
      <c r="D11">
        <f t="shared" si="3"/>
        <v>0</v>
      </c>
      <c r="F11">
        <v>3162.5662094857998</v>
      </c>
      <c r="G11">
        <v>2</v>
      </c>
      <c r="H11">
        <f t="shared" si="0"/>
        <v>1</v>
      </c>
      <c r="J11">
        <v>3148.4050684669301</v>
      </c>
      <c r="K11">
        <v>2</v>
      </c>
      <c r="L11">
        <f t="shared" si="1"/>
        <v>1</v>
      </c>
      <c r="N11">
        <v>3519.6394736235902</v>
      </c>
      <c r="O11">
        <v>3548.1196</v>
      </c>
      <c r="P11">
        <v>2</v>
      </c>
      <c r="Q11">
        <f t="shared" si="2"/>
        <v>0</v>
      </c>
      <c r="T11" t="s">
        <v>9550</v>
      </c>
      <c r="U11">
        <f>U10/1093*100</f>
        <v>37.053979871912169</v>
      </c>
    </row>
    <row r="12" spans="1:32" x14ac:dyDescent="0.25">
      <c r="A12">
        <v>3734.4299000123801</v>
      </c>
      <c r="B12">
        <v>3678.16</v>
      </c>
      <c r="C12">
        <v>2</v>
      </c>
      <c r="D12">
        <f t="shared" si="3"/>
        <v>0</v>
      </c>
      <c r="F12">
        <v>4324.7602804798098</v>
      </c>
      <c r="G12">
        <v>3</v>
      </c>
      <c r="H12">
        <f t="shared" si="0"/>
        <v>1</v>
      </c>
      <c r="J12">
        <v>4991.3346674452296</v>
      </c>
      <c r="K12">
        <v>3</v>
      </c>
      <c r="L12">
        <f t="shared" si="1"/>
        <v>1</v>
      </c>
      <c r="N12">
        <v>3142.21485250249</v>
      </c>
      <c r="O12">
        <v>3466.0612999999998</v>
      </c>
      <c r="P12">
        <v>2</v>
      </c>
      <c r="Q12">
        <f t="shared" si="2"/>
        <v>0</v>
      </c>
      <c r="S12" t="s">
        <v>9554</v>
      </c>
      <c r="T12" t="s">
        <v>9549</v>
      </c>
      <c r="U12">
        <f>COUNTIF(Q3:Q1093,1)</f>
        <v>151</v>
      </c>
    </row>
    <row r="13" spans="1:32" x14ac:dyDescent="0.25">
      <c r="A13">
        <v>3132.7678320663799</v>
      </c>
      <c r="B13">
        <v>3518.64</v>
      </c>
      <c r="C13">
        <v>2</v>
      </c>
      <c r="D13">
        <f t="shared" si="3"/>
        <v>0</v>
      </c>
      <c r="F13">
        <v>3111.63180288891</v>
      </c>
      <c r="G13">
        <v>2</v>
      </c>
      <c r="H13">
        <f t="shared" si="0"/>
        <v>0</v>
      </c>
      <c r="J13">
        <v>3310.54210500709</v>
      </c>
      <c r="K13">
        <v>2</v>
      </c>
      <c r="L13">
        <f t="shared" si="1"/>
        <v>0</v>
      </c>
      <c r="N13">
        <v>4221.3684348996703</v>
      </c>
      <c r="O13">
        <v>3751.5439999999999</v>
      </c>
      <c r="P13">
        <v>2</v>
      </c>
      <c r="Q13">
        <f t="shared" si="2"/>
        <v>0</v>
      </c>
      <c r="T13" t="s">
        <v>9550</v>
      </c>
      <c r="U13">
        <f>U12/1093*100</f>
        <v>13.815187557182067</v>
      </c>
    </row>
    <row r="14" spans="1:32" x14ac:dyDescent="0.25">
      <c r="A14">
        <v>3128.0303469965402</v>
      </c>
      <c r="B14">
        <v>3464.1925999999999</v>
      </c>
      <c r="C14">
        <v>2</v>
      </c>
      <c r="D14">
        <f t="shared" si="3"/>
        <v>0</v>
      </c>
      <c r="F14">
        <v>3970.2152527565399</v>
      </c>
      <c r="G14">
        <v>2</v>
      </c>
      <c r="H14">
        <f t="shared" si="0"/>
        <v>0</v>
      </c>
      <c r="J14">
        <v>3430.3908857353299</v>
      </c>
      <c r="K14">
        <v>2</v>
      </c>
      <c r="L14">
        <f t="shared" si="1"/>
        <v>0</v>
      </c>
      <c r="N14">
        <v>3137.6034090543599</v>
      </c>
      <c r="O14">
        <v>3460.7925</v>
      </c>
      <c r="P14">
        <v>2</v>
      </c>
      <c r="Q14">
        <f t="shared" si="2"/>
        <v>0</v>
      </c>
    </row>
    <row r="15" spans="1:32" x14ac:dyDescent="0.25">
      <c r="A15">
        <v>3177.0236296892799</v>
      </c>
      <c r="B15">
        <v>3500.2961</v>
      </c>
      <c r="C15">
        <v>2</v>
      </c>
      <c r="D15">
        <f t="shared" si="3"/>
        <v>0</v>
      </c>
      <c r="F15">
        <v>3141.6717724589698</v>
      </c>
      <c r="G15">
        <v>2</v>
      </c>
      <c r="H15">
        <f t="shared" si="0"/>
        <v>0</v>
      </c>
      <c r="J15">
        <v>3502.6655497306401</v>
      </c>
      <c r="K15">
        <v>2</v>
      </c>
      <c r="L15">
        <f t="shared" si="1"/>
        <v>0</v>
      </c>
      <c r="N15">
        <v>3308.4890894002601</v>
      </c>
      <c r="O15">
        <v>3500.4225999999999</v>
      </c>
      <c r="P15">
        <v>2</v>
      </c>
      <c r="Q15">
        <f t="shared" si="2"/>
        <v>0</v>
      </c>
    </row>
    <row r="16" spans="1:32" x14ac:dyDescent="0.25">
      <c r="A16">
        <v>4304.01664316402</v>
      </c>
      <c r="B16">
        <v>3873.2024000000001</v>
      </c>
      <c r="C16">
        <v>2</v>
      </c>
      <c r="D16">
        <f t="shared" si="3"/>
        <v>0</v>
      </c>
      <c r="F16">
        <v>3184.7608039403999</v>
      </c>
      <c r="G16">
        <v>2</v>
      </c>
      <c r="H16">
        <f t="shared" si="0"/>
        <v>1</v>
      </c>
      <c r="J16">
        <v>3897.28324653241</v>
      </c>
      <c r="K16">
        <v>2</v>
      </c>
      <c r="L16">
        <f t="shared" si="1"/>
        <v>0</v>
      </c>
      <c r="N16">
        <v>3298.1090265081002</v>
      </c>
      <c r="O16">
        <v>3501.6779999999999</v>
      </c>
      <c r="P16">
        <v>2</v>
      </c>
      <c r="Q16">
        <f t="shared" si="2"/>
        <v>0</v>
      </c>
    </row>
    <row r="17" spans="1:17" x14ac:dyDescent="0.25">
      <c r="A17">
        <v>4003.9698110744798</v>
      </c>
      <c r="B17">
        <v>3771.6667000000002</v>
      </c>
      <c r="C17">
        <v>2</v>
      </c>
      <c r="D17">
        <f t="shared" si="3"/>
        <v>0</v>
      </c>
      <c r="F17">
        <v>4066.80393223481</v>
      </c>
      <c r="G17">
        <v>3</v>
      </c>
      <c r="H17">
        <f t="shared" si="0"/>
        <v>1</v>
      </c>
      <c r="J17">
        <v>3164.55833596601</v>
      </c>
      <c r="K17">
        <v>2</v>
      </c>
      <c r="L17">
        <f t="shared" si="1"/>
        <v>0</v>
      </c>
      <c r="N17">
        <v>3164.6330117288499</v>
      </c>
      <c r="O17">
        <v>3471.1667000000002</v>
      </c>
      <c r="P17">
        <v>2</v>
      </c>
      <c r="Q17">
        <f t="shared" si="2"/>
        <v>0</v>
      </c>
    </row>
    <row r="18" spans="1:17" x14ac:dyDescent="0.25">
      <c r="A18">
        <v>3161.7686360149401</v>
      </c>
      <c r="B18">
        <v>3533.0066000000002</v>
      </c>
      <c r="C18">
        <v>2</v>
      </c>
      <c r="D18">
        <f t="shared" si="3"/>
        <v>0</v>
      </c>
      <c r="F18">
        <v>3470.3310390740698</v>
      </c>
      <c r="G18">
        <v>2</v>
      </c>
      <c r="H18">
        <f t="shared" si="0"/>
        <v>1</v>
      </c>
      <c r="J18">
        <v>3173.4663128891898</v>
      </c>
      <c r="K18">
        <v>2</v>
      </c>
      <c r="L18">
        <f t="shared" si="1"/>
        <v>1</v>
      </c>
      <c r="N18">
        <v>3313.31276593341</v>
      </c>
      <c r="O18">
        <v>3502.2429999999999</v>
      </c>
      <c r="P18">
        <v>2</v>
      </c>
      <c r="Q18">
        <f t="shared" si="2"/>
        <v>0</v>
      </c>
    </row>
    <row r="19" spans="1:17" x14ac:dyDescent="0.25">
      <c r="A19">
        <v>3299.1530260741401</v>
      </c>
      <c r="B19">
        <v>3546.5841999999998</v>
      </c>
      <c r="C19">
        <v>2</v>
      </c>
      <c r="D19">
        <f t="shared" si="3"/>
        <v>0</v>
      </c>
      <c r="F19">
        <v>5231.5783390236402</v>
      </c>
      <c r="G19">
        <v>3</v>
      </c>
      <c r="H19">
        <f t="shared" si="0"/>
        <v>0</v>
      </c>
      <c r="J19">
        <v>4252.6878605742804</v>
      </c>
      <c r="K19">
        <v>3</v>
      </c>
      <c r="L19">
        <f t="shared" si="1"/>
        <v>1</v>
      </c>
      <c r="N19">
        <v>4314.7210617314404</v>
      </c>
      <c r="O19">
        <v>3774.442</v>
      </c>
      <c r="P19">
        <v>2</v>
      </c>
      <c r="Q19">
        <f t="shared" si="2"/>
        <v>0</v>
      </c>
    </row>
    <row r="20" spans="1:17" x14ac:dyDescent="0.25">
      <c r="A20">
        <v>3336.7419141745299</v>
      </c>
      <c r="B20">
        <v>3589.9521</v>
      </c>
      <c r="C20">
        <v>2</v>
      </c>
      <c r="D20">
        <f t="shared" si="3"/>
        <v>0</v>
      </c>
      <c r="F20">
        <v>4108.0350225756602</v>
      </c>
      <c r="G20">
        <v>3</v>
      </c>
      <c r="H20">
        <f t="shared" si="0"/>
        <v>1</v>
      </c>
      <c r="J20">
        <v>3329.3878383644801</v>
      </c>
      <c r="K20">
        <v>2</v>
      </c>
      <c r="L20">
        <f t="shared" si="1"/>
        <v>0</v>
      </c>
      <c r="N20">
        <v>3175.9817784363499</v>
      </c>
      <c r="O20">
        <v>3467.373</v>
      </c>
      <c r="P20">
        <v>2</v>
      </c>
      <c r="Q20">
        <f t="shared" si="2"/>
        <v>0</v>
      </c>
    </row>
    <row r="21" spans="1:17" x14ac:dyDescent="0.25">
      <c r="A21">
        <v>3345.1201237937098</v>
      </c>
      <c r="B21">
        <v>3503.05</v>
      </c>
      <c r="C21">
        <v>2</v>
      </c>
      <c r="D21">
        <f t="shared" si="3"/>
        <v>0</v>
      </c>
      <c r="F21">
        <v>3192.9321438196998</v>
      </c>
      <c r="G21">
        <v>2</v>
      </c>
      <c r="H21">
        <f t="shared" si="0"/>
        <v>0</v>
      </c>
      <c r="J21">
        <v>3523.6936009667802</v>
      </c>
      <c r="K21">
        <v>2</v>
      </c>
      <c r="L21">
        <f t="shared" si="1"/>
        <v>0</v>
      </c>
      <c r="N21">
        <v>4384.7228832397795</v>
      </c>
      <c r="O21">
        <v>3793.9000999999998</v>
      </c>
      <c r="P21">
        <v>2</v>
      </c>
      <c r="Q21">
        <f t="shared" si="2"/>
        <v>0</v>
      </c>
    </row>
    <row r="22" spans="1:17" x14ac:dyDescent="0.25">
      <c r="A22">
        <v>4058.2565260617698</v>
      </c>
      <c r="B22">
        <v>3763.5207999999998</v>
      </c>
      <c r="C22">
        <v>2</v>
      </c>
      <c r="D22">
        <f t="shared" si="3"/>
        <v>0</v>
      </c>
      <c r="F22">
        <v>3758.2025916543498</v>
      </c>
      <c r="G22">
        <v>2</v>
      </c>
      <c r="H22">
        <f t="shared" si="0"/>
        <v>0</v>
      </c>
      <c r="J22">
        <v>3409.7702568958798</v>
      </c>
      <c r="K22">
        <v>2</v>
      </c>
      <c r="L22">
        <f t="shared" si="1"/>
        <v>0</v>
      </c>
      <c r="N22">
        <v>3335.5362166414002</v>
      </c>
      <c r="O22">
        <v>3509.6752999999999</v>
      </c>
      <c r="P22">
        <v>2</v>
      </c>
      <c r="Q22">
        <f t="shared" si="2"/>
        <v>0</v>
      </c>
    </row>
    <row r="23" spans="1:17" x14ac:dyDescent="0.25">
      <c r="A23">
        <v>3494.38880430273</v>
      </c>
      <c r="B23">
        <v>3599.7170000000001</v>
      </c>
      <c r="C23">
        <v>2</v>
      </c>
      <c r="D23">
        <f t="shared" si="3"/>
        <v>0</v>
      </c>
      <c r="F23">
        <v>3669.09860611253</v>
      </c>
      <c r="G23">
        <v>2</v>
      </c>
      <c r="H23">
        <f t="shared" si="0"/>
        <v>0</v>
      </c>
      <c r="J23">
        <v>3539.2315132167801</v>
      </c>
      <c r="K23">
        <v>2</v>
      </c>
      <c r="L23">
        <f t="shared" si="1"/>
        <v>0</v>
      </c>
      <c r="N23">
        <v>3503.1233270653502</v>
      </c>
      <c r="O23">
        <v>3560.9726999999998</v>
      </c>
      <c r="P23">
        <v>2</v>
      </c>
      <c r="Q23">
        <f t="shared" si="2"/>
        <v>0</v>
      </c>
    </row>
    <row r="24" spans="1:17" x14ac:dyDescent="0.25">
      <c r="A24">
        <v>3210.3161980342802</v>
      </c>
      <c r="B24">
        <v>3508.0844999999999</v>
      </c>
      <c r="C24">
        <v>2</v>
      </c>
      <c r="D24">
        <f t="shared" si="3"/>
        <v>0</v>
      </c>
      <c r="F24">
        <v>3257.6396097277602</v>
      </c>
      <c r="G24">
        <v>2</v>
      </c>
      <c r="H24">
        <f t="shared" si="0"/>
        <v>0</v>
      </c>
      <c r="J24">
        <v>3382.0205681622101</v>
      </c>
      <c r="K24">
        <v>2</v>
      </c>
      <c r="L24">
        <f t="shared" si="1"/>
        <v>0</v>
      </c>
      <c r="N24">
        <v>3788.98608289309</v>
      </c>
      <c r="O24">
        <v>3629.3712999999998</v>
      </c>
      <c r="P24">
        <v>2</v>
      </c>
      <c r="Q24">
        <f t="shared" si="2"/>
        <v>0</v>
      </c>
    </row>
    <row r="25" spans="1:17" x14ac:dyDescent="0.25">
      <c r="A25">
        <v>3866.6876457968301</v>
      </c>
      <c r="B25">
        <v>3718.6959999999999</v>
      </c>
      <c r="C25">
        <v>2</v>
      </c>
      <c r="D25">
        <f t="shared" si="3"/>
        <v>0</v>
      </c>
      <c r="F25">
        <v>3531.44285518791</v>
      </c>
      <c r="G25">
        <v>2</v>
      </c>
      <c r="H25">
        <f t="shared" si="0"/>
        <v>1</v>
      </c>
      <c r="J25">
        <v>3342.4962052665301</v>
      </c>
      <c r="K25">
        <v>2</v>
      </c>
      <c r="L25">
        <f t="shared" si="1"/>
        <v>0</v>
      </c>
      <c r="N25">
        <v>3867.98672146631</v>
      </c>
      <c r="O25">
        <v>3656.5745000000002</v>
      </c>
      <c r="P25">
        <v>2</v>
      </c>
      <c r="Q25">
        <f t="shared" si="2"/>
        <v>0</v>
      </c>
    </row>
    <row r="26" spans="1:17" x14ac:dyDescent="0.25">
      <c r="A26">
        <v>3527.62603895338</v>
      </c>
      <c r="B26">
        <v>3614.0149999999999</v>
      </c>
      <c r="C26">
        <v>2</v>
      </c>
      <c r="D26">
        <f t="shared" si="3"/>
        <v>0</v>
      </c>
      <c r="F26">
        <v>4361.7979005377001</v>
      </c>
      <c r="G26">
        <v>3</v>
      </c>
      <c r="H26">
        <f t="shared" si="0"/>
        <v>1</v>
      </c>
      <c r="J26">
        <v>3550.3147035586499</v>
      </c>
      <c r="K26">
        <v>2</v>
      </c>
      <c r="L26">
        <f t="shared" si="1"/>
        <v>0</v>
      </c>
      <c r="N26">
        <v>4438.3768411163701</v>
      </c>
      <c r="O26">
        <v>3784.2527</v>
      </c>
      <c r="P26">
        <v>2</v>
      </c>
      <c r="Q26">
        <f t="shared" si="2"/>
        <v>0</v>
      </c>
    </row>
    <row r="27" spans="1:17" x14ac:dyDescent="0.25">
      <c r="A27">
        <v>4324.1770976949101</v>
      </c>
      <c r="B27">
        <v>3851.0337</v>
      </c>
      <c r="C27">
        <v>2</v>
      </c>
      <c r="D27">
        <f t="shared" si="3"/>
        <v>0</v>
      </c>
      <c r="F27">
        <v>3388.7421364704501</v>
      </c>
      <c r="G27">
        <v>2</v>
      </c>
      <c r="H27">
        <f t="shared" si="0"/>
        <v>1</v>
      </c>
      <c r="J27">
        <v>3254.2041412078302</v>
      </c>
      <c r="K27">
        <v>2</v>
      </c>
      <c r="L27">
        <f t="shared" si="1"/>
        <v>1</v>
      </c>
      <c r="N27">
        <v>3566.6055571604802</v>
      </c>
      <c r="O27">
        <v>3579.1333</v>
      </c>
      <c r="P27">
        <v>2</v>
      </c>
      <c r="Q27">
        <f t="shared" si="2"/>
        <v>0</v>
      </c>
    </row>
    <row r="28" spans="1:17" x14ac:dyDescent="0.25">
      <c r="A28">
        <v>3244.9976201115201</v>
      </c>
      <c r="B28">
        <v>3519.5360000000001</v>
      </c>
      <c r="C28">
        <v>2</v>
      </c>
      <c r="D28">
        <f t="shared" si="3"/>
        <v>0</v>
      </c>
      <c r="F28">
        <v>4283.45505871573</v>
      </c>
      <c r="G28">
        <v>3</v>
      </c>
      <c r="H28">
        <f t="shared" si="0"/>
        <v>1</v>
      </c>
      <c r="J28">
        <v>4441.5095005762796</v>
      </c>
      <c r="K28">
        <v>3</v>
      </c>
      <c r="L28">
        <f t="shared" si="1"/>
        <v>0</v>
      </c>
      <c r="N28">
        <v>3906.9488750559499</v>
      </c>
      <c r="O28">
        <v>3664.5486000000001</v>
      </c>
      <c r="P28">
        <v>2</v>
      </c>
      <c r="Q28">
        <f t="shared" si="2"/>
        <v>0</v>
      </c>
    </row>
    <row r="29" spans="1:17" x14ac:dyDescent="0.25">
      <c r="A29">
        <v>3246.24510971171</v>
      </c>
      <c r="B29">
        <v>3546.3188</v>
      </c>
      <c r="C29">
        <v>2</v>
      </c>
      <c r="D29">
        <f t="shared" si="3"/>
        <v>0</v>
      </c>
      <c r="F29">
        <v>3259.95908961133</v>
      </c>
      <c r="G29">
        <v>2</v>
      </c>
      <c r="H29">
        <f t="shared" si="0"/>
        <v>0</v>
      </c>
      <c r="J29">
        <v>5496.1894851929001</v>
      </c>
      <c r="K29">
        <v>3</v>
      </c>
      <c r="L29">
        <f t="shared" si="1"/>
        <v>1</v>
      </c>
      <c r="N29">
        <v>3248.8594635754798</v>
      </c>
      <c r="O29">
        <v>3496.2143999999998</v>
      </c>
      <c r="P29">
        <v>2</v>
      </c>
      <c r="Q29">
        <f t="shared" si="2"/>
        <v>0</v>
      </c>
    </row>
    <row r="30" spans="1:17" x14ac:dyDescent="0.25">
      <c r="A30">
        <v>4428.8695394242404</v>
      </c>
      <c r="B30">
        <v>3882.0014999999999</v>
      </c>
      <c r="C30">
        <v>2</v>
      </c>
      <c r="D30">
        <f t="shared" si="3"/>
        <v>0</v>
      </c>
      <c r="F30">
        <v>3853.4732490521101</v>
      </c>
      <c r="G30">
        <v>2</v>
      </c>
      <c r="H30">
        <f t="shared" si="0"/>
        <v>0</v>
      </c>
      <c r="J30">
        <v>3268.5561014704499</v>
      </c>
      <c r="K30">
        <v>2</v>
      </c>
      <c r="L30">
        <f t="shared" si="1"/>
        <v>0</v>
      </c>
      <c r="N30">
        <v>3254.4715195149402</v>
      </c>
      <c r="O30">
        <v>3498.8289</v>
      </c>
      <c r="P30">
        <v>2</v>
      </c>
      <c r="Q30">
        <f t="shared" si="2"/>
        <v>0</v>
      </c>
    </row>
    <row r="31" spans="1:17" x14ac:dyDescent="0.25">
      <c r="A31">
        <v>3491.19152310962</v>
      </c>
      <c r="B31">
        <v>3633.9589999999998</v>
      </c>
      <c r="C31">
        <v>2</v>
      </c>
      <c r="D31">
        <f t="shared" si="3"/>
        <v>0</v>
      </c>
      <c r="F31">
        <v>3404.4484623517001</v>
      </c>
      <c r="G31">
        <v>2</v>
      </c>
      <c r="H31">
        <f t="shared" si="0"/>
        <v>0</v>
      </c>
      <c r="J31">
        <v>3967.4772974356101</v>
      </c>
      <c r="K31">
        <v>2</v>
      </c>
      <c r="L31">
        <f t="shared" si="1"/>
        <v>0</v>
      </c>
      <c r="N31">
        <v>3766.2186419140799</v>
      </c>
      <c r="O31">
        <v>3630.1460000000002</v>
      </c>
      <c r="P31">
        <v>2</v>
      </c>
      <c r="Q31">
        <f t="shared" si="2"/>
        <v>0</v>
      </c>
    </row>
    <row r="32" spans="1:17" x14ac:dyDescent="0.25">
      <c r="A32">
        <v>3469.871485058</v>
      </c>
      <c r="B32">
        <v>3480.5531999999998</v>
      </c>
      <c r="C32">
        <v>2</v>
      </c>
      <c r="D32">
        <f t="shared" si="3"/>
        <v>0</v>
      </c>
      <c r="F32">
        <v>3267.6403767770498</v>
      </c>
      <c r="G32">
        <v>2</v>
      </c>
      <c r="H32">
        <f t="shared" si="0"/>
        <v>0</v>
      </c>
      <c r="J32">
        <v>3268.5490187259202</v>
      </c>
      <c r="K32">
        <v>2</v>
      </c>
      <c r="L32">
        <f t="shared" si="1"/>
        <v>1</v>
      </c>
      <c r="N32">
        <v>3949.3748784416598</v>
      </c>
      <c r="O32">
        <v>3670.2809999999999</v>
      </c>
      <c r="P32">
        <v>2</v>
      </c>
      <c r="Q32">
        <f t="shared" si="2"/>
        <v>0</v>
      </c>
    </row>
    <row r="33" spans="1:17" x14ac:dyDescent="0.25">
      <c r="A33">
        <v>3266.0935141919899</v>
      </c>
      <c r="B33">
        <v>3630.9097000000002</v>
      </c>
      <c r="C33">
        <v>2</v>
      </c>
      <c r="D33">
        <f t="shared" si="3"/>
        <v>0</v>
      </c>
      <c r="F33">
        <v>3533.6906579497399</v>
      </c>
      <c r="G33">
        <v>2</v>
      </c>
      <c r="H33">
        <f t="shared" si="0"/>
        <v>1</v>
      </c>
      <c r="J33">
        <v>4651.4221878512699</v>
      </c>
      <c r="K33">
        <v>3</v>
      </c>
      <c r="L33">
        <f t="shared" si="1"/>
        <v>1</v>
      </c>
      <c r="N33">
        <v>3280.9232809329701</v>
      </c>
      <c r="O33">
        <v>3509.6165000000001</v>
      </c>
      <c r="P33">
        <v>2</v>
      </c>
      <c r="Q33">
        <f t="shared" si="2"/>
        <v>0</v>
      </c>
    </row>
    <row r="34" spans="1:17" x14ac:dyDescent="0.25">
      <c r="A34">
        <v>4352.7708727565996</v>
      </c>
      <c r="B34">
        <v>3991.1028000000001</v>
      </c>
      <c r="C34">
        <v>2</v>
      </c>
      <c r="D34">
        <f t="shared" si="3"/>
        <v>0</v>
      </c>
      <c r="F34">
        <v>4041.63567966661</v>
      </c>
      <c r="G34">
        <v>3</v>
      </c>
      <c r="H34">
        <f t="shared" si="0"/>
        <v>0</v>
      </c>
      <c r="J34">
        <v>3419.5878251988202</v>
      </c>
      <c r="K34">
        <v>2</v>
      </c>
      <c r="L34">
        <f t="shared" si="1"/>
        <v>0</v>
      </c>
      <c r="N34">
        <v>3503.5620207401198</v>
      </c>
      <c r="O34">
        <v>3561.1381999999999</v>
      </c>
      <c r="P34">
        <v>2</v>
      </c>
      <c r="Q34">
        <f t="shared" si="2"/>
        <v>0</v>
      </c>
    </row>
    <row r="35" spans="1:17" x14ac:dyDescent="0.25">
      <c r="A35">
        <v>3904.2317302701299</v>
      </c>
      <c r="B35">
        <v>3671.8393999999998</v>
      </c>
      <c r="C35">
        <v>2</v>
      </c>
      <c r="D35">
        <f t="shared" si="3"/>
        <v>0</v>
      </c>
      <c r="F35">
        <v>4675.4558582135096</v>
      </c>
      <c r="G35">
        <v>3</v>
      </c>
      <c r="H35">
        <f t="shared" si="0"/>
        <v>1</v>
      </c>
      <c r="J35">
        <v>3405.95145174462</v>
      </c>
      <c r="K35">
        <v>2</v>
      </c>
      <c r="L35">
        <f t="shared" si="1"/>
        <v>1</v>
      </c>
      <c r="N35">
        <v>3298.4924751445501</v>
      </c>
      <c r="O35">
        <v>3509.5664000000002</v>
      </c>
      <c r="P35">
        <v>2</v>
      </c>
      <c r="Q35">
        <f t="shared" si="2"/>
        <v>0</v>
      </c>
    </row>
    <row r="36" spans="1:17" x14ac:dyDescent="0.25">
      <c r="A36">
        <v>3710.0974850099501</v>
      </c>
      <c r="B36">
        <v>3651.6828999999998</v>
      </c>
      <c r="C36">
        <v>2</v>
      </c>
      <c r="D36">
        <f t="shared" si="3"/>
        <v>0</v>
      </c>
      <c r="F36">
        <v>3298.62039212953</v>
      </c>
      <c r="G36">
        <v>2</v>
      </c>
      <c r="H36">
        <f t="shared" si="0"/>
        <v>0</v>
      </c>
      <c r="J36">
        <v>4162.5580423953998</v>
      </c>
      <c r="K36">
        <v>3</v>
      </c>
      <c r="L36">
        <f t="shared" si="1"/>
        <v>0</v>
      </c>
      <c r="N36">
        <v>3635.7649702479398</v>
      </c>
      <c r="O36">
        <v>3596.1547999999998</v>
      </c>
      <c r="P36">
        <v>2</v>
      </c>
      <c r="Q36">
        <f t="shared" si="2"/>
        <v>0</v>
      </c>
    </row>
    <row r="37" spans="1:17" x14ac:dyDescent="0.25">
      <c r="A37">
        <v>3289.1008716369502</v>
      </c>
      <c r="B37">
        <v>3509.36</v>
      </c>
      <c r="C37">
        <v>2</v>
      </c>
      <c r="D37">
        <f t="shared" si="3"/>
        <v>0</v>
      </c>
      <c r="F37">
        <v>3745.94330084273</v>
      </c>
      <c r="G37">
        <v>2</v>
      </c>
      <c r="H37">
        <f t="shared" si="0"/>
        <v>0</v>
      </c>
      <c r="J37">
        <v>4016.7030718516698</v>
      </c>
      <c r="K37">
        <v>3</v>
      </c>
      <c r="L37">
        <f t="shared" si="1"/>
        <v>1</v>
      </c>
      <c r="N37">
        <v>3748.5903270893</v>
      </c>
      <c r="O37">
        <v>3612.4766</v>
      </c>
      <c r="P37">
        <v>2</v>
      </c>
      <c r="Q37">
        <f t="shared" si="2"/>
        <v>0</v>
      </c>
    </row>
    <row r="38" spans="1:17" x14ac:dyDescent="0.25">
      <c r="A38">
        <v>3294.2388202789498</v>
      </c>
      <c r="B38">
        <v>3547.8739999999998</v>
      </c>
      <c r="C38">
        <v>2</v>
      </c>
      <c r="D38">
        <f t="shared" si="3"/>
        <v>0</v>
      </c>
      <c r="F38">
        <v>3303.0357285936302</v>
      </c>
      <c r="G38">
        <v>2</v>
      </c>
      <c r="H38">
        <f t="shared" si="0"/>
        <v>0</v>
      </c>
      <c r="J38">
        <v>3313.4607646939598</v>
      </c>
      <c r="K38">
        <v>2</v>
      </c>
      <c r="L38">
        <f t="shared" si="1"/>
        <v>1</v>
      </c>
      <c r="N38">
        <v>3450.9670700881002</v>
      </c>
      <c r="O38">
        <v>3547.8874999999998</v>
      </c>
      <c r="P38">
        <v>2</v>
      </c>
      <c r="Q38">
        <f t="shared" si="2"/>
        <v>0</v>
      </c>
    </row>
    <row r="39" spans="1:17" x14ac:dyDescent="0.25">
      <c r="A39">
        <v>4456.9863356934002</v>
      </c>
      <c r="B39">
        <v>3918.7305000000001</v>
      </c>
      <c r="C39">
        <v>2</v>
      </c>
      <c r="D39">
        <f t="shared" si="3"/>
        <v>0</v>
      </c>
      <c r="F39">
        <v>3704.5931897911701</v>
      </c>
      <c r="G39">
        <v>2</v>
      </c>
      <c r="H39">
        <f t="shared" si="0"/>
        <v>1</v>
      </c>
      <c r="J39">
        <v>4044.7612134872902</v>
      </c>
      <c r="K39">
        <v>3</v>
      </c>
      <c r="L39">
        <f t="shared" si="1"/>
        <v>1</v>
      </c>
      <c r="N39">
        <v>4377.0418239303299</v>
      </c>
      <c r="O39">
        <v>3806.4355</v>
      </c>
      <c r="P39">
        <v>2</v>
      </c>
      <c r="Q39">
        <f t="shared" si="2"/>
        <v>0</v>
      </c>
    </row>
    <row r="40" spans="1:17" x14ac:dyDescent="0.25">
      <c r="A40">
        <v>3299.5583023672898</v>
      </c>
      <c r="B40">
        <v>3650.7908000000002</v>
      </c>
      <c r="C40">
        <v>2</v>
      </c>
      <c r="D40">
        <f t="shared" si="3"/>
        <v>0</v>
      </c>
      <c r="F40">
        <v>4847.7288783350696</v>
      </c>
      <c r="G40">
        <v>3</v>
      </c>
      <c r="H40">
        <f t="shared" si="0"/>
        <v>1</v>
      </c>
      <c r="J40">
        <v>3305.1937547020498</v>
      </c>
      <c r="K40">
        <v>2</v>
      </c>
      <c r="L40">
        <f t="shared" si="1"/>
        <v>0</v>
      </c>
      <c r="N40">
        <v>3302.8681675850899</v>
      </c>
      <c r="O40">
        <v>3516.0493000000001</v>
      </c>
      <c r="P40">
        <v>2</v>
      </c>
      <c r="Q40">
        <f t="shared" si="2"/>
        <v>0</v>
      </c>
    </row>
    <row r="41" spans="1:17" x14ac:dyDescent="0.25">
      <c r="A41">
        <v>3443.66348186103</v>
      </c>
      <c r="B41">
        <v>3596.9949999999999</v>
      </c>
      <c r="C41">
        <v>2</v>
      </c>
      <c r="D41">
        <f t="shared" si="3"/>
        <v>0</v>
      </c>
      <c r="F41">
        <v>3342.4026206909898</v>
      </c>
      <c r="G41">
        <v>2</v>
      </c>
      <c r="H41">
        <f t="shared" si="0"/>
        <v>1</v>
      </c>
      <c r="J41">
        <v>3507.6031967264398</v>
      </c>
      <c r="K41">
        <v>2</v>
      </c>
      <c r="L41">
        <f t="shared" si="1"/>
        <v>0</v>
      </c>
      <c r="N41">
        <v>3306.6962682561998</v>
      </c>
      <c r="O41">
        <v>3508.3793999999998</v>
      </c>
      <c r="P41">
        <v>2</v>
      </c>
      <c r="Q41">
        <f t="shared" si="2"/>
        <v>0</v>
      </c>
    </row>
    <row r="42" spans="1:17" x14ac:dyDescent="0.25">
      <c r="A42">
        <v>3447.62868445288</v>
      </c>
      <c r="B42">
        <v>3613.9778000000001</v>
      </c>
      <c r="C42">
        <v>2</v>
      </c>
      <c r="D42">
        <f t="shared" si="3"/>
        <v>0</v>
      </c>
      <c r="F42">
        <v>4626.4299311341201</v>
      </c>
      <c r="G42">
        <v>3</v>
      </c>
      <c r="H42">
        <f t="shared" si="0"/>
        <v>1</v>
      </c>
      <c r="J42">
        <v>3297.2039653501101</v>
      </c>
      <c r="K42">
        <v>2</v>
      </c>
      <c r="L42">
        <f t="shared" si="1"/>
        <v>0</v>
      </c>
      <c r="N42">
        <v>3563.1488927004002</v>
      </c>
      <c r="O42">
        <v>3590.3813</v>
      </c>
      <c r="P42">
        <v>2</v>
      </c>
      <c r="Q42">
        <f t="shared" si="2"/>
        <v>0</v>
      </c>
    </row>
    <row r="43" spans="1:17" x14ac:dyDescent="0.25">
      <c r="A43">
        <v>4410.5646849467703</v>
      </c>
      <c r="B43">
        <v>3854.0073000000002</v>
      </c>
      <c r="C43">
        <v>2</v>
      </c>
      <c r="D43">
        <f t="shared" si="3"/>
        <v>0</v>
      </c>
      <c r="F43">
        <v>3962.5341625248602</v>
      </c>
      <c r="G43">
        <v>2</v>
      </c>
      <c r="H43">
        <f t="shared" si="0"/>
        <v>1</v>
      </c>
      <c r="J43">
        <v>3756.5564467689501</v>
      </c>
      <c r="K43">
        <v>2</v>
      </c>
      <c r="L43">
        <f t="shared" si="1"/>
        <v>0</v>
      </c>
      <c r="N43">
        <v>4811.2921599732599</v>
      </c>
      <c r="O43">
        <v>3917.5630000000001</v>
      </c>
      <c r="P43">
        <v>2</v>
      </c>
      <c r="Q43">
        <f t="shared" si="2"/>
        <v>0</v>
      </c>
    </row>
    <row r="44" spans="1:17" x14ac:dyDescent="0.25">
      <c r="A44">
        <v>3290.3731578637799</v>
      </c>
      <c r="B44">
        <v>3523.9973</v>
      </c>
      <c r="C44">
        <v>2</v>
      </c>
      <c r="D44">
        <f t="shared" si="3"/>
        <v>0</v>
      </c>
      <c r="F44">
        <v>4758.2058481409204</v>
      </c>
      <c r="G44">
        <v>3</v>
      </c>
      <c r="H44">
        <f t="shared" si="0"/>
        <v>1</v>
      </c>
      <c r="J44">
        <v>3406.7209734369299</v>
      </c>
      <c r="K44">
        <v>2</v>
      </c>
      <c r="L44">
        <f t="shared" si="1"/>
        <v>0</v>
      </c>
      <c r="N44">
        <v>3802.0448826300099</v>
      </c>
      <c r="O44">
        <v>3630.1606000000002</v>
      </c>
      <c r="P44">
        <v>2</v>
      </c>
      <c r="Q44">
        <f t="shared" si="2"/>
        <v>0</v>
      </c>
    </row>
    <row r="45" spans="1:17" x14ac:dyDescent="0.25">
      <c r="A45">
        <v>3405.8794664520101</v>
      </c>
      <c r="B45">
        <v>3684.4346</v>
      </c>
      <c r="C45">
        <v>2</v>
      </c>
      <c r="D45">
        <f t="shared" si="3"/>
        <v>0</v>
      </c>
      <c r="F45">
        <v>3285.9434987976601</v>
      </c>
      <c r="G45">
        <v>2</v>
      </c>
      <c r="H45">
        <f t="shared" si="0"/>
        <v>0</v>
      </c>
      <c r="J45">
        <v>3411.1313583032202</v>
      </c>
      <c r="K45">
        <v>2</v>
      </c>
      <c r="L45">
        <f t="shared" si="1"/>
        <v>1</v>
      </c>
      <c r="N45">
        <v>3298.44854912344</v>
      </c>
      <c r="O45">
        <v>3511.8254000000002</v>
      </c>
      <c r="P45">
        <v>2</v>
      </c>
      <c r="Q45">
        <f t="shared" si="2"/>
        <v>0</v>
      </c>
    </row>
    <row r="46" spans="1:17" x14ac:dyDescent="0.25">
      <c r="A46">
        <v>3558.9978036268999</v>
      </c>
      <c r="B46">
        <v>3631.962</v>
      </c>
      <c r="C46">
        <v>2</v>
      </c>
      <c r="D46">
        <f t="shared" si="3"/>
        <v>0</v>
      </c>
      <c r="F46">
        <v>3739.16448291304</v>
      </c>
      <c r="G46">
        <v>2</v>
      </c>
      <c r="H46">
        <f t="shared" si="0"/>
        <v>0</v>
      </c>
      <c r="J46">
        <v>4642.9184639732703</v>
      </c>
      <c r="K46">
        <v>3</v>
      </c>
      <c r="L46">
        <f t="shared" si="1"/>
        <v>1</v>
      </c>
      <c r="N46">
        <v>4113.2829521191197</v>
      </c>
      <c r="O46">
        <v>3725.1406000000002</v>
      </c>
      <c r="P46">
        <v>2</v>
      </c>
      <c r="Q46">
        <f t="shared" si="2"/>
        <v>0</v>
      </c>
    </row>
    <row r="47" spans="1:17" x14ac:dyDescent="0.25">
      <c r="A47">
        <v>4042.53748059082</v>
      </c>
      <c r="B47">
        <v>3858.7629999999999</v>
      </c>
      <c r="C47">
        <v>2</v>
      </c>
      <c r="D47">
        <f t="shared" si="3"/>
        <v>0</v>
      </c>
      <c r="F47">
        <v>3431.69451640434</v>
      </c>
      <c r="G47">
        <v>2</v>
      </c>
      <c r="H47">
        <f t="shared" si="0"/>
        <v>0</v>
      </c>
      <c r="J47">
        <v>3665.35969521889</v>
      </c>
      <c r="K47">
        <v>2</v>
      </c>
      <c r="L47">
        <f t="shared" si="1"/>
        <v>1</v>
      </c>
      <c r="N47">
        <v>3399.9884191661299</v>
      </c>
      <c r="O47">
        <v>3539.1970000000001</v>
      </c>
      <c r="P47">
        <v>2</v>
      </c>
      <c r="Q47">
        <f t="shared" si="2"/>
        <v>0</v>
      </c>
    </row>
    <row r="48" spans="1:17" x14ac:dyDescent="0.25">
      <c r="A48">
        <v>3381.66780454947</v>
      </c>
      <c r="B48">
        <v>3585.1685000000002</v>
      </c>
      <c r="C48">
        <v>2</v>
      </c>
      <c r="D48">
        <f t="shared" si="3"/>
        <v>0</v>
      </c>
      <c r="F48">
        <v>3261.8457332057901</v>
      </c>
      <c r="G48">
        <v>2</v>
      </c>
      <c r="H48">
        <f t="shared" si="0"/>
        <v>0</v>
      </c>
      <c r="J48">
        <v>4095.9179434882099</v>
      </c>
      <c r="K48">
        <v>3</v>
      </c>
      <c r="L48">
        <f t="shared" si="1"/>
        <v>0</v>
      </c>
      <c r="N48">
        <v>3522.8411478459602</v>
      </c>
      <c r="O48">
        <v>3571.1475</v>
      </c>
      <c r="P48">
        <v>2</v>
      </c>
      <c r="Q48">
        <f t="shared" si="2"/>
        <v>0</v>
      </c>
    </row>
    <row r="49" spans="1:17" x14ac:dyDescent="0.25">
      <c r="A49">
        <v>4468.3644681207697</v>
      </c>
      <c r="B49">
        <v>3925.9531000000002</v>
      </c>
      <c r="C49">
        <v>2</v>
      </c>
      <c r="D49">
        <f t="shared" si="3"/>
        <v>0</v>
      </c>
      <c r="F49">
        <v>3370.1598681395299</v>
      </c>
      <c r="G49">
        <v>2</v>
      </c>
      <c r="H49">
        <f t="shared" si="0"/>
        <v>0</v>
      </c>
      <c r="J49">
        <v>4791.7724723725196</v>
      </c>
      <c r="K49">
        <v>3</v>
      </c>
      <c r="L49">
        <f t="shared" si="1"/>
        <v>0</v>
      </c>
      <c r="N49">
        <v>4274.91723971171</v>
      </c>
      <c r="O49">
        <v>3757.1637999999998</v>
      </c>
      <c r="P49">
        <v>2</v>
      </c>
      <c r="Q49">
        <f t="shared" si="2"/>
        <v>0</v>
      </c>
    </row>
    <row r="50" spans="1:17" x14ac:dyDescent="0.25">
      <c r="A50">
        <v>3278.0564320697699</v>
      </c>
      <c r="B50">
        <v>3558.6985</v>
      </c>
      <c r="C50">
        <v>2</v>
      </c>
      <c r="D50">
        <f t="shared" si="3"/>
        <v>0</v>
      </c>
      <c r="F50">
        <v>3241.04048626551</v>
      </c>
      <c r="G50">
        <v>2</v>
      </c>
      <c r="H50">
        <f t="shared" si="0"/>
        <v>0</v>
      </c>
      <c r="J50">
        <v>4737.0429839088401</v>
      </c>
      <c r="K50">
        <v>3</v>
      </c>
      <c r="L50">
        <f t="shared" si="1"/>
        <v>1</v>
      </c>
      <c r="N50">
        <v>3274.5328798649198</v>
      </c>
      <c r="O50">
        <v>3510.0565999999999</v>
      </c>
      <c r="P50">
        <v>2</v>
      </c>
      <c r="Q50">
        <f t="shared" si="2"/>
        <v>0</v>
      </c>
    </row>
    <row r="51" spans="1:17" x14ac:dyDescent="0.25">
      <c r="A51">
        <v>3269.2600604555601</v>
      </c>
      <c r="B51">
        <v>3490.7370000000001</v>
      </c>
      <c r="C51">
        <v>2</v>
      </c>
      <c r="D51">
        <f t="shared" si="3"/>
        <v>0</v>
      </c>
      <c r="F51">
        <v>3237.15353139537</v>
      </c>
      <c r="G51">
        <v>2</v>
      </c>
      <c r="H51">
        <f t="shared" si="0"/>
        <v>0</v>
      </c>
      <c r="J51">
        <v>3263.27807583187</v>
      </c>
      <c r="K51">
        <v>2</v>
      </c>
      <c r="L51">
        <f t="shared" si="1"/>
        <v>0</v>
      </c>
      <c r="N51">
        <v>3256.90423448403</v>
      </c>
      <c r="O51">
        <v>3507.5569999999998</v>
      </c>
      <c r="P51">
        <v>2</v>
      </c>
      <c r="Q51">
        <f t="shared" si="2"/>
        <v>0</v>
      </c>
    </row>
    <row r="52" spans="1:17" x14ac:dyDescent="0.25">
      <c r="A52">
        <v>3835.2575986062002</v>
      </c>
      <c r="B52">
        <v>3738.4735999999998</v>
      </c>
      <c r="C52">
        <v>2</v>
      </c>
      <c r="D52">
        <f t="shared" si="3"/>
        <v>0</v>
      </c>
      <c r="F52">
        <v>3371.4487555387</v>
      </c>
      <c r="G52">
        <v>2</v>
      </c>
      <c r="H52">
        <f t="shared" si="0"/>
        <v>1</v>
      </c>
      <c r="J52">
        <v>3999.9266533949299</v>
      </c>
      <c r="K52">
        <v>2</v>
      </c>
      <c r="L52">
        <f t="shared" si="1"/>
        <v>0</v>
      </c>
      <c r="N52">
        <v>4126.9011150565902</v>
      </c>
      <c r="O52">
        <v>3742.8179</v>
      </c>
      <c r="P52">
        <v>2</v>
      </c>
      <c r="Q52">
        <f t="shared" si="2"/>
        <v>0</v>
      </c>
    </row>
    <row r="53" spans="1:17" x14ac:dyDescent="0.25">
      <c r="A53">
        <v>3828.8331855144802</v>
      </c>
      <c r="B53">
        <v>3682.0479999999998</v>
      </c>
      <c r="C53">
        <v>2</v>
      </c>
      <c r="D53">
        <f t="shared" si="3"/>
        <v>0</v>
      </c>
      <c r="F53">
        <v>5106.0356054623699</v>
      </c>
      <c r="G53">
        <v>3</v>
      </c>
      <c r="H53">
        <f t="shared" si="0"/>
        <v>1</v>
      </c>
      <c r="J53">
        <v>3253.4724094953199</v>
      </c>
      <c r="K53">
        <v>2</v>
      </c>
      <c r="L53">
        <f t="shared" si="1"/>
        <v>0</v>
      </c>
      <c r="N53">
        <v>3395.5152632832901</v>
      </c>
      <c r="O53">
        <v>3530.0408000000002</v>
      </c>
      <c r="P53">
        <v>2</v>
      </c>
      <c r="Q53">
        <f t="shared" si="2"/>
        <v>0</v>
      </c>
    </row>
    <row r="54" spans="1:17" x14ac:dyDescent="0.25">
      <c r="A54">
        <v>3237.6675844422198</v>
      </c>
      <c r="B54">
        <v>3492.3362000000002</v>
      </c>
      <c r="C54">
        <v>2</v>
      </c>
      <c r="D54">
        <f t="shared" si="3"/>
        <v>0</v>
      </c>
      <c r="F54">
        <v>3782.0686536386402</v>
      </c>
      <c r="G54">
        <v>2</v>
      </c>
      <c r="H54">
        <f t="shared" si="0"/>
        <v>1</v>
      </c>
      <c r="J54">
        <v>3373.7006637827599</v>
      </c>
      <c r="K54">
        <v>2</v>
      </c>
      <c r="L54">
        <f t="shared" si="1"/>
        <v>0</v>
      </c>
      <c r="N54">
        <v>3236.7995319312499</v>
      </c>
      <c r="O54">
        <v>3505.4110000000001</v>
      </c>
      <c r="P54">
        <v>2</v>
      </c>
      <c r="Q54">
        <f t="shared" si="2"/>
        <v>0</v>
      </c>
    </row>
    <row r="55" spans="1:17" x14ac:dyDescent="0.25">
      <c r="A55">
        <v>3322.8372697743598</v>
      </c>
      <c r="B55">
        <v>3562.4553000000001</v>
      </c>
      <c r="C55">
        <v>2</v>
      </c>
      <c r="D55">
        <f t="shared" si="3"/>
        <v>0</v>
      </c>
      <c r="F55">
        <v>4402.30620178152</v>
      </c>
      <c r="G55">
        <v>3</v>
      </c>
      <c r="H55">
        <f t="shared" si="0"/>
        <v>1</v>
      </c>
      <c r="J55">
        <v>3942.9934524164701</v>
      </c>
      <c r="K55">
        <v>2</v>
      </c>
      <c r="L55">
        <f t="shared" si="1"/>
        <v>0</v>
      </c>
      <c r="N55">
        <v>4341.3909925367198</v>
      </c>
      <c r="O55">
        <v>3794.2042999999999</v>
      </c>
      <c r="P55">
        <v>2</v>
      </c>
      <c r="Q55">
        <f t="shared" si="2"/>
        <v>0</v>
      </c>
    </row>
    <row r="56" spans="1:17" x14ac:dyDescent="0.25">
      <c r="A56">
        <v>3320.3981808334102</v>
      </c>
      <c r="B56">
        <v>3572.0333999999998</v>
      </c>
      <c r="C56">
        <v>2</v>
      </c>
      <c r="D56">
        <f t="shared" si="3"/>
        <v>0</v>
      </c>
      <c r="F56">
        <v>3467.53136767456</v>
      </c>
      <c r="G56">
        <v>2</v>
      </c>
      <c r="H56">
        <f t="shared" si="0"/>
        <v>1</v>
      </c>
      <c r="J56">
        <v>3245.0962721483202</v>
      </c>
      <c r="K56">
        <v>2</v>
      </c>
      <c r="L56">
        <f t="shared" si="1"/>
        <v>0</v>
      </c>
      <c r="N56">
        <v>3373.0485426700502</v>
      </c>
      <c r="O56">
        <v>3537.7737000000002</v>
      </c>
      <c r="P56">
        <v>2</v>
      </c>
      <c r="Q56">
        <f t="shared" si="2"/>
        <v>0</v>
      </c>
    </row>
    <row r="57" spans="1:17" x14ac:dyDescent="0.25">
      <c r="A57">
        <v>3232.53093212665</v>
      </c>
      <c r="B57">
        <v>3509.4065000000001</v>
      </c>
      <c r="C57">
        <v>2</v>
      </c>
      <c r="D57">
        <f t="shared" si="3"/>
        <v>0</v>
      </c>
      <c r="F57">
        <v>4580.5836333240004</v>
      </c>
      <c r="G57">
        <v>3</v>
      </c>
      <c r="H57">
        <f t="shared" si="0"/>
        <v>1</v>
      </c>
      <c r="J57">
        <v>3430.70399150702</v>
      </c>
      <c r="K57">
        <v>2</v>
      </c>
      <c r="L57">
        <f t="shared" si="1"/>
        <v>0</v>
      </c>
      <c r="N57">
        <v>3368.4587265335499</v>
      </c>
      <c r="O57">
        <v>3525.4904999999999</v>
      </c>
      <c r="P57">
        <v>2</v>
      </c>
      <c r="Q57">
        <f t="shared" si="2"/>
        <v>0</v>
      </c>
    </row>
    <row r="58" spans="1:17" x14ac:dyDescent="0.25">
      <c r="A58">
        <v>3638.1865058773001</v>
      </c>
      <c r="B58">
        <v>3760.8948</v>
      </c>
      <c r="C58">
        <v>2</v>
      </c>
      <c r="D58">
        <f t="shared" si="3"/>
        <v>0</v>
      </c>
      <c r="F58">
        <v>3776.4029837948001</v>
      </c>
      <c r="G58">
        <v>2</v>
      </c>
      <c r="H58">
        <f t="shared" si="0"/>
        <v>0</v>
      </c>
      <c r="J58">
        <v>3483.44252235659</v>
      </c>
      <c r="K58">
        <v>2</v>
      </c>
      <c r="L58">
        <f t="shared" si="1"/>
        <v>0</v>
      </c>
      <c r="N58">
        <v>3234.9067174906399</v>
      </c>
      <c r="O58">
        <v>3503.5374000000002</v>
      </c>
      <c r="P58">
        <v>2</v>
      </c>
      <c r="Q58">
        <f t="shared" si="2"/>
        <v>0</v>
      </c>
    </row>
    <row r="59" spans="1:17" x14ac:dyDescent="0.25">
      <c r="A59">
        <v>3230.1562173257098</v>
      </c>
      <c r="B59">
        <v>3472.6179999999999</v>
      </c>
      <c r="C59">
        <v>2</v>
      </c>
      <c r="D59">
        <f t="shared" si="3"/>
        <v>0</v>
      </c>
      <c r="F59">
        <v>3395.7487447017902</v>
      </c>
      <c r="G59">
        <v>2</v>
      </c>
      <c r="H59">
        <f t="shared" si="0"/>
        <v>0</v>
      </c>
      <c r="J59">
        <v>3428.32921309215</v>
      </c>
      <c r="K59">
        <v>2</v>
      </c>
      <c r="L59">
        <f t="shared" si="1"/>
        <v>0</v>
      </c>
      <c r="N59">
        <v>3346.9295179138899</v>
      </c>
      <c r="O59">
        <v>3525.4555999999998</v>
      </c>
      <c r="P59">
        <v>2</v>
      </c>
      <c r="Q59">
        <f t="shared" si="2"/>
        <v>0</v>
      </c>
    </row>
    <row r="60" spans="1:17" x14ac:dyDescent="0.25">
      <c r="A60">
        <v>3399.86297327902</v>
      </c>
      <c r="B60">
        <v>3596.8937999999998</v>
      </c>
      <c r="C60">
        <v>2</v>
      </c>
      <c r="D60">
        <f t="shared" si="3"/>
        <v>0</v>
      </c>
      <c r="F60">
        <v>3997.1622229274199</v>
      </c>
      <c r="G60">
        <v>2</v>
      </c>
      <c r="H60">
        <f t="shared" si="0"/>
        <v>0</v>
      </c>
      <c r="J60">
        <v>3901.3973354432301</v>
      </c>
      <c r="K60">
        <v>2</v>
      </c>
      <c r="L60">
        <f t="shared" si="1"/>
        <v>1</v>
      </c>
      <c r="N60">
        <v>4401.8205703887697</v>
      </c>
      <c r="O60">
        <v>3822.2177999999999</v>
      </c>
      <c r="P60">
        <v>2</v>
      </c>
      <c r="Q60">
        <f t="shared" si="2"/>
        <v>0</v>
      </c>
    </row>
    <row r="61" spans="1:17" x14ac:dyDescent="0.25">
      <c r="A61">
        <v>3943.41595611804</v>
      </c>
      <c r="B61">
        <v>3772.1950000000002</v>
      </c>
      <c r="C61">
        <v>2</v>
      </c>
      <c r="D61">
        <f t="shared" si="3"/>
        <v>0</v>
      </c>
      <c r="F61">
        <v>3209.05701425907</v>
      </c>
      <c r="G61">
        <v>2</v>
      </c>
      <c r="H61">
        <f t="shared" si="0"/>
        <v>1</v>
      </c>
      <c r="J61">
        <v>4306.6948600277201</v>
      </c>
      <c r="K61">
        <v>3</v>
      </c>
      <c r="L61">
        <f t="shared" si="1"/>
        <v>1</v>
      </c>
      <c r="N61">
        <v>3990.07147341258</v>
      </c>
      <c r="O61">
        <v>3797.4802</v>
      </c>
      <c r="P61">
        <v>2</v>
      </c>
      <c r="Q61">
        <f t="shared" si="2"/>
        <v>0</v>
      </c>
    </row>
    <row r="62" spans="1:17" x14ac:dyDescent="0.25">
      <c r="A62">
        <v>3750.0388531418698</v>
      </c>
      <c r="B62">
        <v>3657.0034000000001</v>
      </c>
      <c r="C62">
        <v>2</v>
      </c>
      <c r="D62">
        <f t="shared" si="3"/>
        <v>0</v>
      </c>
      <c r="F62">
        <v>4317.4602749300302</v>
      </c>
      <c r="G62">
        <v>3</v>
      </c>
      <c r="H62">
        <f t="shared" si="0"/>
        <v>1</v>
      </c>
      <c r="J62">
        <v>3769.43068391521</v>
      </c>
      <c r="K62">
        <v>2</v>
      </c>
      <c r="L62">
        <f t="shared" si="1"/>
        <v>1</v>
      </c>
      <c r="N62">
        <v>3360.9359680479201</v>
      </c>
      <c r="O62">
        <v>3533.0034000000001</v>
      </c>
      <c r="P62">
        <v>2</v>
      </c>
      <c r="Q62">
        <f t="shared" si="2"/>
        <v>0</v>
      </c>
    </row>
    <row r="63" spans="1:17" x14ac:dyDescent="0.25">
      <c r="A63">
        <v>3336.52860628396</v>
      </c>
      <c r="B63">
        <v>3572.9652999999998</v>
      </c>
      <c r="C63">
        <v>2</v>
      </c>
      <c r="D63">
        <f t="shared" si="3"/>
        <v>0</v>
      </c>
      <c r="F63">
        <v>3220.67114305014</v>
      </c>
      <c r="G63">
        <v>2</v>
      </c>
      <c r="H63">
        <f t="shared" si="0"/>
        <v>1</v>
      </c>
      <c r="J63">
        <v>4074.9763012365502</v>
      </c>
      <c r="K63">
        <v>3</v>
      </c>
      <c r="L63">
        <f t="shared" si="1"/>
        <v>1</v>
      </c>
      <c r="N63">
        <v>3216.5175332686799</v>
      </c>
      <c r="O63">
        <v>3500.9110000000001</v>
      </c>
      <c r="P63">
        <v>2</v>
      </c>
      <c r="Q63">
        <f t="shared" si="2"/>
        <v>0</v>
      </c>
    </row>
    <row r="64" spans="1:17" x14ac:dyDescent="0.25">
      <c r="A64">
        <v>3386.0247364448301</v>
      </c>
      <c r="B64">
        <v>3595.4863</v>
      </c>
      <c r="C64">
        <v>2</v>
      </c>
      <c r="D64">
        <f t="shared" si="3"/>
        <v>0</v>
      </c>
      <c r="F64">
        <v>4012.9633608245099</v>
      </c>
      <c r="G64">
        <v>3</v>
      </c>
      <c r="H64">
        <f t="shared" si="0"/>
        <v>0</v>
      </c>
      <c r="J64">
        <v>3300.8121479318202</v>
      </c>
      <c r="K64">
        <v>2</v>
      </c>
      <c r="L64">
        <f t="shared" si="1"/>
        <v>1</v>
      </c>
      <c r="N64">
        <v>3284.8928589049501</v>
      </c>
      <c r="O64">
        <v>3525.9297000000001</v>
      </c>
      <c r="P64">
        <v>2</v>
      </c>
      <c r="Q64">
        <f t="shared" si="2"/>
        <v>0</v>
      </c>
    </row>
    <row r="65" spans="1:17" x14ac:dyDescent="0.25">
      <c r="A65">
        <v>3209.5340740372699</v>
      </c>
      <c r="B65">
        <v>3488.7096999999999</v>
      </c>
      <c r="C65">
        <v>2</v>
      </c>
      <c r="D65">
        <f t="shared" si="3"/>
        <v>0</v>
      </c>
      <c r="F65">
        <v>4708.5893954189996</v>
      </c>
      <c r="G65">
        <v>3</v>
      </c>
      <c r="H65">
        <f t="shared" si="0"/>
        <v>0</v>
      </c>
      <c r="J65">
        <v>4160.2930671250497</v>
      </c>
      <c r="K65">
        <v>3</v>
      </c>
      <c r="L65">
        <f t="shared" si="1"/>
        <v>1</v>
      </c>
      <c r="N65">
        <v>4330.3798811145298</v>
      </c>
      <c r="O65">
        <v>3826.38</v>
      </c>
      <c r="P65">
        <v>2</v>
      </c>
      <c r="Q65">
        <f t="shared" si="2"/>
        <v>0</v>
      </c>
    </row>
    <row r="66" spans="1:17" x14ac:dyDescent="0.25">
      <c r="A66">
        <v>3467.65271201425</v>
      </c>
      <c r="B66">
        <v>3598.7676000000001</v>
      </c>
      <c r="C66">
        <v>2</v>
      </c>
      <c r="D66">
        <f t="shared" si="3"/>
        <v>0</v>
      </c>
      <c r="F66">
        <v>4395.0201680202299</v>
      </c>
      <c r="G66">
        <v>3</v>
      </c>
      <c r="H66">
        <f t="shared" si="0"/>
        <v>1</v>
      </c>
      <c r="J66">
        <v>3378.4730497200599</v>
      </c>
      <c r="K66">
        <v>2</v>
      </c>
      <c r="L66">
        <f t="shared" si="1"/>
        <v>1</v>
      </c>
      <c r="N66">
        <v>3215.6935693697301</v>
      </c>
      <c r="O66">
        <v>3503.8708000000001</v>
      </c>
      <c r="P66">
        <v>2</v>
      </c>
      <c r="Q66">
        <f t="shared" si="2"/>
        <v>0</v>
      </c>
    </row>
    <row r="67" spans="1:17" x14ac:dyDescent="0.25">
      <c r="A67">
        <v>4406.3761642561503</v>
      </c>
      <c r="B67">
        <v>3882.8209999999999</v>
      </c>
      <c r="C67">
        <v>2</v>
      </c>
      <c r="D67">
        <f t="shared" si="3"/>
        <v>0</v>
      </c>
      <c r="F67">
        <v>3216.2994651727699</v>
      </c>
      <c r="G67">
        <v>2</v>
      </c>
      <c r="H67">
        <f t="shared" si="0"/>
        <v>0</v>
      </c>
      <c r="J67">
        <v>4259.1258597425604</v>
      </c>
      <c r="K67">
        <v>3</v>
      </c>
      <c r="L67">
        <f t="shared" si="1"/>
        <v>0</v>
      </c>
      <c r="N67">
        <v>3783.7378635294699</v>
      </c>
      <c r="O67">
        <v>3653.4146000000001</v>
      </c>
      <c r="P67">
        <v>2</v>
      </c>
      <c r="Q67">
        <f t="shared" si="2"/>
        <v>0</v>
      </c>
    </row>
    <row r="68" spans="1:17" x14ac:dyDescent="0.25">
      <c r="A68">
        <v>3364.2359246562901</v>
      </c>
      <c r="B68">
        <v>3593.3044</v>
      </c>
      <c r="C68">
        <v>2</v>
      </c>
      <c r="D68">
        <f t="shared" si="3"/>
        <v>0</v>
      </c>
      <c r="F68">
        <v>3205.4576904968299</v>
      </c>
      <c r="G68">
        <v>2</v>
      </c>
      <c r="H68">
        <f t="shared" ref="H68:H131" si="4">IF(G68=G69,0,1)</f>
        <v>1</v>
      </c>
      <c r="J68">
        <v>4185.6714287541099</v>
      </c>
      <c r="K68">
        <v>3</v>
      </c>
      <c r="L68">
        <f t="shared" ref="L68:L131" si="5">IF(K68=K69,0,1)</f>
        <v>1</v>
      </c>
      <c r="N68">
        <v>4414.40885461985</v>
      </c>
      <c r="O68">
        <v>3801.3044</v>
      </c>
      <c r="P68">
        <v>2</v>
      </c>
      <c r="Q68">
        <f t="shared" ref="Q68:Q131" si="6">IF(P68=P69,0,1)</f>
        <v>0</v>
      </c>
    </row>
    <row r="69" spans="1:17" x14ac:dyDescent="0.25">
      <c r="A69">
        <v>3216.74720601645</v>
      </c>
      <c r="B69">
        <v>3491.846</v>
      </c>
      <c r="C69">
        <v>2</v>
      </c>
      <c r="D69">
        <f t="shared" ref="D69:D132" si="7">IF(C69=C70,0,1)</f>
        <v>0</v>
      </c>
      <c r="F69">
        <v>4043.47202988554</v>
      </c>
      <c r="G69">
        <v>3</v>
      </c>
      <c r="H69">
        <f t="shared" si="4"/>
        <v>0</v>
      </c>
      <c r="J69">
        <v>3227.81961492753</v>
      </c>
      <c r="K69">
        <v>2</v>
      </c>
      <c r="L69">
        <f t="shared" si="5"/>
        <v>0</v>
      </c>
      <c r="N69">
        <v>3542.5567362297602</v>
      </c>
      <c r="O69">
        <v>3594.2961</v>
      </c>
      <c r="P69">
        <v>2</v>
      </c>
      <c r="Q69">
        <f t="shared" si="6"/>
        <v>0</v>
      </c>
    </row>
    <row r="70" spans="1:17" x14ac:dyDescent="0.25">
      <c r="A70">
        <v>3512.79121802387</v>
      </c>
      <c r="B70">
        <v>3667.5587999999998</v>
      </c>
      <c r="C70">
        <v>2</v>
      </c>
      <c r="D70">
        <f t="shared" si="7"/>
        <v>0</v>
      </c>
      <c r="F70">
        <v>4091.3096438227799</v>
      </c>
      <c r="G70">
        <v>3</v>
      </c>
      <c r="H70">
        <f t="shared" si="4"/>
        <v>1</v>
      </c>
      <c r="J70">
        <v>3363.8438951756002</v>
      </c>
      <c r="K70">
        <v>2</v>
      </c>
      <c r="L70">
        <f t="shared" si="5"/>
        <v>0</v>
      </c>
      <c r="N70">
        <v>3695.9128414613201</v>
      </c>
      <c r="O70">
        <v>3646.5189999999998</v>
      </c>
      <c r="P70">
        <v>2</v>
      </c>
      <c r="Q70">
        <f t="shared" si="6"/>
        <v>0</v>
      </c>
    </row>
    <row r="71" spans="1:17" x14ac:dyDescent="0.25">
      <c r="A71">
        <v>4141.3939313762803</v>
      </c>
      <c r="B71">
        <v>3812.5133999999998</v>
      </c>
      <c r="C71">
        <v>2</v>
      </c>
      <c r="D71">
        <f t="shared" si="7"/>
        <v>0</v>
      </c>
      <c r="F71">
        <v>3207.5501759808499</v>
      </c>
      <c r="G71">
        <v>2</v>
      </c>
      <c r="H71">
        <f t="shared" si="4"/>
        <v>1</v>
      </c>
      <c r="J71">
        <v>3750.0594508775998</v>
      </c>
      <c r="K71">
        <v>2</v>
      </c>
      <c r="L71">
        <f t="shared" si="5"/>
        <v>1</v>
      </c>
      <c r="N71">
        <v>3220.7887973999</v>
      </c>
      <c r="O71">
        <v>3508.7887999999998</v>
      </c>
      <c r="P71">
        <v>2</v>
      </c>
      <c r="Q71">
        <f t="shared" si="6"/>
        <v>0</v>
      </c>
    </row>
    <row r="72" spans="1:17" x14ac:dyDescent="0.25">
      <c r="A72">
        <v>3247.5179530012101</v>
      </c>
      <c r="B72">
        <v>3468.7109999999998</v>
      </c>
      <c r="C72">
        <v>2</v>
      </c>
      <c r="D72">
        <f t="shared" si="7"/>
        <v>0</v>
      </c>
      <c r="F72">
        <v>4421.13067758134</v>
      </c>
      <c r="G72">
        <v>3</v>
      </c>
      <c r="H72">
        <f t="shared" si="4"/>
        <v>1</v>
      </c>
      <c r="J72">
        <v>4192.8891465633096</v>
      </c>
      <c r="K72">
        <v>3</v>
      </c>
      <c r="L72">
        <f t="shared" si="5"/>
        <v>1</v>
      </c>
      <c r="N72">
        <v>3213.7850389584501</v>
      </c>
      <c r="O72">
        <v>3509.6824000000001</v>
      </c>
      <c r="P72">
        <v>2</v>
      </c>
      <c r="Q72">
        <f t="shared" si="6"/>
        <v>0</v>
      </c>
    </row>
    <row r="73" spans="1:17" x14ac:dyDescent="0.25">
      <c r="A73">
        <v>3326.2957199305501</v>
      </c>
      <c r="B73">
        <v>3589.6606000000002</v>
      </c>
      <c r="C73">
        <v>2</v>
      </c>
      <c r="D73">
        <f t="shared" si="7"/>
        <v>0</v>
      </c>
      <c r="F73">
        <v>3351.5664775058699</v>
      </c>
      <c r="G73">
        <v>2</v>
      </c>
      <c r="H73">
        <f t="shared" si="4"/>
        <v>0</v>
      </c>
      <c r="J73">
        <v>3326.5979240681099</v>
      </c>
      <c r="K73">
        <v>2</v>
      </c>
      <c r="L73">
        <f t="shared" si="5"/>
        <v>1</v>
      </c>
      <c r="N73">
        <v>3216.55351916672</v>
      </c>
      <c r="O73">
        <v>3497.1296000000002</v>
      </c>
      <c r="P73">
        <v>2</v>
      </c>
      <c r="Q73">
        <f t="shared" si="6"/>
        <v>0</v>
      </c>
    </row>
    <row r="74" spans="1:17" x14ac:dyDescent="0.25">
      <c r="A74">
        <v>3733.9834392378698</v>
      </c>
      <c r="B74">
        <v>3665.3438000000001</v>
      </c>
      <c r="C74">
        <v>2</v>
      </c>
      <c r="D74">
        <f t="shared" si="7"/>
        <v>0</v>
      </c>
      <c r="F74">
        <v>3656.0189509899101</v>
      </c>
      <c r="G74">
        <v>2</v>
      </c>
      <c r="H74">
        <f t="shared" si="4"/>
        <v>0</v>
      </c>
      <c r="J74">
        <v>4097.7815498857899</v>
      </c>
      <c r="K74">
        <v>3</v>
      </c>
      <c r="L74">
        <f t="shared" si="5"/>
        <v>0</v>
      </c>
      <c r="N74">
        <v>3827.6599747436198</v>
      </c>
      <c r="O74">
        <v>3671.1318000000001</v>
      </c>
      <c r="P74">
        <v>2</v>
      </c>
      <c r="Q74">
        <f t="shared" si="6"/>
        <v>0</v>
      </c>
    </row>
    <row r="75" spans="1:17" x14ac:dyDescent="0.25">
      <c r="A75">
        <v>3201.2424819501398</v>
      </c>
      <c r="B75">
        <v>3524.9079999999999</v>
      </c>
      <c r="C75">
        <v>2</v>
      </c>
      <c r="D75">
        <f t="shared" si="7"/>
        <v>0</v>
      </c>
      <c r="F75">
        <v>3190.8559127099502</v>
      </c>
      <c r="G75">
        <v>2</v>
      </c>
      <c r="H75">
        <f t="shared" si="4"/>
        <v>0</v>
      </c>
      <c r="J75">
        <v>4417.0859113116703</v>
      </c>
      <c r="K75">
        <v>3</v>
      </c>
      <c r="L75">
        <f t="shared" si="5"/>
        <v>0</v>
      </c>
      <c r="N75">
        <v>3207.4112919648001</v>
      </c>
      <c r="O75">
        <v>3509.7446</v>
      </c>
      <c r="P75">
        <v>2</v>
      </c>
      <c r="Q75">
        <f t="shared" si="6"/>
        <v>0</v>
      </c>
    </row>
    <row r="76" spans="1:17" x14ac:dyDescent="0.25">
      <c r="A76">
        <v>3194.4473962828301</v>
      </c>
      <c r="B76">
        <v>3490.7939999999999</v>
      </c>
      <c r="C76">
        <v>2</v>
      </c>
      <c r="D76">
        <f t="shared" si="7"/>
        <v>0</v>
      </c>
      <c r="F76">
        <v>3489.21136734024</v>
      </c>
      <c r="G76">
        <v>2</v>
      </c>
      <c r="H76">
        <f t="shared" si="4"/>
        <v>0</v>
      </c>
      <c r="J76">
        <v>4678.51247428851</v>
      </c>
      <c r="K76">
        <v>3</v>
      </c>
      <c r="L76">
        <f t="shared" si="5"/>
        <v>1</v>
      </c>
      <c r="N76">
        <v>3431.1252905769502</v>
      </c>
      <c r="O76">
        <v>3559.1170000000002</v>
      </c>
      <c r="P76">
        <v>2</v>
      </c>
      <c r="Q76">
        <f t="shared" si="6"/>
        <v>0</v>
      </c>
    </row>
    <row r="77" spans="1:17" x14ac:dyDescent="0.25">
      <c r="A77">
        <v>3470.09666949353</v>
      </c>
      <c r="B77">
        <v>3528.6394</v>
      </c>
      <c r="C77">
        <v>2</v>
      </c>
      <c r="D77">
        <f t="shared" si="7"/>
        <v>0</v>
      </c>
      <c r="F77">
        <v>3831.8799627734202</v>
      </c>
      <c r="G77">
        <v>2</v>
      </c>
      <c r="H77">
        <f t="shared" si="4"/>
        <v>0</v>
      </c>
      <c r="J77">
        <v>3216.6293696624798</v>
      </c>
      <c r="K77">
        <v>2</v>
      </c>
      <c r="L77">
        <f t="shared" si="5"/>
        <v>1</v>
      </c>
      <c r="N77">
        <v>4136.3454243163096</v>
      </c>
      <c r="O77">
        <v>3732.9753000000001</v>
      </c>
      <c r="P77">
        <v>2</v>
      </c>
      <c r="Q77">
        <f t="shared" si="6"/>
        <v>0</v>
      </c>
    </row>
    <row r="78" spans="1:17" x14ac:dyDescent="0.25">
      <c r="A78">
        <v>4125.4372500353802</v>
      </c>
      <c r="B78">
        <v>3822.317</v>
      </c>
      <c r="C78">
        <v>2</v>
      </c>
      <c r="D78">
        <f t="shared" si="7"/>
        <v>0</v>
      </c>
      <c r="F78">
        <v>3720.2642986308801</v>
      </c>
      <c r="G78">
        <v>2</v>
      </c>
      <c r="H78">
        <f t="shared" si="4"/>
        <v>0</v>
      </c>
      <c r="J78">
        <v>4311.6094804254999</v>
      </c>
      <c r="K78">
        <v>3</v>
      </c>
      <c r="L78">
        <f t="shared" si="5"/>
        <v>1</v>
      </c>
      <c r="N78">
        <v>3422.8315838726198</v>
      </c>
      <c r="O78">
        <v>3549.4712</v>
      </c>
      <c r="P78">
        <v>2</v>
      </c>
      <c r="Q78">
        <f t="shared" si="6"/>
        <v>0</v>
      </c>
    </row>
    <row r="79" spans="1:17" x14ac:dyDescent="0.25">
      <c r="A79">
        <v>3859.3087987722702</v>
      </c>
      <c r="B79">
        <v>3703.3784000000001</v>
      </c>
      <c r="C79">
        <v>2</v>
      </c>
      <c r="D79">
        <f t="shared" si="7"/>
        <v>0</v>
      </c>
      <c r="F79">
        <v>3845.3409986666402</v>
      </c>
      <c r="G79">
        <v>2</v>
      </c>
      <c r="H79">
        <f t="shared" si="4"/>
        <v>0</v>
      </c>
      <c r="J79">
        <v>3207.9283647627099</v>
      </c>
      <c r="K79">
        <v>2</v>
      </c>
      <c r="L79">
        <f t="shared" si="5"/>
        <v>0</v>
      </c>
      <c r="N79">
        <v>4593.7024572610799</v>
      </c>
      <c r="O79">
        <v>3899.6525999999999</v>
      </c>
      <c r="P79">
        <v>2</v>
      </c>
      <c r="Q79">
        <f t="shared" si="6"/>
        <v>0</v>
      </c>
    </row>
    <row r="80" spans="1:17" x14ac:dyDescent="0.25">
      <c r="A80">
        <v>3312.0419384062898</v>
      </c>
      <c r="B80">
        <v>3507.7258000000002</v>
      </c>
      <c r="C80">
        <v>2</v>
      </c>
      <c r="D80">
        <f t="shared" si="7"/>
        <v>0</v>
      </c>
      <c r="F80">
        <v>3372.1649293679402</v>
      </c>
      <c r="G80">
        <v>2</v>
      </c>
      <c r="H80">
        <f t="shared" si="4"/>
        <v>1</v>
      </c>
      <c r="J80">
        <v>3382.5378349307298</v>
      </c>
      <c r="K80">
        <v>2</v>
      </c>
      <c r="L80">
        <f t="shared" si="5"/>
        <v>1</v>
      </c>
      <c r="N80">
        <v>3202.8829947859699</v>
      </c>
      <c r="O80">
        <v>3502.7040000000002</v>
      </c>
      <c r="P80">
        <v>2</v>
      </c>
      <c r="Q80">
        <f t="shared" si="6"/>
        <v>0</v>
      </c>
    </row>
    <row r="81" spans="1:17" x14ac:dyDescent="0.25">
      <c r="A81">
        <v>3381.0235400532802</v>
      </c>
      <c r="B81">
        <v>3573.4859999999999</v>
      </c>
      <c r="C81">
        <v>2</v>
      </c>
      <c r="D81">
        <f t="shared" si="7"/>
        <v>0</v>
      </c>
      <c r="F81">
        <v>4587.5295607115904</v>
      </c>
      <c r="G81">
        <v>3</v>
      </c>
      <c r="H81">
        <f t="shared" si="4"/>
        <v>1</v>
      </c>
      <c r="J81">
        <v>4230.3178843981404</v>
      </c>
      <c r="K81">
        <v>3</v>
      </c>
      <c r="L81">
        <f t="shared" si="5"/>
        <v>1</v>
      </c>
      <c r="N81">
        <v>4362.1118931495403</v>
      </c>
      <c r="O81">
        <v>3823.1152000000002</v>
      </c>
      <c r="P81">
        <v>2</v>
      </c>
      <c r="Q81">
        <f t="shared" si="6"/>
        <v>0</v>
      </c>
    </row>
    <row r="82" spans="1:17" x14ac:dyDescent="0.25">
      <c r="A82">
        <v>3562.9062593752201</v>
      </c>
      <c r="B82">
        <v>3611.9472999999998</v>
      </c>
      <c r="C82">
        <v>2</v>
      </c>
      <c r="D82">
        <f t="shared" si="7"/>
        <v>0</v>
      </c>
      <c r="F82">
        <v>3449.0995321753599</v>
      </c>
      <c r="G82">
        <v>2</v>
      </c>
      <c r="H82">
        <f t="shared" si="4"/>
        <v>0</v>
      </c>
      <c r="J82">
        <v>3462.6011873912798</v>
      </c>
      <c r="K82">
        <v>2</v>
      </c>
      <c r="L82">
        <f t="shared" si="5"/>
        <v>1</v>
      </c>
      <c r="N82">
        <v>3335.6498912371499</v>
      </c>
      <c r="O82">
        <v>3541.6833000000001</v>
      </c>
      <c r="P82">
        <v>2</v>
      </c>
      <c r="Q82">
        <f t="shared" si="6"/>
        <v>0</v>
      </c>
    </row>
    <row r="83" spans="1:17" x14ac:dyDescent="0.25">
      <c r="A83">
        <v>3187.6812450117</v>
      </c>
      <c r="B83">
        <v>3496.0275999999999</v>
      </c>
      <c r="C83">
        <v>2</v>
      </c>
      <c r="D83">
        <f t="shared" si="7"/>
        <v>0</v>
      </c>
      <c r="F83">
        <v>3170.7346779300501</v>
      </c>
      <c r="G83">
        <v>2</v>
      </c>
      <c r="H83">
        <f t="shared" si="4"/>
        <v>0</v>
      </c>
      <c r="J83">
        <v>5957.5620270826103</v>
      </c>
      <c r="K83">
        <v>3</v>
      </c>
      <c r="L83">
        <f t="shared" si="5"/>
        <v>1</v>
      </c>
      <c r="N83">
        <v>3389.4032833482502</v>
      </c>
      <c r="O83">
        <v>3548.857</v>
      </c>
      <c r="P83">
        <v>2</v>
      </c>
      <c r="Q83">
        <f t="shared" si="6"/>
        <v>0</v>
      </c>
    </row>
    <row r="84" spans="1:17" x14ac:dyDescent="0.25">
      <c r="A84">
        <v>3566.7599797891799</v>
      </c>
      <c r="B84">
        <v>3614.4937</v>
      </c>
      <c r="C84">
        <v>2</v>
      </c>
      <c r="D84">
        <f t="shared" si="7"/>
        <v>0</v>
      </c>
      <c r="F84">
        <v>3519.9100748595501</v>
      </c>
      <c r="G84">
        <v>2</v>
      </c>
      <c r="H84">
        <f t="shared" si="4"/>
        <v>1</v>
      </c>
      <c r="J84">
        <v>3670.6139078423198</v>
      </c>
      <c r="K84">
        <v>2</v>
      </c>
      <c r="L84">
        <f t="shared" si="5"/>
        <v>0</v>
      </c>
      <c r="N84">
        <v>3461.4414114979199</v>
      </c>
      <c r="O84">
        <v>3583.8598999999999</v>
      </c>
      <c r="P84">
        <v>2</v>
      </c>
      <c r="Q84">
        <f t="shared" si="6"/>
        <v>0</v>
      </c>
    </row>
    <row r="85" spans="1:17" x14ac:dyDescent="0.25">
      <c r="A85">
        <v>4412.1249519255498</v>
      </c>
      <c r="B85">
        <v>3914.9245999999998</v>
      </c>
      <c r="C85">
        <v>2</v>
      </c>
      <c r="D85">
        <f t="shared" si="7"/>
        <v>0</v>
      </c>
      <c r="F85">
        <v>4317.71937319466</v>
      </c>
      <c r="G85">
        <v>3</v>
      </c>
      <c r="H85">
        <f t="shared" si="4"/>
        <v>1</v>
      </c>
      <c r="J85">
        <v>3684.14476114833</v>
      </c>
      <c r="K85">
        <v>2</v>
      </c>
      <c r="L85">
        <f t="shared" si="5"/>
        <v>0</v>
      </c>
      <c r="N85">
        <v>3465.5019843100199</v>
      </c>
      <c r="O85">
        <v>3568.3723</v>
      </c>
      <c r="P85">
        <v>2</v>
      </c>
      <c r="Q85">
        <f t="shared" si="6"/>
        <v>0</v>
      </c>
    </row>
    <row r="86" spans="1:17" x14ac:dyDescent="0.25">
      <c r="A86">
        <v>4386.9805966643398</v>
      </c>
      <c r="B86">
        <v>3969.6914000000002</v>
      </c>
      <c r="C86">
        <v>2</v>
      </c>
      <c r="D86">
        <f t="shared" si="7"/>
        <v>0</v>
      </c>
      <c r="F86">
        <v>3175.1643163366002</v>
      </c>
      <c r="G86">
        <v>2</v>
      </c>
      <c r="H86">
        <f t="shared" si="4"/>
        <v>1</v>
      </c>
      <c r="J86">
        <v>3343.4278102135099</v>
      </c>
      <c r="K86">
        <v>2</v>
      </c>
      <c r="L86">
        <f t="shared" si="5"/>
        <v>1</v>
      </c>
      <c r="N86">
        <v>3600.5795286245602</v>
      </c>
      <c r="O86">
        <v>3602.232</v>
      </c>
      <c r="P86">
        <v>2</v>
      </c>
      <c r="Q86">
        <f t="shared" si="6"/>
        <v>0</v>
      </c>
    </row>
    <row r="87" spans="1:17" x14ac:dyDescent="0.25">
      <c r="A87">
        <v>3177.6654771564599</v>
      </c>
      <c r="B87">
        <v>3483.7002000000002</v>
      </c>
      <c r="C87">
        <v>2</v>
      </c>
      <c r="D87">
        <f t="shared" si="7"/>
        <v>0</v>
      </c>
      <c r="F87">
        <v>4778.78213604147</v>
      </c>
      <c r="G87">
        <v>3</v>
      </c>
      <c r="H87">
        <f t="shared" si="4"/>
        <v>1</v>
      </c>
      <c r="J87">
        <v>4062.0941054432501</v>
      </c>
      <c r="K87">
        <v>3</v>
      </c>
      <c r="L87">
        <f t="shared" si="5"/>
        <v>1</v>
      </c>
      <c r="N87">
        <v>3185.5351223678599</v>
      </c>
      <c r="O87">
        <v>3501.2321999999999</v>
      </c>
      <c r="P87">
        <v>2</v>
      </c>
      <c r="Q87">
        <f t="shared" si="6"/>
        <v>0</v>
      </c>
    </row>
    <row r="88" spans="1:17" x14ac:dyDescent="0.25">
      <c r="A88">
        <v>3172.06781392429</v>
      </c>
      <c r="B88">
        <v>3490.8508000000002</v>
      </c>
      <c r="C88">
        <v>2</v>
      </c>
      <c r="D88">
        <f t="shared" si="7"/>
        <v>0</v>
      </c>
      <c r="F88">
        <v>3702.17427654738</v>
      </c>
      <c r="G88">
        <v>2</v>
      </c>
      <c r="H88">
        <f t="shared" si="4"/>
        <v>0</v>
      </c>
      <c r="J88">
        <v>3179.1862299981199</v>
      </c>
      <c r="K88">
        <v>2</v>
      </c>
      <c r="L88">
        <f t="shared" si="5"/>
        <v>0</v>
      </c>
      <c r="N88">
        <v>3447.0293184106699</v>
      </c>
      <c r="O88">
        <v>3562.9731000000002</v>
      </c>
      <c r="P88">
        <v>2</v>
      </c>
      <c r="Q88">
        <f t="shared" si="6"/>
        <v>0</v>
      </c>
    </row>
    <row r="89" spans="1:17" x14ac:dyDescent="0.25">
      <c r="A89">
        <v>4128.9386505476105</v>
      </c>
      <c r="B89">
        <v>3806.35</v>
      </c>
      <c r="C89">
        <v>2</v>
      </c>
      <c r="D89">
        <f t="shared" si="7"/>
        <v>0</v>
      </c>
      <c r="F89">
        <v>3156.89430218901</v>
      </c>
      <c r="G89">
        <v>2</v>
      </c>
      <c r="H89">
        <f t="shared" si="4"/>
        <v>0</v>
      </c>
      <c r="J89">
        <v>3870.9051959554599</v>
      </c>
      <c r="K89">
        <v>2</v>
      </c>
      <c r="L89">
        <f t="shared" si="5"/>
        <v>0</v>
      </c>
      <c r="N89">
        <v>4381.3512739218104</v>
      </c>
      <c r="O89">
        <v>3815.6457999999998</v>
      </c>
      <c r="P89">
        <v>2</v>
      </c>
      <c r="Q89">
        <f t="shared" si="6"/>
        <v>0</v>
      </c>
    </row>
    <row r="90" spans="1:17" x14ac:dyDescent="0.25">
      <c r="A90">
        <v>3170.23510207251</v>
      </c>
      <c r="B90">
        <v>3486.8240000000001</v>
      </c>
      <c r="C90">
        <v>2</v>
      </c>
      <c r="D90">
        <f t="shared" si="7"/>
        <v>0</v>
      </c>
      <c r="F90">
        <v>3415.9881887717002</v>
      </c>
      <c r="G90">
        <v>2</v>
      </c>
      <c r="H90">
        <f t="shared" si="4"/>
        <v>0</v>
      </c>
      <c r="J90">
        <v>3164.6477465503099</v>
      </c>
      <c r="K90">
        <v>2</v>
      </c>
      <c r="L90">
        <f t="shared" si="5"/>
        <v>1</v>
      </c>
      <c r="N90">
        <v>3838.0317998573801</v>
      </c>
      <c r="O90">
        <v>3661.4353000000001</v>
      </c>
      <c r="P90">
        <v>2</v>
      </c>
      <c r="Q90">
        <f t="shared" si="6"/>
        <v>0</v>
      </c>
    </row>
    <row r="91" spans="1:17" x14ac:dyDescent="0.25">
      <c r="A91">
        <v>3458.20046561545</v>
      </c>
      <c r="B91">
        <v>3583.627</v>
      </c>
      <c r="C91">
        <v>2</v>
      </c>
      <c r="D91">
        <f t="shared" si="7"/>
        <v>0</v>
      </c>
      <c r="F91">
        <v>3908.6179972075802</v>
      </c>
      <c r="G91">
        <v>2</v>
      </c>
      <c r="H91">
        <f t="shared" si="4"/>
        <v>0</v>
      </c>
      <c r="J91">
        <v>4097.8497231144102</v>
      </c>
      <c r="K91">
        <v>3</v>
      </c>
      <c r="L91">
        <f t="shared" si="5"/>
        <v>1</v>
      </c>
      <c r="N91">
        <v>3316.7484751429201</v>
      </c>
      <c r="O91">
        <v>3532.7817</v>
      </c>
      <c r="P91">
        <v>2</v>
      </c>
      <c r="Q91">
        <f t="shared" si="6"/>
        <v>0</v>
      </c>
    </row>
    <row r="92" spans="1:17" x14ac:dyDescent="0.25">
      <c r="A92">
        <v>3588.9262959998</v>
      </c>
      <c r="B92">
        <v>3590.8317999999999</v>
      </c>
      <c r="C92">
        <v>2</v>
      </c>
      <c r="D92">
        <f t="shared" si="7"/>
        <v>0</v>
      </c>
      <c r="F92">
        <v>3407.0897027791598</v>
      </c>
      <c r="G92">
        <v>2</v>
      </c>
      <c r="H92">
        <f t="shared" si="4"/>
        <v>1</v>
      </c>
      <c r="J92">
        <v>3136.1160186831498</v>
      </c>
      <c r="K92">
        <v>2</v>
      </c>
      <c r="L92">
        <f t="shared" si="5"/>
        <v>1</v>
      </c>
      <c r="N92">
        <v>3316.5278375961998</v>
      </c>
      <c r="O92">
        <v>3534.6064000000001</v>
      </c>
      <c r="P92">
        <v>2</v>
      </c>
      <c r="Q92">
        <f t="shared" si="6"/>
        <v>0</v>
      </c>
    </row>
    <row r="93" spans="1:17" x14ac:dyDescent="0.25">
      <c r="A93">
        <v>3153.0364450408001</v>
      </c>
      <c r="B93">
        <v>3450.3087999999998</v>
      </c>
      <c r="C93">
        <v>2</v>
      </c>
      <c r="D93">
        <f t="shared" si="7"/>
        <v>0</v>
      </c>
      <c r="F93">
        <v>4341.4922664838105</v>
      </c>
      <c r="G93">
        <v>3</v>
      </c>
      <c r="H93">
        <f t="shared" si="4"/>
        <v>1</v>
      </c>
      <c r="J93">
        <v>4347.2091071044897</v>
      </c>
      <c r="K93">
        <v>3</v>
      </c>
      <c r="L93">
        <f t="shared" si="5"/>
        <v>0</v>
      </c>
      <c r="N93">
        <v>3942.0303929281799</v>
      </c>
      <c r="O93">
        <v>3684.8681999999999</v>
      </c>
      <c r="P93">
        <v>2</v>
      </c>
      <c r="Q93">
        <f t="shared" si="6"/>
        <v>0</v>
      </c>
    </row>
    <row r="94" spans="1:17" x14ac:dyDescent="0.25">
      <c r="A94">
        <v>3144.76635566291</v>
      </c>
      <c r="B94">
        <v>3563.7964000000002</v>
      </c>
      <c r="C94">
        <v>2</v>
      </c>
      <c r="D94">
        <f t="shared" si="7"/>
        <v>0</v>
      </c>
      <c r="F94">
        <v>3146.3824004561202</v>
      </c>
      <c r="G94">
        <v>2</v>
      </c>
      <c r="H94">
        <f t="shared" si="4"/>
        <v>0</v>
      </c>
      <c r="J94">
        <v>4766.83686496473</v>
      </c>
      <c r="K94">
        <v>3</v>
      </c>
      <c r="L94">
        <f t="shared" si="5"/>
        <v>1</v>
      </c>
      <c r="N94">
        <v>3694.8873459811698</v>
      </c>
      <c r="O94">
        <v>3631.768</v>
      </c>
      <c r="P94">
        <v>2</v>
      </c>
      <c r="Q94">
        <f t="shared" si="6"/>
        <v>0</v>
      </c>
    </row>
    <row r="95" spans="1:17" x14ac:dyDescent="0.25">
      <c r="A95">
        <v>4348.9857225876403</v>
      </c>
      <c r="B95">
        <v>3843.0839999999998</v>
      </c>
      <c r="C95">
        <v>2</v>
      </c>
      <c r="D95">
        <f t="shared" si="7"/>
        <v>0</v>
      </c>
      <c r="F95">
        <v>3376.7456398109598</v>
      </c>
      <c r="G95">
        <v>2</v>
      </c>
      <c r="H95">
        <f t="shared" si="4"/>
        <v>0</v>
      </c>
      <c r="J95">
        <v>3687.3429762570199</v>
      </c>
      <c r="K95">
        <v>2</v>
      </c>
      <c r="L95">
        <f t="shared" si="5"/>
        <v>0</v>
      </c>
      <c r="N95">
        <v>3154.1305216815699</v>
      </c>
      <c r="O95">
        <v>3488.8852999999999</v>
      </c>
      <c r="P95">
        <v>2</v>
      </c>
      <c r="Q95">
        <f t="shared" si="6"/>
        <v>0</v>
      </c>
    </row>
    <row r="96" spans="1:17" x14ac:dyDescent="0.25">
      <c r="A96">
        <v>3195.9031852131102</v>
      </c>
      <c r="B96">
        <v>3467.6327999999999</v>
      </c>
      <c r="C96">
        <v>2</v>
      </c>
      <c r="D96">
        <f t="shared" si="7"/>
        <v>0</v>
      </c>
      <c r="F96">
        <v>3273.8634501957899</v>
      </c>
      <c r="G96">
        <v>2</v>
      </c>
      <c r="H96">
        <f t="shared" si="4"/>
        <v>0</v>
      </c>
      <c r="J96">
        <v>3745.3060752773699</v>
      </c>
      <c r="K96">
        <v>2</v>
      </c>
      <c r="L96">
        <f t="shared" si="5"/>
        <v>0</v>
      </c>
      <c r="N96">
        <v>4323.66957398877</v>
      </c>
      <c r="O96">
        <v>3819.7172999999998</v>
      </c>
      <c r="P96">
        <v>2</v>
      </c>
      <c r="Q96">
        <f t="shared" si="6"/>
        <v>0</v>
      </c>
    </row>
    <row r="97" spans="1:17" x14ac:dyDescent="0.25">
      <c r="A97">
        <v>3327.1855587012101</v>
      </c>
      <c r="B97">
        <v>3549.3598999999999</v>
      </c>
      <c r="C97">
        <v>2</v>
      </c>
      <c r="D97">
        <f t="shared" si="7"/>
        <v>0</v>
      </c>
      <c r="F97">
        <v>3312.64830983299</v>
      </c>
      <c r="G97">
        <v>2</v>
      </c>
      <c r="H97">
        <f t="shared" si="4"/>
        <v>0</v>
      </c>
      <c r="J97">
        <v>3685.2940604942901</v>
      </c>
      <c r="K97">
        <v>2</v>
      </c>
      <c r="L97">
        <f t="shared" si="5"/>
        <v>0</v>
      </c>
      <c r="N97">
        <v>3312.3315035158198</v>
      </c>
      <c r="O97">
        <v>3534.1172000000001</v>
      </c>
      <c r="P97">
        <v>2</v>
      </c>
      <c r="Q97">
        <f t="shared" si="6"/>
        <v>0</v>
      </c>
    </row>
    <row r="98" spans="1:17" x14ac:dyDescent="0.25">
      <c r="A98">
        <v>3536.76999635229</v>
      </c>
      <c r="B98">
        <v>3574.1381999999999</v>
      </c>
      <c r="C98">
        <v>2</v>
      </c>
      <c r="D98">
        <f t="shared" si="7"/>
        <v>0</v>
      </c>
      <c r="F98">
        <v>3340.5119720182001</v>
      </c>
      <c r="G98">
        <v>2</v>
      </c>
      <c r="H98">
        <f t="shared" si="4"/>
        <v>0</v>
      </c>
      <c r="J98">
        <v>3433.6594166841701</v>
      </c>
      <c r="K98">
        <v>2</v>
      </c>
      <c r="L98">
        <f t="shared" si="5"/>
        <v>1</v>
      </c>
      <c r="N98">
        <v>3485.3359372887799</v>
      </c>
      <c r="O98">
        <v>3132.5021999999999</v>
      </c>
      <c r="P98">
        <v>2</v>
      </c>
      <c r="Q98">
        <f t="shared" si="6"/>
        <v>0</v>
      </c>
    </row>
    <row r="99" spans="1:17" x14ac:dyDescent="0.25">
      <c r="A99">
        <v>3867.6049184737899</v>
      </c>
      <c r="B99">
        <v>3685.8872000000001</v>
      </c>
      <c r="C99">
        <v>2</v>
      </c>
      <c r="D99">
        <f t="shared" si="7"/>
        <v>0</v>
      </c>
      <c r="F99">
        <v>3303.4384361228199</v>
      </c>
      <c r="G99">
        <v>2</v>
      </c>
      <c r="H99">
        <f t="shared" si="4"/>
        <v>0</v>
      </c>
      <c r="J99">
        <v>5250.1022353677199</v>
      </c>
      <c r="K99">
        <v>3</v>
      </c>
      <c r="L99">
        <f t="shared" si="5"/>
        <v>1</v>
      </c>
      <c r="N99">
        <v>3934.5625964168698</v>
      </c>
      <c r="O99">
        <v>3689.6864999999998</v>
      </c>
      <c r="P99">
        <v>2</v>
      </c>
      <c r="Q99">
        <f t="shared" si="6"/>
        <v>0</v>
      </c>
    </row>
    <row r="100" spans="1:17" x14ac:dyDescent="0.25">
      <c r="A100">
        <v>3112.9497594997501</v>
      </c>
      <c r="B100">
        <v>3463.38</v>
      </c>
      <c r="C100">
        <v>2</v>
      </c>
      <c r="D100">
        <f t="shared" si="7"/>
        <v>0</v>
      </c>
      <c r="F100">
        <v>3254.9390023091701</v>
      </c>
      <c r="G100">
        <v>2</v>
      </c>
      <c r="H100">
        <f t="shared" si="4"/>
        <v>0</v>
      </c>
      <c r="J100">
        <v>3158.52690604288</v>
      </c>
      <c r="K100">
        <v>2</v>
      </c>
      <c r="L100">
        <f t="shared" si="5"/>
        <v>0</v>
      </c>
      <c r="N100">
        <v>3903.7274306967802</v>
      </c>
      <c r="O100">
        <v>3672.1329999999998</v>
      </c>
      <c r="P100">
        <v>2</v>
      </c>
      <c r="Q100">
        <f t="shared" si="6"/>
        <v>0</v>
      </c>
    </row>
    <row r="101" spans="1:17" x14ac:dyDescent="0.25">
      <c r="A101">
        <v>3117.8198573709901</v>
      </c>
      <c r="B101">
        <v>3464.8762000000002</v>
      </c>
      <c r="C101">
        <v>2</v>
      </c>
      <c r="D101">
        <f t="shared" si="7"/>
        <v>0</v>
      </c>
      <c r="F101">
        <v>3132.0508833276099</v>
      </c>
      <c r="G101">
        <v>2</v>
      </c>
      <c r="H101">
        <f t="shared" si="4"/>
        <v>0</v>
      </c>
      <c r="J101">
        <v>3657.9995057321598</v>
      </c>
      <c r="K101">
        <v>2</v>
      </c>
      <c r="L101">
        <f t="shared" si="5"/>
        <v>0</v>
      </c>
      <c r="N101">
        <v>3300.94144790782</v>
      </c>
      <c r="O101">
        <v>3525.4949999999999</v>
      </c>
      <c r="P101">
        <v>2</v>
      </c>
      <c r="Q101">
        <f t="shared" si="6"/>
        <v>0</v>
      </c>
    </row>
    <row r="102" spans="1:17" x14ac:dyDescent="0.25">
      <c r="A102">
        <v>4162.3613522171399</v>
      </c>
      <c r="B102">
        <v>3844.09</v>
      </c>
      <c r="C102">
        <v>2</v>
      </c>
      <c r="D102">
        <f t="shared" si="7"/>
        <v>0</v>
      </c>
      <c r="F102">
        <v>3325.43785594683</v>
      </c>
      <c r="G102">
        <v>2</v>
      </c>
      <c r="H102">
        <f t="shared" si="4"/>
        <v>0</v>
      </c>
      <c r="J102">
        <v>3262.4010539309102</v>
      </c>
      <c r="K102">
        <v>2</v>
      </c>
      <c r="L102">
        <f t="shared" si="5"/>
        <v>0</v>
      </c>
      <c r="N102">
        <v>3874.21850699373</v>
      </c>
      <c r="O102">
        <v>3679.6262000000002</v>
      </c>
      <c r="P102">
        <v>2</v>
      </c>
      <c r="Q102">
        <f t="shared" si="6"/>
        <v>0</v>
      </c>
    </row>
    <row r="103" spans="1:17" x14ac:dyDescent="0.25">
      <c r="A103">
        <v>3114.1875781692202</v>
      </c>
      <c r="B103">
        <v>3435.6057000000001</v>
      </c>
      <c r="C103">
        <v>2</v>
      </c>
      <c r="D103">
        <f t="shared" si="7"/>
        <v>0</v>
      </c>
      <c r="F103">
        <v>3407.7872426863601</v>
      </c>
      <c r="G103">
        <v>2</v>
      </c>
      <c r="H103">
        <f t="shared" si="4"/>
        <v>0</v>
      </c>
      <c r="J103">
        <v>3287.2179274711202</v>
      </c>
      <c r="K103">
        <v>2</v>
      </c>
      <c r="L103">
        <f t="shared" si="5"/>
        <v>0</v>
      </c>
      <c r="N103">
        <v>3440.24664901807</v>
      </c>
      <c r="O103">
        <v>3572.6545000000001</v>
      </c>
      <c r="P103">
        <v>2</v>
      </c>
      <c r="Q103">
        <f t="shared" si="6"/>
        <v>0</v>
      </c>
    </row>
    <row r="104" spans="1:17" x14ac:dyDescent="0.25">
      <c r="A104">
        <v>3666.5705610096302</v>
      </c>
      <c r="B104">
        <v>3616.37</v>
      </c>
      <c r="C104">
        <v>2</v>
      </c>
      <c r="D104">
        <f t="shared" si="7"/>
        <v>0</v>
      </c>
      <c r="F104">
        <v>3280.3984142393801</v>
      </c>
      <c r="G104">
        <v>2</v>
      </c>
      <c r="H104">
        <f t="shared" si="4"/>
        <v>0</v>
      </c>
      <c r="J104">
        <v>3129.2794868952001</v>
      </c>
      <c r="K104">
        <v>2</v>
      </c>
      <c r="L104">
        <f t="shared" si="5"/>
        <v>0</v>
      </c>
      <c r="N104">
        <v>3256.3160145632301</v>
      </c>
      <c r="O104">
        <v>3518.1891999999998</v>
      </c>
      <c r="P104">
        <v>2</v>
      </c>
      <c r="Q104">
        <f t="shared" si="6"/>
        <v>0</v>
      </c>
    </row>
    <row r="105" spans="1:17" x14ac:dyDescent="0.25">
      <c r="A105">
        <v>3141.8744614616999</v>
      </c>
      <c r="B105">
        <v>3493.6527999999998</v>
      </c>
      <c r="C105">
        <v>2</v>
      </c>
      <c r="D105">
        <f t="shared" si="7"/>
        <v>0</v>
      </c>
      <c r="F105">
        <v>3427.4434145226601</v>
      </c>
      <c r="G105">
        <v>2</v>
      </c>
      <c r="H105">
        <f t="shared" si="4"/>
        <v>0</v>
      </c>
      <c r="J105">
        <v>3129.7696078358899</v>
      </c>
      <c r="K105">
        <v>2</v>
      </c>
      <c r="L105">
        <f t="shared" si="5"/>
        <v>0</v>
      </c>
      <c r="N105">
        <v>3473.1482673205701</v>
      </c>
      <c r="O105">
        <v>3581.5974000000001</v>
      </c>
      <c r="P105">
        <v>2</v>
      </c>
      <c r="Q105">
        <f t="shared" si="6"/>
        <v>0</v>
      </c>
    </row>
    <row r="106" spans="1:17" x14ac:dyDescent="0.25">
      <c r="A106">
        <v>4340.6858971397196</v>
      </c>
      <c r="B106">
        <v>3858.451</v>
      </c>
      <c r="C106">
        <v>2</v>
      </c>
      <c r="D106">
        <f t="shared" si="7"/>
        <v>0</v>
      </c>
      <c r="F106">
        <v>3288.5282953011301</v>
      </c>
      <c r="G106">
        <v>2</v>
      </c>
      <c r="H106">
        <f t="shared" si="4"/>
        <v>0</v>
      </c>
      <c r="J106">
        <v>3127.3831551825401</v>
      </c>
      <c r="K106">
        <v>2</v>
      </c>
      <c r="L106">
        <f t="shared" si="5"/>
        <v>1</v>
      </c>
      <c r="N106">
        <v>3667.5925633278198</v>
      </c>
      <c r="O106">
        <v>3642.8380999999999</v>
      </c>
      <c r="P106">
        <v>2</v>
      </c>
      <c r="Q106">
        <f t="shared" si="6"/>
        <v>0</v>
      </c>
    </row>
    <row r="107" spans="1:17" x14ac:dyDescent="0.25">
      <c r="A107">
        <v>3130.92465546222</v>
      </c>
      <c r="B107">
        <v>3482.2287999999999</v>
      </c>
      <c r="C107">
        <v>2</v>
      </c>
      <c r="D107">
        <f t="shared" si="7"/>
        <v>0</v>
      </c>
      <c r="F107">
        <v>3110.9745948203199</v>
      </c>
      <c r="G107">
        <v>2</v>
      </c>
      <c r="H107">
        <f t="shared" si="4"/>
        <v>0</v>
      </c>
      <c r="J107">
        <v>4256.90454999146</v>
      </c>
      <c r="K107">
        <v>3</v>
      </c>
      <c r="L107">
        <f t="shared" si="5"/>
        <v>1</v>
      </c>
      <c r="N107">
        <v>3282.1228210085201</v>
      </c>
      <c r="O107">
        <v>3528.4712</v>
      </c>
      <c r="P107">
        <v>2</v>
      </c>
      <c r="Q107">
        <f t="shared" si="6"/>
        <v>0</v>
      </c>
    </row>
    <row r="108" spans="1:17" x14ac:dyDescent="0.25">
      <c r="A108">
        <v>3211.3517102056298</v>
      </c>
      <c r="B108">
        <v>3483.4492</v>
      </c>
      <c r="C108">
        <v>2</v>
      </c>
      <c r="D108">
        <f t="shared" si="7"/>
        <v>0</v>
      </c>
      <c r="F108">
        <v>3109.18050248381</v>
      </c>
      <c r="G108">
        <v>2</v>
      </c>
      <c r="H108">
        <f t="shared" si="4"/>
        <v>0</v>
      </c>
      <c r="J108">
        <v>3122.0585729726899</v>
      </c>
      <c r="K108">
        <v>2</v>
      </c>
      <c r="L108">
        <f t="shared" si="5"/>
        <v>0</v>
      </c>
      <c r="N108">
        <v>3551.6822436484299</v>
      </c>
      <c r="O108">
        <v>3605.9843999999998</v>
      </c>
      <c r="P108">
        <v>2</v>
      </c>
      <c r="Q108">
        <f t="shared" si="6"/>
        <v>0</v>
      </c>
    </row>
    <row r="109" spans="1:17" x14ac:dyDescent="0.25">
      <c r="A109">
        <v>3610.4627451757501</v>
      </c>
      <c r="B109">
        <v>3572.8456999999999</v>
      </c>
      <c r="C109">
        <v>2</v>
      </c>
      <c r="D109">
        <f t="shared" si="7"/>
        <v>0</v>
      </c>
      <c r="F109">
        <v>3266.7866682495201</v>
      </c>
      <c r="G109">
        <v>2</v>
      </c>
      <c r="H109">
        <f t="shared" si="4"/>
        <v>0</v>
      </c>
      <c r="J109">
        <v>3209.5076284544698</v>
      </c>
      <c r="K109">
        <v>2</v>
      </c>
      <c r="L109">
        <f t="shared" si="5"/>
        <v>1</v>
      </c>
      <c r="N109">
        <v>3131.70824653212</v>
      </c>
      <c r="O109">
        <v>3483.7336</v>
      </c>
      <c r="P109">
        <v>2</v>
      </c>
      <c r="Q109">
        <f t="shared" si="6"/>
        <v>0</v>
      </c>
    </row>
    <row r="110" spans="1:17" x14ac:dyDescent="0.25">
      <c r="A110">
        <v>3115.7288968197499</v>
      </c>
      <c r="B110">
        <v>3446.8586</v>
      </c>
      <c r="C110">
        <v>2</v>
      </c>
      <c r="D110">
        <f t="shared" si="7"/>
        <v>0</v>
      </c>
      <c r="F110">
        <v>3977.02644737418</v>
      </c>
      <c r="G110">
        <v>2</v>
      </c>
      <c r="H110">
        <f t="shared" si="4"/>
        <v>0</v>
      </c>
      <c r="J110">
        <v>4307.8125892128101</v>
      </c>
      <c r="K110">
        <v>3</v>
      </c>
      <c r="L110">
        <f t="shared" si="5"/>
        <v>1</v>
      </c>
      <c r="N110">
        <v>3129.7671661880499</v>
      </c>
      <c r="O110">
        <v>3482.9521</v>
      </c>
      <c r="P110">
        <v>2</v>
      </c>
      <c r="Q110">
        <f t="shared" si="6"/>
        <v>0</v>
      </c>
    </row>
    <row r="111" spans="1:17" x14ac:dyDescent="0.25">
      <c r="A111">
        <v>3430.96119461526</v>
      </c>
      <c r="B111">
        <v>3548.6572000000001</v>
      </c>
      <c r="C111">
        <v>2</v>
      </c>
      <c r="D111">
        <f t="shared" si="7"/>
        <v>0</v>
      </c>
      <c r="F111">
        <v>3088.5345387469101</v>
      </c>
      <c r="G111">
        <v>2</v>
      </c>
      <c r="H111">
        <f t="shared" si="4"/>
        <v>0</v>
      </c>
      <c r="J111">
        <v>3270.2303085960202</v>
      </c>
      <c r="K111">
        <v>2</v>
      </c>
      <c r="L111">
        <f t="shared" si="5"/>
        <v>0</v>
      </c>
      <c r="N111">
        <v>3123.4312279003302</v>
      </c>
      <c r="O111">
        <v>3489.9940000000001</v>
      </c>
      <c r="P111">
        <v>2</v>
      </c>
      <c r="Q111">
        <f t="shared" si="6"/>
        <v>0</v>
      </c>
    </row>
    <row r="112" spans="1:17" x14ac:dyDescent="0.25">
      <c r="A112">
        <v>4067.5996489281601</v>
      </c>
      <c r="B112">
        <v>3746.6</v>
      </c>
      <c r="C112">
        <v>2</v>
      </c>
      <c r="D112">
        <f t="shared" si="7"/>
        <v>0</v>
      </c>
      <c r="F112">
        <v>3086.1611427090402</v>
      </c>
      <c r="G112">
        <v>2</v>
      </c>
      <c r="H112">
        <f t="shared" si="4"/>
        <v>1</v>
      </c>
      <c r="J112">
        <v>3104.9546453922499</v>
      </c>
      <c r="K112">
        <v>2</v>
      </c>
      <c r="L112">
        <f t="shared" si="5"/>
        <v>0</v>
      </c>
      <c r="N112">
        <v>3127.5368728383301</v>
      </c>
      <c r="O112">
        <v>3488.1842999999999</v>
      </c>
      <c r="P112">
        <v>2</v>
      </c>
      <c r="Q112">
        <f t="shared" si="6"/>
        <v>0</v>
      </c>
    </row>
    <row r="113" spans="1:17" x14ac:dyDescent="0.25">
      <c r="A113">
        <v>3255.9479780831098</v>
      </c>
      <c r="B113">
        <v>3485.2919999999999</v>
      </c>
      <c r="C113">
        <v>2</v>
      </c>
      <c r="D113">
        <f t="shared" si="7"/>
        <v>0</v>
      </c>
      <c r="F113">
        <v>4120.3043560708602</v>
      </c>
      <c r="G113">
        <v>3</v>
      </c>
      <c r="H113">
        <f t="shared" si="4"/>
        <v>1</v>
      </c>
      <c r="J113">
        <v>3358.9568648449299</v>
      </c>
      <c r="K113">
        <v>2</v>
      </c>
      <c r="L113">
        <f t="shared" si="5"/>
        <v>1</v>
      </c>
      <c r="N113">
        <v>3620.9603184622601</v>
      </c>
      <c r="O113">
        <v>3625.8980000000001</v>
      </c>
      <c r="P113">
        <v>2</v>
      </c>
      <c r="Q113">
        <f t="shared" si="6"/>
        <v>0</v>
      </c>
    </row>
    <row r="114" spans="1:17" x14ac:dyDescent="0.25">
      <c r="A114">
        <v>3108.4794091643698</v>
      </c>
      <c r="B114">
        <v>3511.1958</v>
      </c>
      <c r="C114">
        <v>2</v>
      </c>
      <c r="D114">
        <f t="shared" si="7"/>
        <v>0</v>
      </c>
      <c r="F114">
        <v>3096.2322698064499</v>
      </c>
      <c r="G114">
        <v>2</v>
      </c>
      <c r="H114">
        <f t="shared" si="4"/>
        <v>0</v>
      </c>
      <c r="J114">
        <v>4572.8657039027803</v>
      </c>
      <c r="K114">
        <v>3</v>
      </c>
      <c r="L114">
        <f t="shared" si="5"/>
        <v>0</v>
      </c>
      <c r="N114">
        <v>3412.6759075610498</v>
      </c>
      <c r="O114">
        <v>3560.9863</v>
      </c>
      <c r="P114">
        <v>2</v>
      </c>
      <c r="Q114">
        <f t="shared" si="6"/>
        <v>0</v>
      </c>
    </row>
    <row r="115" spans="1:17" x14ac:dyDescent="0.25">
      <c r="A115">
        <v>3339.1190555702901</v>
      </c>
      <c r="B115">
        <v>3582.3928000000001</v>
      </c>
      <c r="C115">
        <v>2</v>
      </c>
      <c r="D115">
        <f t="shared" si="7"/>
        <v>0</v>
      </c>
      <c r="F115">
        <v>3167.59677400598</v>
      </c>
      <c r="G115">
        <v>2</v>
      </c>
      <c r="H115">
        <f t="shared" si="4"/>
        <v>1</v>
      </c>
      <c r="J115">
        <v>4120.5475752455704</v>
      </c>
      <c r="K115">
        <v>3</v>
      </c>
      <c r="L115">
        <f t="shared" si="5"/>
        <v>1</v>
      </c>
      <c r="N115">
        <v>4301.5320717718496</v>
      </c>
      <c r="O115">
        <v>3797.0398</v>
      </c>
      <c r="P115">
        <v>2</v>
      </c>
      <c r="Q115">
        <f t="shared" si="6"/>
        <v>0</v>
      </c>
    </row>
    <row r="116" spans="1:17" x14ac:dyDescent="0.25">
      <c r="A116">
        <v>3687.5720511394302</v>
      </c>
      <c r="B116">
        <v>3719.3359999999998</v>
      </c>
      <c r="C116">
        <v>2</v>
      </c>
      <c r="D116">
        <f t="shared" si="7"/>
        <v>0</v>
      </c>
      <c r="F116">
        <v>4278.5490159069304</v>
      </c>
      <c r="G116">
        <v>3</v>
      </c>
      <c r="H116">
        <f t="shared" si="4"/>
        <v>1</v>
      </c>
      <c r="J116">
        <v>3306.78687815589</v>
      </c>
      <c r="K116">
        <v>2</v>
      </c>
      <c r="L116">
        <f t="shared" si="5"/>
        <v>0</v>
      </c>
      <c r="N116">
        <v>3255.64370046055</v>
      </c>
      <c r="O116">
        <v>3526.7743999999998</v>
      </c>
      <c r="P116">
        <v>2</v>
      </c>
      <c r="Q116">
        <f t="shared" si="6"/>
        <v>0</v>
      </c>
    </row>
    <row r="117" spans="1:17" x14ac:dyDescent="0.25">
      <c r="A117">
        <v>3238.1637373031299</v>
      </c>
      <c r="B117">
        <v>3511.8087999999998</v>
      </c>
      <c r="C117">
        <v>2</v>
      </c>
      <c r="D117">
        <f t="shared" si="7"/>
        <v>0</v>
      </c>
      <c r="F117">
        <v>3482.23150739431</v>
      </c>
      <c r="G117">
        <v>2</v>
      </c>
      <c r="H117">
        <f t="shared" si="4"/>
        <v>1</v>
      </c>
      <c r="J117">
        <v>3529.9784473260102</v>
      </c>
      <c r="K117">
        <v>2</v>
      </c>
      <c r="L117">
        <f t="shared" si="5"/>
        <v>0</v>
      </c>
      <c r="N117">
        <v>3297.7831038436002</v>
      </c>
      <c r="O117">
        <v>3546.7046</v>
      </c>
      <c r="P117">
        <v>2</v>
      </c>
      <c r="Q117">
        <f t="shared" si="6"/>
        <v>0</v>
      </c>
    </row>
    <row r="118" spans="1:17" x14ac:dyDescent="0.25">
      <c r="A118">
        <v>3695.5935848803902</v>
      </c>
      <c r="B118">
        <v>3608.8948</v>
      </c>
      <c r="C118">
        <v>2</v>
      </c>
      <c r="D118">
        <f t="shared" si="7"/>
        <v>0</v>
      </c>
      <c r="F118">
        <v>4414.8805892271503</v>
      </c>
      <c r="G118">
        <v>3</v>
      </c>
      <c r="H118">
        <f t="shared" si="4"/>
        <v>1</v>
      </c>
      <c r="J118">
        <v>3793.6899259680899</v>
      </c>
      <c r="K118">
        <v>2</v>
      </c>
      <c r="L118">
        <f t="shared" si="5"/>
        <v>1</v>
      </c>
      <c r="N118">
        <v>3090.1640192171599</v>
      </c>
      <c r="O118">
        <v>3485.6889999999999</v>
      </c>
      <c r="P118">
        <v>2</v>
      </c>
      <c r="Q118">
        <f t="shared" si="6"/>
        <v>0</v>
      </c>
    </row>
    <row r="119" spans="1:17" x14ac:dyDescent="0.25">
      <c r="A119">
        <v>3085.3206413460998</v>
      </c>
      <c r="B119">
        <v>3405.4286999999999</v>
      </c>
      <c r="C119">
        <v>2</v>
      </c>
      <c r="D119">
        <f t="shared" si="7"/>
        <v>0</v>
      </c>
      <c r="F119">
        <v>3563.4755764311599</v>
      </c>
      <c r="G119">
        <v>2</v>
      </c>
      <c r="H119">
        <f t="shared" si="4"/>
        <v>1</v>
      </c>
      <c r="J119">
        <v>4474.0452018954902</v>
      </c>
      <c r="K119">
        <v>3</v>
      </c>
      <c r="L119">
        <f t="shared" si="5"/>
        <v>1</v>
      </c>
      <c r="N119">
        <v>3098.73084374673</v>
      </c>
      <c r="O119">
        <v>3483.1122999999998</v>
      </c>
      <c r="P119">
        <v>2</v>
      </c>
      <c r="Q119">
        <f t="shared" si="6"/>
        <v>0</v>
      </c>
    </row>
    <row r="120" spans="1:17" x14ac:dyDescent="0.25">
      <c r="A120">
        <v>3387.54065511409</v>
      </c>
      <c r="B120">
        <v>3538.8627999999999</v>
      </c>
      <c r="C120">
        <v>2</v>
      </c>
      <c r="D120">
        <f t="shared" si="7"/>
        <v>0</v>
      </c>
      <c r="F120">
        <v>4679.0146084452899</v>
      </c>
      <c r="G120">
        <v>3</v>
      </c>
      <c r="H120">
        <f t="shared" si="4"/>
        <v>1</v>
      </c>
      <c r="J120">
        <v>3061.7405676630501</v>
      </c>
      <c r="K120">
        <v>2</v>
      </c>
      <c r="L120">
        <f t="shared" si="5"/>
        <v>0</v>
      </c>
      <c r="N120">
        <v>3819.4554702586402</v>
      </c>
      <c r="O120">
        <v>3638.5763999999999</v>
      </c>
      <c r="P120">
        <v>2</v>
      </c>
      <c r="Q120">
        <f t="shared" si="6"/>
        <v>0</v>
      </c>
    </row>
    <row r="121" spans="1:17" x14ac:dyDescent="0.25">
      <c r="A121">
        <v>3441.6704111476402</v>
      </c>
      <c r="B121">
        <v>3503.2921999999999</v>
      </c>
      <c r="C121">
        <v>2</v>
      </c>
      <c r="D121">
        <f t="shared" si="7"/>
        <v>0</v>
      </c>
      <c r="F121">
        <v>3234.56574621554</v>
      </c>
      <c r="G121">
        <v>2</v>
      </c>
      <c r="H121">
        <f t="shared" si="4"/>
        <v>1</v>
      </c>
      <c r="J121">
        <v>3379.7021638085798</v>
      </c>
      <c r="K121">
        <v>2</v>
      </c>
      <c r="L121">
        <f t="shared" si="5"/>
        <v>0</v>
      </c>
      <c r="N121">
        <v>3685.06254742393</v>
      </c>
      <c r="O121">
        <v>3651.4072000000001</v>
      </c>
      <c r="P121">
        <v>2</v>
      </c>
      <c r="Q121">
        <f t="shared" si="6"/>
        <v>0</v>
      </c>
    </row>
    <row r="122" spans="1:17" x14ac:dyDescent="0.25">
      <c r="A122">
        <v>4008.2025872094</v>
      </c>
      <c r="B122">
        <v>3769.6848</v>
      </c>
      <c r="C122">
        <v>2</v>
      </c>
      <c r="D122">
        <f t="shared" si="7"/>
        <v>0</v>
      </c>
      <c r="F122">
        <v>4672.8540124235296</v>
      </c>
      <c r="G122">
        <v>3</v>
      </c>
      <c r="H122">
        <f t="shared" si="4"/>
        <v>0</v>
      </c>
      <c r="J122">
        <v>3325.2338219421499</v>
      </c>
      <c r="K122">
        <v>2</v>
      </c>
      <c r="L122">
        <f t="shared" si="5"/>
        <v>1</v>
      </c>
      <c r="N122">
        <v>3101.8291720796801</v>
      </c>
      <c r="O122">
        <v>3487.1037999999999</v>
      </c>
      <c r="P122">
        <v>2</v>
      </c>
      <c r="Q122">
        <f t="shared" si="6"/>
        <v>0</v>
      </c>
    </row>
    <row r="123" spans="1:17" x14ac:dyDescent="0.25">
      <c r="A123">
        <v>3481.73718530306</v>
      </c>
      <c r="B123">
        <v>3548.5396000000001</v>
      </c>
      <c r="C123">
        <v>2</v>
      </c>
      <c r="D123">
        <f t="shared" si="7"/>
        <v>0</v>
      </c>
      <c r="F123">
        <v>4153.4913091270801</v>
      </c>
      <c r="G123">
        <v>3</v>
      </c>
      <c r="H123">
        <f t="shared" si="4"/>
        <v>1</v>
      </c>
      <c r="J123">
        <v>4233.4552477424104</v>
      </c>
      <c r="K123">
        <v>3</v>
      </c>
      <c r="L123">
        <f t="shared" si="5"/>
        <v>1</v>
      </c>
      <c r="N123">
        <v>3085.4968310838599</v>
      </c>
      <c r="O123">
        <v>3483.1428000000001</v>
      </c>
      <c r="P123">
        <v>2</v>
      </c>
      <c r="Q123">
        <f t="shared" si="6"/>
        <v>0</v>
      </c>
    </row>
    <row r="124" spans="1:17" x14ac:dyDescent="0.25">
      <c r="A124">
        <v>3189.9155927537599</v>
      </c>
      <c r="B124">
        <v>3471.4090000000001</v>
      </c>
      <c r="C124">
        <v>2</v>
      </c>
      <c r="D124">
        <f t="shared" si="7"/>
        <v>0</v>
      </c>
      <c r="F124">
        <v>3281.1847511421902</v>
      </c>
      <c r="G124">
        <v>2</v>
      </c>
      <c r="H124">
        <f t="shared" si="4"/>
        <v>0</v>
      </c>
      <c r="J124">
        <v>3062.5887462732799</v>
      </c>
      <c r="K124">
        <v>2</v>
      </c>
      <c r="L124">
        <f t="shared" si="5"/>
        <v>0</v>
      </c>
      <c r="N124">
        <v>3383.8024619959901</v>
      </c>
      <c r="O124">
        <v>3554.8827999999999</v>
      </c>
      <c r="P124">
        <v>2</v>
      </c>
      <c r="Q124">
        <f t="shared" si="6"/>
        <v>0</v>
      </c>
    </row>
    <row r="125" spans="1:17" x14ac:dyDescent="0.25">
      <c r="A125">
        <v>3076.9312462195098</v>
      </c>
      <c r="B125">
        <v>3489.7372999999998</v>
      </c>
      <c r="C125">
        <v>2</v>
      </c>
      <c r="D125">
        <f t="shared" si="7"/>
        <v>0</v>
      </c>
      <c r="F125">
        <v>3035.85392331503</v>
      </c>
      <c r="G125">
        <v>2</v>
      </c>
      <c r="H125">
        <f t="shared" si="4"/>
        <v>0</v>
      </c>
      <c r="J125">
        <v>3490.5870484059301</v>
      </c>
      <c r="K125">
        <v>2</v>
      </c>
      <c r="L125">
        <f t="shared" si="5"/>
        <v>0</v>
      </c>
      <c r="N125">
        <v>3426.09031230758</v>
      </c>
      <c r="O125">
        <v>3564.4643999999998</v>
      </c>
      <c r="P125">
        <v>2</v>
      </c>
      <c r="Q125">
        <f t="shared" si="6"/>
        <v>0</v>
      </c>
    </row>
    <row r="126" spans="1:17" x14ac:dyDescent="0.25">
      <c r="A126">
        <v>3066.68281668803</v>
      </c>
      <c r="B126">
        <v>3433.6345000000001</v>
      </c>
      <c r="C126">
        <v>2</v>
      </c>
      <c r="D126">
        <f t="shared" si="7"/>
        <v>0</v>
      </c>
      <c r="F126">
        <v>3162.4406374965902</v>
      </c>
      <c r="G126">
        <v>2</v>
      </c>
      <c r="H126">
        <f t="shared" si="4"/>
        <v>0</v>
      </c>
      <c r="J126">
        <v>3057.5724749485698</v>
      </c>
      <c r="K126">
        <v>2</v>
      </c>
      <c r="L126">
        <f t="shared" si="5"/>
        <v>0</v>
      </c>
      <c r="N126">
        <v>3252.9013526388699</v>
      </c>
      <c r="O126">
        <v>3519.6594</v>
      </c>
      <c r="P126">
        <v>2</v>
      </c>
      <c r="Q126">
        <f t="shared" si="6"/>
        <v>0</v>
      </c>
    </row>
    <row r="127" spans="1:17" x14ac:dyDescent="0.25">
      <c r="A127">
        <v>4253.7408108643003</v>
      </c>
      <c r="B127">
        <v>3761.0351999999998</v>
      </c>
      <c r="C127">
        <v>2</v>
      </c>
      <c r="D127">
        <f t="shared" si="7"/>
        <v>0</v>
      </c>
      <c r="F127">
        <v>3137.9367183987501</v>
      </c>
      <c r="G127">
        <v>2</v>
      </c>
      <c r="H127">
        <f t="shared" si="4"/>
        <v>0</v>
      </c>
      <c r="J127">
        <v>3321.8864548694701</v>
      </c>
      <c r="K127">
        <v>2</v>
      </c>
      <c r="L127">
        <f t="shared" si="5"/>
        <v>0</v>
      </c>
      <c r="N127">
        <v>3055.68023801749</v>
      </c>
      <c r="O127">
        <v>3474.2192</v>
      </c>
      <c r="P127">
        <v>2</v>
      </c>
      <c r="Q127">
        <f t="shared" si="6"/>
        <v>0</v>
      </c>
    </row>
    <row r="128" spans="1:17" x14ac:dyDescent="0.25">
      <c r="A128">
        <v>3036.9152482050099</v>
      </c>
      <c r="B128">
        <v>3438.4625999999998</v>
      </c>
      <c r="C128">
        <v>2</v>
      </c>
      <c r="D128">
        <f t="shared" si="7"/>
        <v>0</v>
      </c>
      <c r="F128">
        <v>3573.9553774547999</v>
      </c>
      <c r="G128">
        <v>2</v>
      </c>
      <c r="H128">
        <f t="shared" si="4"/>
        <v>0</v>
      </c>
      <c r="J128">
        <v>3073.4374471564402</v>
      </c>
      <c r="K128">
        <v>2</v>
      </c>
      <c r="L128">
        <f t="shared" si="5"/>
        <v>1</v>
      </c>
      <c r="N128">
        <v>3042.0640034038802</v>
      </c>
      <c r="O128">
        <v>3472.712</v>
      </c>
      <c r="P128">
        <v>2</v>
      </c>
      <c r="Q128">
        <f t="shared" si="6"/>
        <v>0</v>
      </c>
    </row>
    <row r="129" spans="1:17" x14ac:dyDescent="0.25">
      <c r="A129">
        <v>3048.5025282766901</v>
      </c>
      <c r="B129">
        <v>3443.3215</v>
      </c>
      <c r="C129">
        <v>2</v>
      </c>
      <c r="D129">
        <f t="shared" si="7"/>
        <v>0</v>
      </c>
      <c r="F129">
        <v>3835.7458044304999</v>
      </c>
      <c r="G129">
        <v>2</v>
      </c>
      <c r="H129">
        <f t="shared" si="4"/>
        <v>0</v>
      </c>
      <c r="J129">
        <v>4445.3919228457798</v>
      </c>
      <c r="K129">
        <v>3</v>
      </c>
      <c r="L129">
        <f t="shared" si="5"/>
        <v>1</v>
      </c>
      <c r="N129">
        <v>4173.1181137249796</v>
      </c>
      <c r="O129">
        <v>3773.9429</v>
      </c>
      <c r="P129">
        <v>2</v>
      </c>
      <c r="Q129">
        <f t="shared" si="6"/>
        <v>0</v>
      </c>
    </row>
    <row r="130" spans="1:17" x14ac:dyDescent="0.25">
      <c r="A130">
        <v>3992.27581925098</v>
      </c>
      <c r="B130">
        <v>3713.8809000000001</v>
      </c>
      <c r="C130">
        <v>2</v>
      </c>
      <c r="D130">
        <f t="shared" si="7"/>
        <v>0</v>
      </c>
      <c r="F130">
        <v>3397.6966527824802</v>
      </c>
      <c r="G130">
        <v>2</v>
      </c>
      <c r="H130">
        <f t="shared" si="4"/>
        <v>1</v>
      </c>
      <c r="J130">
        <v>3287.3550252867599</v>
      </c>
      <c r="K130">
        <v>2</v>
      </c>
      <c r="L130">
        <f t="shared" si="5"/>
        <v>1</v>
      </c>
      <c r="N130">
        <v>3046.6196522397499</v>
      </c>
      <c r="O130">
        <v>3478.7631999999999</v>
      </c>
      <c r="P130">
        <v>2</v>
      </c>
      <c r="Q130">
        <f t="shared" si="6"/>
        <v>0</v>
      </c>
    </row>
    <row r="131" spans="1:17" x14ac:dyDescent="0.25">
      <c r="A131">
        <v>3030.59091045181</v>
      </c>
      <c r="B131">
        <v>3456.0619999999999</v>
      </c>
      <c r="C131">
        <v>2</v>
      </c>
      <c r="D131">
        <f t="shared" si="7"/>
        <v>0</v>
      </c>
      <c r="F131">
        <v>4177.9009483932896</v>
      </c>
      <c r="G131">
        <v>3</v>
      </c>
      <c r="H131">
        <f t="shared" si="4"/>
        <v>1</v>
      </c>
      <c r="J131">
        <v>4052.4090061912202</v>
      </c>
      <c r="K131">
        <v>3</v>
      </c>
      <c r="L131">
        <f t="shared" si="5"/>
        <v>1</v>
      </c>
      <c r="N131">
        <v>4174.17391855599</v>
      </c>
      <c r="O131">
        <v>3771.7512000000002</v>
      </c>
      <c r="P131">
        <v>2</v>
      </c>
      <c r="Q131">
        <f t="shared" si="6"/>
        <v>0</v>
      </c>
    </row>
    <row r="132" spans="1:17" x14ac:dyDescent="0.25">
      <c r="A132">
        <v>3047.9144794003901</v>
      </c>
      <c r="B132">
        <v>3482.3371999999999</v>
      </c>
      <c r="C132">
        <v>2</v>
      </c>
      <c r="D132">
        <f t="shared" si="7"/>
        <v>0</v>
      </c>
      <c r="F132">
        <v>3242.0526483279</v>
      </c>
      <c r="G132">
        <v>2</v>
      </c>
      <c r="H132">
        <f t="shared" ref="H132:H195" si="8">IF(G132=G133,0,1)</f>
        <v>1</v>
      </c>
      <c r="J132">
        <v>3858.1736615251398</v>
      </c>
      <c r="K132">
        <v>2</v>
      </c>
      <c r="L132">
        <f t="shared" ref="L132:L195" si="9">IF(K132=K133,0,1)</f>
        <v>0</v>
      </c>
      <c r="N132">
        <v>3357.3758739773998</v>
      </c>
      <c r="O132">
        <v>3555.9236000000001</v>
      </c>
      <c r="P132">
        <v>2</v>
      </c>
      <c r="Q132">
        <f t="shared" ref="Q132:Q195" si="10">IF(P132=P133,0,1)</f>
        <v>0</v>
      </c>
    </row>
    <row r="133" spans="1:17" x14ac:dyDescent="0.25">
      <c r="A133">
        <v>3051.3968359710002</v>
      </c>
      <c r="B133">
        <v>3428.328</v>
      </c>
      <c r="C133">
        <v>2</v>
      </c>
      <c r="D133">
        <f t="shared" ref="D133:D196" si="11">IF(C133=C134,0,1)</f>
        <v>0</v>
      </c>
      <c r="F133">
        <v>4296.8915992102402</v>
      </c>
      <c r="G133">
        <v>3</v>
      </c>
      <c r="H133">
        <f t="shared" si="8"/>
        <v>1</v>
      </c>
      <c r="J133">
        <v>3836.4663927193501</v>
      </c>
      <c r="K133">
        <v>2</v>
      </c>
      <c r="L133">
        <f t="shared" si="9"/>
        <v>0</v>
      </c>
      <c r="N133">
        <v>4208.2403331092901</v>
      </c>
      <c r="O133">
        <v>3788.8166999999999</v>
      </c>
      <c r="P133">
        <v>2</v>
      </c>
      <c r="Q133">
        <f t="shared" si="10"/>
        <v>0</v>
      </c>
    </row>
    <row r="134" spans="1:17" x14ac:dyDescent="0.25">
      <c r="A134">
        <v>3291.3133478012301</v>
      </c>
      <c r="B134">
        <v>3581.9843999999998</v>
      </c>
      <c r="C134">
        <v>2</v>
      </c>
      <c r="D134">
        <f t="shared" si="11"/>
        <v>0</v>
      </c>
      <c r="F134">
        <v>3335.66741541498</v>
      </c>
      <c r="G134">
        <v>2</v>
      </c>
      <c r="H134">
        <f t="shared" si="8"/>
        <v>1</v>
      </c>
      <c r="J134">
        <v>3461.21667356023</v>
      </c>
      <c r="K134">
        <v>2</v>
      </c>
      <c r="L134">
        <f t="shared" si="9"/>
        <v>0</v>
      </c>
      <c r="N134">
        <v>3063.0485409261701</v>
      </c>
      <c r="O134">
        <v>3478.4294</v>
      </c>
      <c r="P134">
        <v>2</v>
      </c>
      <c r="Q134">
        <f t="shared" si="10"/>
        <v>0</v>
      </c>
    </row>
    <row r="135" spans="1:17" x14ac:dyDescent="0.25">
      <c r="A135">
        <v>3176.4229062007198</v>
      </c>
      <c r="B135">
        <v>3461.4602</v>
      </c>
      <c r="C135">
        <v>2</v>
      </c>
      <c r="D135">
        <f t="shared" si="11"/>
        <v>0</v>
      </c>
      <c r="F135">
        <v>4424.5024051486398</v>
      </c>
      <c r="G135">
        <v>3</v>
      </c>
      <c r="H135">
        <f t="shared" si="8"/>
        <v>1</v>
      </c>
      <c r="J135">
        <v>3720.34385789715</v>
      </c>
      <c r="K135">
        <v>2</v>
      </c>
      <c r="L135">
        <f t="shared" si="9"/>
        <v>0</v>
      </c>
      <c r="N135">
        <v>3199.9157994688198</v>
      </c>
      <c r="O135">
        <v>3517.873</v>
      </c>
      <c r="P135">
        <v>2</v>
      </c>
      <c r="Q135">
        <f t="shared" si="10"/>
        <v>0</v>
      </c>
    </row>
    <row r="136" spans="1:17" x14ac:dyDescent="0.25">
      <c r="A136">
        <v>3262.2179201107101</v>
      </c>
      <c r="B136">
        <v>3527.3150000000001</v>
      </c>
      <c r="C136">
        <v>2</v>
      </c>
      <c r="D136">
        <f t="shared" si="11"/>
        <v>0</v>
      </c>
      <c r="F136">
        <v>3214.2476792993398</v>
      </c>
      <c r="G136">
        <v>2</v>
      </c>
      <c r="H136">
        <f t="shared" si="8"/>
        <v>1</v>
      </c>
      <c r="J136">
        <v>3197.3088946599801</v>
      </c>
      <c r="K136">
        <v>2</v>
      </c>
      <c r="L136">
        <f t="shared" si="9"/>
        <v>1</v>
      </c>
      <c r="N136">
        <v>3093.9455175610001</v>
      </c>
      <c r="O136">
        <v>3483.7539999999999</v>
      </c>
      <c r="P136">
        <v>2</v>
      </c>
      <c r="Q136">
        <f t="shared" si="10"/>
        <v>0</v>
      </c>
    </row>
    <row r="137" spans="1:17" x14ac:dyDescent="0.25">
      <c r="A137">
        <v>3816.8785166330999</v>
      </c>
      <c r="B137">
        <v>3728.8829999999998</v>
      </c>
      <c r="C137">
        <v>2</v>
      </c>
      <c r="D137">
        <f t="shared" si="11"/>
        <v>0</v>
      </c>
      <c r="F137">
        <v>4718.6234321618704</v>
      </c>
      <c r="G137">
        <v>3</v>
      </c>
      <c r="H137">
        <f t="shared" si="8"/>
        <v>1</v>
      </c>
      <c r="J137">
        <v>4389.31674724607</v>
      </c>
      <c r="K137">
        <v>3</v>
      </c>
      <c r="L137">
        <f t="shared" si="9"/>
        <v>1</v>
      </c>
      <c r="N137">
        <v>3822.76568830526</v>
      </c>
      <c r="O137">
        <v>3687.9679999999998</v>
      </c>
      <c r="P137">
        <v>2</v>
      </c>
      <c r="Q137">
        <f t="shared" si="10"/>
        <v>0</v>
      </c>
    </row>
    <row r="138" spans="1:17" x14ac:dyDescent="0.25">
      <c r="A138">
        <v>3344.6259535577301</v>
      </c>
      <c r="B138">
        <v>3528.1770000000001</v>
      </c>
      <c r="C138">
        <v>2</v>
      </c>
      <c r="D138">
        <f t="shared" si="11"/>
        <v>0</v>
      </c>
      <c r="F138">
        <v>3267.6480160702699</v>
      </c>
      <c r="G138">
        <v>2</v>
      </c>
      <c r="H138">
        <f t="shared" si="8"/>
        <v>0</v>
      </c>
      <c r="J138">
        <v>3255.64856946704</v>
      </c>
      <c r="K138">
        <v>2</v>
      </c>
      <c r="L138">
        <f t="shared" si="9"/>
        <v>1</v>
      </c>
      <c r="N138">
        <v>3106.3898648859299</v>
      </c>
      <c r="O138">
        <v>3495.4058</v>
      </c>
      <c r="P138">
        <v>2</v>
      </c>
      <c r="Q138">
        <f t="shared" si="10"/>
        <v>0</v>
      </c>
    </row>
    <row r="139" spans="1:17" x14ac:dyDescent="0.25">
      <c r="A139">
        <v>3471.25985379964</v>
      </c>
      <c r="B139">
        <v>3536.1194</v>
      </c>
      <c r="C139">
        <v>2</v>
      </c>
      <c r="D139">
        <f t="shared" si="11"/>
        <v>0</v>
      </c>
      <c r="F139">
        <v>3280.21105301847</v>
      </c>
      <c r="G139">
        <v>2</v>
      </c>
      <c r="H139">
        <f t="shared" si="8"/>
        <v>1</v>
      </c>
      <c r="J139">
        <v>4267.6810089397204</v>
      </c>
      <c r="K139">
        <v>3</v>
      </c>
      <c r="L139">
        <f t="shared" si="9"/>
        <v>1</v>
      </c>
      <c r="N139">
        <v>4253.9993085196402</v>
      </c>
      <c r="O139">
        <v>3802.4684999999999</v>
      </c>
      <c r="P139">
        <v>2</v>
      </c>
      <c r="Q139">
        <f t="shared" si="10"/>
        <v>0</v>
      </c>
    </row>
    <row r="140" spans="1:17" x14ac:dyDescent="0.25">
      <c r="A140">
        <v>4089.9499039798102</v>
      </c>
      <c r="B140">
        <v>3803.6044999999999</v>
      </c>
      <c r="C140">
        <v>2</v>
      </c>
      <c r="D140">
        <f t="shared" si="11"/>
        <v>0</v>
      </c>
      <c r="F140">
        <v>4488.4100096235097</v>
      </c>
      <c r="G140">
        <v>3</v>
      </c>
      <c r="H140">
        <f t="shared" si="8"/>
        <v>0</v>
      </c>
      <c r="J140">
        <v>3502.4711495975898</v>
      </c>
      <c r="K140">
        <v>2</v>
      </c>
      <c r="L140">
        <f t="shared" si="9"/>
        <v>1</v>
      </c>
      <c r="N140">
        <v>3121.2983318407801</v>
      </c>
      <c r="O140">
        <v>3494.6343000000002</v>
      </c>
      <c r="P140">
        <v>2</v>
      </c>
      <c r="Q140">
        <f t="shared" si="10"/>
        <v>0</v>
      </c>
    </row>
    <row r="141" spans="1:17" x14ac:dyDescent="0.25">
      <c r="A141">
        <v>3442.7512829740499</v>
      </c>
      <c r="B141">
        <v>3532.1354999999999</v>
      </c>
      <c r="C141">
        <v>2</v>
      </c>
      <c r="D141">
        <f t="shared" si="11"/>
        <v>0</v>
      </c>
      <c r="F141">
        <v>4512.3714891216796</v>
      </c>
      <c r="G141">
        <v>3</v>
      </c>
      <c r="H141">
        <f t="shared" si="8"/>
        <v>1</v>
      </c>
      <c r="J141">
        <v>4323.9595363609496</v>
      </c>
      <c r="K141">
        <v>3</v>
      </c>
      <c r="L141">
        <f t="shared" si="9"/>
        <v>0</v>
      </c>
      <c r="N141">
        <v>3955.6660703205498</v>
      </c>
      <c r="O141">
        <v>3705.5671000000002</v>
      </c>
      <c r="P141">
        <v>2</v>
      </c>
      <c r="Q141">
        <f t="shared" si="10"/>
        <v>0</v>
      </c>
    </row>
    <row r="142" spans="1:17" x14ac:dyDescent="0.25">
      <c r="A142">
        <v>4284.9040948793599</v>
      </c>
      <c r="B142">
        <v>3749.6565000000001</v>
      </c>
      <c r="C142">
        <v>2</v>
      </c>
      <c r="D142">
        <f t="shared" si="11"/>
        <v>0</v>
      </c>
      <c r="F142">
        <v>3437.8080841549299</v>
      </c>
      <c r="G142">
        <v>2</v>
      </c>
      <c r="H142">
        <f t="shared" si="8"/>
        <v>1</v>
      </c>
      <c r="J142">
        <v>4164.1962286772095</v>
      </c>
      <c r="K142">
        <v>3</v>
      </c>
      <c r="L142">
        <f t="shared" si="9"/>
        <v>1</v>
      </c>
      <c r="N142">
        <v>3176.8453648674999</v>
      </c>
      <c r="O142">
        <v>3513.6091000000001</v>
      </c>
      <c r="P142">
        <v>2</v>
      </c>
      <c r="Q142">
        <f t="shared" si="10"/>
        <v>0</v>
      </c>
    </row>
    <row r="143" spans="1:17" x14ac:dyDescent="0.25">
      <c r="A143">
        <v>3325.92472170151</v>
      </c>
      <c r="B143">
        <v>3552.1190999999999</v>
      </c>
      <c r="C143">
        <v>2</v>
      </c>
      <c r="D143">
        <f t="shared" si="11"/>
        <v>0</v>
      </c>
      <c r="F143">
        <v>4274.80732134769</v>
      </c>
      <c r="G143">
        <v>3</v>
      </c>
      <c r="H143">
        <f t="shared" si="8"/>
        <v>0</v>
      </c>
      <c r="J143">
        <v>3617.69527635027</v>
      </c>
      <c r="K143">
        <v>2</v>
      </c>
      <c r="L143">
        <f t="shared" si="9"/>
        <v>1</v>
      </c>
      <c r="N143">
        <v>3197.8408975819002</v>
      </c>
      <c r="O143">
        <v>3514.886</v>
      </c>
      <c r="P143">
        <v>2</v>
      </c>
      <c r="Q143">
        <f t="shared" si="10"/>
        <v>0</v>
      </c>
    </row>
    <row r="144" spans="1:17" x14ac:dyDescent="0.25">
      <c r="A144">
        <v>3357.67217876616</v>
      </c>
      <c r="B144">
        <v>3641.8966999999998</v>
      </c>
      <c r="C144">
        <v>2</v>
      </c>
      <c r="D144">
        <f t="shared" si="11"/>
        <v>0</v>
      </c>
      <c r="F144">
        <v>4215.3554202709702</v>
      </c>
      <c r="G144">
        <v>3</v>
      </c>
      <c r="H144">
        <f t="shared" si="8"/>
        <v>1</v>
      </c>
      <c r="J144">
        <v>4231.4380995827296</v>
      </c>
      <c r="K144">
        <v>3</v>
      </c>
      <c r="L144">
        <f t="shared" si="9"/>
        <v>1</v>
      </c>
      <c r="N144">
        <v>3217.4420285526699</v>
      </c>
      <c r="O144">
        <v>3523.5279999999998</v>
      </c>
      <c r="P144">
        <v>2</v>
      </c>
      <c r="Q144">
        <f t="shared" si="10"/>
        <v>0</v>
      </c>
    </row>
    <row r="145" spans="1:17" x14ac:dyDescent="0.25">
      <c r="A145">
        <v>3506.0228562685802</v>
      </c>
      <c r="B145">
        <v>3595.0457000000001</v>
      </c>
      <c r="C145">
        <v>2</v>
      </c>
      <c r="D145">
        <f t="shared" si="11"/>
        <v>0</v>
      </c>
      <c r="F145">
        <v>3678.6289149276199</v>
      </c>
      <c r="G145">
        <v>2</v>
      </c>
      <c r="H145">
        <f t="shared" si="8"/>
        <v>1</v>
      </c>
      <c r="J145">
        <v>3494.1510921427298</v>
      </c>
      <c r="K145">
        <v>2</v>
      </c>
      <c r="L145">
        <f t="shared" si="9"/>
        <v>0</v>
      </c>
      <c r="N145">
        <v>3650.4664614731901</v>
      </c>
      <c r="O145">
        <v>3665.0479</v>
      </c>
      <c r="P145">
        <v>2</v>
      </c>
      <c r="Q145">
        <f t="shared" si="10"/>
        <v>0</v>
      </c>
    </row>
    <row r="146" spans="1:17" x14ac:dyDescent="0.25">
      <c r="A146">
        <v>3250.4940990876999</v>
      </c>
      <c r="B146">
        <v>3464.1590000000001</v>
      </c>
      <c r="C146">
        <v>2</v>
      </c>
      <c r="D146">
        <f t="shared" si="11"/>
        <v>0</v>
      </c>
      <c r="F146">
        <v>4639.0969145860799</v>
      </c>
      <c r="G146">
        <v>3</v>
      </c>
      <c r="H146">
        <f t="shared" si="8"/>
        <v>1</v>
      </c>
      <c r="J146">
        <v>3745.5185286890701</v>
      </c>
      <c r="K146">
        <v>2</v>
      </c>
      <c r="L146">
        <f t="shared" si="9"/>
        <v>1</v>
      </c>
      <c r="N146">
        <v>3495.96264650795</v>
      </c>
      <c r="O146">
        <v>3599.9479999999999</v>
      </c>
      <c r="P146">
        <v>2</v>
      </c>
      <c r="Q146">
        <f t="shared" si="10"/>
        <v>0</v>
      </c>
    </row>
    <row r="147" spans="1:17" x14ac:dyDescent="0.25">
      <c r="A147">
        <v>3781.75533924301</v>
      </c>
      <c r="B147">
        <v>3713.1956</v>
      </c>
      <c r="C147">
        <v>2</v>
      </c>
      <c r="D147">
        <f t="shared" si="11"/>
        <v>0</v>
      </c>
      <c r="F147">
        <v>3582.5568606096199</v>
      </c>
      <c r="G147">
        <v>2</v>
      </c>
      <c r="H147">
        <f t="shared" si="8"/>
        <v>1</v>
      </c>
      <c r="J147">
        <v>4176.1455665928797</v>
      </c>
      <c r="K147">
        <v>3</v>
      </c>
      <c r="L147">
        <f t="shared" si="9"/>
        <v>1</v>
      </c>
      <c r="N147">
        <v>3733.05918969919</v>
      </c>
      <c r="O147">
        <v>3651.373</v>
      </c>
      <c r="P147">
        <v>2</v>
      </c>
      <c r="Q147">
        <f t="shared" si="10"/>
        <v>0</v>
      </c>
    </row>
    <row r="148" spans="1:17" x14ac:dyDescent="0.25">
      <c r="A148">
        <v>3441.3576222435299</v>
      </c>
      <c r="B148">
        <v>3610.4960000000001</v>
      </c>
      <c r="C148">
        <v>2</v>
      </c>
      <c r="D148">
        <f t="shared" si="11"/>
        <v>0</v>
      </c>
      <c r="F148">
        <v>5930.7639066808397</v>
      </c>
      <c r="G148">
        <v>3</v>
      </c>
      <c r="H148">
        <f t="shared" si="8"/>
        <v>0</v>
      </c>
      <c r="J148">
        <v>3796.02265240731</v>
      </c>
      <c r="K148">
        <v>2</v>
      </c>
      <c r="L148">
        <f t="shared" si="9"/>
        <v>0</v>
      </c>
      <c r="N148">
        <v>3308.25932370175</v>
      </c>
      <c r="O148">
        <v>3546.1790000000001</v>
      </c>
      <c r="P148">
        <v>2</v>
      </c>
      <c r="Q148">
        <f t="shared" si="10"/>
        <v>0</v>
      </c>
    </row>
    <row r="149" spans="1:17" x14ac:dyDescent="0.25">
      <c r="A149">
        <v>3299.3910205871198</v>
      </c>
      <c r="B149">
        <v>3522.7883000000002</v>
      </c>
      <c r="C149">
        <v>2</v>
      </c>
      <c r="D149">
        <f t="shared" si="11"/>
        <v>0</v>
      </c>
      <c r="F149">
        <v>4827.0056584302502</v>
      </c>
      <c r="G149">
        <v>3</v>
      </c>
      <c r="H149">
        <f t="shared" si="8"/>
        <v>0</v>
      </c>
      <c r="J149">
        <v>3793.6721669170302</v>
      </c>
      <c r="K149">
        <v>2</v>
      </c>
      <c r="L149">
        <f t="shared" si="9"/>
        <v>1</v>
      </c>
      <c r="N149">
        <v>3336.8378931083098</v>
      </c>
      <c r="O149">
        <v>3583.6583999999998</v>
      </c>
      <c r="P149">
        <v>2</v>
      </c>
      <c r="Q149">
        <f t="shared" si="10"/>
        <v>0</v>
      </c>
    </row>
    <row r="150" spans="1:17" x14ac:dyDescent="0.25">
      <c r="A150">
        <v>4529.5968363974698</v>
      </c>
      <c r="B150">
        <v>3983.8476999999998</v>
      </c>
      <c r="C150">
        <v>2</v>
      </c>
      <c r="D150">
        <f t="shared" si="11"/>
        <v>0</v>
      </c>
      <c r="F150">
        <v>4428.9534756764997</v>
      </c>
      <c r="G150">
        <v>3</v>
      </c>
      <c r="H150">
        <f t="shared" si="8"/>
        <v>1</v>
      </c>
      <c r="J150">
        <v>4794.9106860539896</v>
      </c>
      <c r="K150">
        <v>3</v>
      </c>
      <c r="L150">
        <f t="shared" si="9"/>
        <v>1</v>
      </c>
      <c r="N150">
        <v>3367.0305934882799</v>
      </c>
      <c r="O150">
        <v>3562.8717999999999</v>
      </c>
      <c r="P150">
        <v>2</v>
      </c>
      <c r="Q150">
        <f t="shared" si="10"/>
        <v>0</v>
      </c>
    </row>
    <row r="151" spans="1:17" x14ac:dyDescent="0.25">
      <c r="A151">
        <v>3923.9993352141901</v>
      </c>
      <c r="B151">
        <v>3732.183</v>
      </c>
      <c r="C151">
        <v>2</v>
      </c>
      <c r="D151">
        <f t="shared" si="11"/>
        <v>0</v>
      </c>
      <c r="F151">
        <v>3706.0817045795802</v>
      </c>
      <c r="G151">
        <v>2</v>
      </c>
      <c r="H151">
        <f t="shared" si="8"/>
        <v>1</v>
      </c>
      <c r="J151">
        <v>3675.1952175343199</v>
      </c>
      <c r="K151">
        <v>2</v>
      </c>
      <c r="L151">
        <f t="shared" si="9"/>
        <v>0</v>
      </c>
      <c r="N151">
        <v>3742.2045518983</v>
      </c>
      <c r="O151">
        <v>3658.645</v>
      </c>
      <c r="P151">
        <v>2</v>
      </c>
      <c r="Q151">
        <f t="shared" si="10"/>
        <v>0</v>
      </c>
    </row>
    <row r="152" spans="1:17" x14ac:dyDescent="0.25">
      <c r="A152">
        <v>4487.4158474152</v>
      </c>
      <c r="B152">
        <v>3892.12</v>
      </c>
      <c r="C152">
        <v>2</v>
      </c>
      <c r="D152">
        <f t="shared" si="11"/>
        <v>0</v>
      </c>
      <c r="F152">
        <v>4567.5194623969201</v>
      </c>
      <c r="G152">
        <v>3</v>
      </c>
      <c r="H152">
        <f t="shared" si="8"/>
        <v>0</v>
      </c>
      <c r="J152">
        <v>3757.0665556189001</v>
      </c>
      <c r="K152">
        <v>2</v>
      </c>
      <c r="L152">
        <f t="shared" si="9"/>
        <v>1</v>
      </c>
      <c r="N152">
        <v>3522.5533091294801</v>
      </c>
      <c r="O152">
        <v>3599.0383000000002</v>
      </c>
      <c r="P152">
        <v>2</v>
      </c>
      <c r="Q152">
        <f t="shared" si="10"/>
        <v>0</v>
      </c>
    </row>
    <row r="153" spans="1:17" x14ac:dyDescent="0.25">
      <c r="A153">
        <v>4187.4103035517301</v>
      </c>
      <c r="B153">
        <v>3999.5889999999999</v>
      </c>
      <c r="C153">
        <v>2</v>
      </c>
      <c r="D153">
        <f t="shared" si="11"/>
        <v>0</v>
      </c>
      <c r="F153">
        <v>4716.9654761989696</v>
      </c>
      <c r="G153">
        <v>3</v>
      </c>
      <c r="H153">
        <f t="shared" si="8"/>
        <v>0</v>
      </c>
      <c r="J153">
        <v>4472.92069726511</v>
      </c>
      <c r="K153">
        <v>3</v>
      </c>
      <c r="L153">
        <f t="shared" si="9"/>
        <v>1</v>
      </c>
      <c r="N153">
        <v>4457.7684465599796</v>
      </c>
      <c r="O153">
        <v>3858.2516999999998</v>
      </c>
      <c r="P153">
        <v>2</v>
      </c>
      <c r="Q153">
        <f t="shared" si="10"/>
        <v>0</v>
      </c>
    </row>
    <row r="154" spans="1:17" x14ac:dyDescent="0.25">
      <c r="A154">
        <v>3759.9595720882699</v>
      </c>
      <c r="B154">
        <v>3634.4059999999999</v>
      </c>
      <c r="C154">
        <v>2</v>
      </c>
      <c r="D154">
        <f t="shared" si="11"/>
        <v>0</v>
      </c>
      <c r="F154">
        <v>4991.7069554734398</v>
      </c>
      <c r="G154">
        <v>3</v>
      </c>
      <c r="H154">
        <f t="shared" si="8"/>
        <v>1</v>
      </c>
      <c r="J154">
        <v>3807.7777306544699</v>
      </c>
      <c r="K154">
        <v>2</v>
      </c>
      <c r="L154">
        <f t="shared" si="9"/>
        <v>1</v>
      </c>
      <c r="N154">
        <v>3506.87070408093</v>
      </c>
      <c r="O154">
        <v>3600.2082999999998</v>
      </c>
      <c r="P154">
        <v>2</v>
      </c>
      <c r="Q154">
        <f t="shared" si="10"/>
        <v>0</v>
      </c>
    </row>
    <row r="155" spans="1:17" x14ac:dyDescent="0.25">
      <c r="A155">
        <v>3535.7237138247401</v>
      </c>
      <c r="B155">
        <v>3585.9802</v>
      </c>
      <c r="C155">
        <v>2</v>
      </c>
      <c r="D155">
        <f t="shared" si="11"/>
        <v>0</v>
      </c>
      <c r="F155">
        <v>3876.1109471817399</v>
      </c>
      <c r="G155">
        <v>2</v>
      </c>
      <c r="H155">
        <f t="shared" si="8"/>
        <v>1</v>
      </c>
      <c r="J155">
        <v>4018.4046383990499</v>
      </c>
      <c r="K155">
        <v>3</v>
      </c>
      <c r="L155">
        <f t="shared" si="9"/>
        <v>1</v>
      </c>
      <c r="N155">
        <v>3999.3371877280601</v>
      </c>
      <c r="O155">
        <v>3734.69</v>
      </c>
      <c r="P155">
        <v>2</v>
      </c>
      <c r="Q155">
        <f t="shared" si="10"/>
        <v>0</v>
      </c>
    </row>
    <row r="156" spans="1:17" x14ac:dyDescent="0.25">
      <c r="A156">
        <v>3554.9685675160699</v>
      </c>
      <c r="B156">
        <v>3647.8105</v>
      </c>
      <c r="C156">
        <v>2</v>
      </c>
      <c r="D156">
        <f t="shared" si="11"/>
        <v>1</v>
      </c>
      <c r="F156">
        <v>4668.9778911061003</v>
      </c>
      <c r="G156">
        <v>3</v>
      </c>
      <c r="H156">
        <f t="shared" si="8"/>
        <v>0</v>
      </c>
      <c r="J156">
        <v>3946.82661834889</v>
      </c>
      <c r="K156">
        <v>2</v>
      </c>
      <c r="L156">
        <f t="shared" si="9"/>
        <v>1</v>
      </c>
      <c r="N156">
        <v>3575.8075104434502</v>
      </c>
      <c r="O156">
        <v>3621.2673</v>
      </c>
      <c r="P156">
        <v>2</v>
      </c>
      <c r="Q156">
        <f t="shared" si="10"/>
        <v>0</v>
      </c>
    </row>
    <row r="157" spans="1:17" x14ac:dyDescent="0.25">
      <c r="A157">
        <v>4754.5170029540604</v>
      </c>
      <c r="B157">
        <v>4025.6387</v>
      </c>
      <c r="C157">
        <v>3</v>
      </c>
      <c r="D157">
        <f t="shared" si="11"/>
        <v>0</v>
      </c>
      <c r="F157">
        <v>4072.22872998497</v>
      </c>
      <c r="G157">
        <v>3</v>
      </c>
      <c r="H157">
        <f t="shared" si="8"/>
        <v>1</v>
      </c>
      <c r="J157">
        <v>5189.0108274762597</v>
      </c>
      <c r="K157">
        <v>3</v>
      </c>
      <c r="L157">
        <f t="shared" si="9"/>
        <v>1</v>
      </c>
      <c r="N157">
        <v>4563.8557736427101</v>
      </c>
      <c r="O157">
        <v>3877.4870000000001</v>
      </c>
      <c r="P157">
        <v>2</v>
      </c>
      <c r="Q157">
        <f t="shared" si="10"/>
        <v>0</v>
      </c>
    </row>
    <row r="158" spans="1:17" x14ac:dyDescent="0.25">
      <c r="A158">
        <v>4330.5144501059603</v>
      </c>
      <c r="B158">
        <v>4174.0919999999996</v>
      </c>
      <c r="C158">
        <v>3</v>
      </c>
      <c r="D158">
        <f t="shared" si="11"/>
        <v>1</v>
      </c>
      <c r="F158">
        <v>3931.7741047925601</v>
      </c>
      <c r="G158">
        <v>2</v>
      </c>
      <c r="H158">
        <f t="shared" si="8"/>
        <v>1</v>
      </c>
      <c r="J158">
        <v>3893.71074995864</v>
      </c>
      <c r="K158">
        <v>2</v>
      </c>
      <c r="L158">
        <f t="shared" si="9"/>
        <v>0</v>
      </c>
      <c r="N158">
        <v>3633.9689253843999</v>
      </c>
      <c r="O158">
        <v>3634.3706000000002</v>
      </c>
      <c r="P158">
        <v>2</v>
      </c>
      <c r="Q158">
        <f t="shared" si="10"/>
        <v>0</v>
      </c>
    </row>
    <row r="159" spans="1:17" x14ac:dyDescent="0.25">
      <c r="A159">
        <v>3637.1363583379298</v>
      </c>
      <c r="B159">
        <v>3955.9650000000001</v>
      </c>
      <c r="C159">
        <v>2</v>
      </c>
      <c r="D159">
        <f t="shared" si="11"/>
        <v>1</v>
      </c>
      <c r="F159">
        <v>5819.44175501679</v>
      </c>
      <c r="G159">
        <v>3</v>
      </c>
      <c r="H159">
        <f t="shared" si="8"/>
        <v>0</v>
      </c>
      <c r="J159">
        <v>3922.5343646224201</v>
      </c>
      <c r="K159">
        <v>2</v>
      </c>
      <c r="L159">
        <f t="shared" si="9"/>
        <v>1</v>
      </c>
      <c r="N159">
        <v>3675.11978729669</v>
      </c>
      <c r="O159">
        <v>3649.3036999999999</v>
      </c>
      <c r="P159">
        <v>2</v>
      </c>
      <c r="Q159">
        <f t="shared" si="10"/>
        <v>0</v>
      </c>
    </row>
    <row r="160" spans="1:17" x14ac:dyDescent="0.25">
      <c r="A160">
        <v>4669.1533223233901</v>
      </c>
      <c r="B160">
        <v>4177.7255999999998</v>
      </c>
      <c r="C160">
        <v>3</v>
      </c>
      <c r="D160">
        <f t="shared" si="11"/>
        <v>1</v>
      </c>
      <c r="F160">
        <v>4014.4538365980402</v>
      </c>
      <c r="G160">
        <v>3</v>
      </c>
      <c r="H160">
        <f t="shared" si="8"/>
        <v>0</v>
      </c>
      <c r="J160">
        <v>4355.2239432854003</v>
      </c>
      <c r="K160">
        <v>3</v>
      </c>
      <c r="L160">
        <f t="shared" si="9"/>
        <v>0</v>
      </c>
      <c r="N160">
        <v>3971.5044851451698</v>
      </c>
      <c r="O160">
        <v>3726.9185000000002</v>
      </c>
      <c r="P160">
        <v>2</v>
      </c>
      <c r="Q160">
        <f t="shared" si="10"/>
        <v>0</v>
      </c>
    </row>
    <row r="161" spans="1:17" x14ac:dyDescent="0.25">
      <c r="A161">
        <v>3706.37524849591</v>
      </c>
      <c r="B161">
        <v>3942.2905000000001</v>
      </c>
      <c r="C161">
        <v>2</v>
      </c>
      <c r="D161">
        <f t="shared" si="11"/>
        <v>1</v>
      </c>
      <c r="F161">
        <v>4290.73314212685</v>
      </c>
      <c r="G161">
        <v>3</v>
      </c>
      <c r="H161">
        <f t="shared" si="8"/>
        <v>0</v>
      </c>
      <c r="J161">
        <v>4001.00349017289</v>
      </c>
      <c r="K161">
        <v>3</v>
      </c>
      <c r="L161">
        <f t="shared" si="9"/>
        <v>0</v>
      </c>
      <c r="N161">
        <v>3719.1351574475002</v>
      </c>
      <c r="O161">
        <v>3663.0536999999999</v>
      </c>
      <c r="P161">
        <v>2</v>
      </c>
      <c r="Q161">
        <f t="shared" si="10"/>
        <v>1</v>
      </c>
    </row>
    <row r="162" spans="1:17" x14ac:dyDescent="0.25">
      <c r="A162">
        <v>5136.5201579026398</v>
      </c>
      <c r="B162">
        <v>4285.1769999999997</v>
      </c>
      <c r="C162">
        <v>3</v>
      </c>
      <c r="D162">
        <f t="shared" si="11"/>
        <v>0</v>
      </c>
      <c r="F162">
        <v>4338.1677066613001</v>
      </c>
      <c r="G162">
        <v>3</v>
      </c>
      <c r="H162">
        <f t="shared" si="8"/>
        <v>0</v>
      </c>
      <c r="J162">
        <v>5220.1951639588196</v>
      </c>
      <c r="K162">
        <v>3</v>
      </c>
      <c r="L162">
        <f t="shared" si="9"/>
        <v>0</v>
      </c>
      <c r="N162">
        <v>5253.44031995981</v>
      </c>
      <c r="O162">
        <v>4079.8413</v>
      </c>
      <c r="P162">
        <v>3</v>
      </c>
      <c r="Q162">
        <f t="shared" si="10"/>
        <v>1</v>
      </c>
    </row>
    <row r="163" spans="1:17" x14ac:dyDescent="0.25">
      <c r="A163">
        <v>5930.4987012521797</v>
      </c>
      <c r="B163">
        <v>4947.2179999999998</v>
      </c>
      <c r="C163">
        <v>3</v>
      </c>
      <c r="D163">
        <f t="shared" si="11"/>
        <v>0</v>
      </c>
      <c r="F163">
        <v>4715.7252145913699</v>
      </c>
      <c r="G163">
        <v>3</v>
      </c>
      <c r="H163">
        <f t="shared" si="8"/>
        <v>0</v>
      </c>
      <c r="J163">
        <v>4370.8472712080002</v>
      </c>
      <c r="K163">
        <v>3</v>
      </c>
      <c r="L163">
        <f t="shared" si="9"/>
        <v>0</v>
      </c>
      <c r="N163">
        <v>4352.2796642471203</v>
      </c>
      <c r="O163">
        <v>3910.5578999999998</v>
      </c>
      <c r="P163">
        <v>2</v>
      </c>
      <c r="Q163">
        <f t="shared" si="10"/>
        <v>0</v>
      </c>
    </row>
    <row r="164" spans="1:17" x14ac:dyDescent="0.25">
      <c r="A164">
        <v>4998.6748765372204</v>
      </c>
      <c r="B164">
        <v>4410.4790000000003</v>
      </c>
      <c r="C164">
        <v>3</v>
      </c>
      <c r="D164">
        <f t="shared" si="11"/>
        <v>0</v>
      </c>
      <c r="F164">
        <v>4411.2309297898601</v>
      </c>
      <c r="G164">
        <v>3</v>
      </c>
      <c r="H164">
        <f t="shared" si="8"/>
        <v>0</v>
      </c>
      <c r="J164">
        <v>5584.96716453728</v>
      </c>
      <c r="K164">
        <v>3</v>
      </c>
      <c r="L164">
        <f t="shared" si="9"/>
        <v>0</v>
      </c>
      <c r="N164">
        <v>4350.5966553377102</v>
      </c>
      <c r="O164">
        <v>3825.3806</v>
      </c>
      <c r="P164">
        <v>2</v>
      </c>
      <c r="Q164">
        <f t="shared" si="10"/>
        <v>0</v>
      </c>
    </row>
    <row r="165" spans="1:17" x14ac:dyDescent="0.25">
      <c r="A165">
        <v>5024.1630798791603</v>
      </c>
      <c r="B165">
        <v>4424.4759999999997</v>
      </c>
      <c r="C165">
        <v>3</v>
      </c>
      <c r="D165">
        <f t="shared" si="11"/>
        <v>1</v>
      </c>
      <c r="F165">
        <v>5382.2611873303204</v>
      </c>
      <c r="G165">
        <v>3</v>
      </c>
      <c r="H165">
        <f t="shared" si="8"/>
        <v>0</v>
      </c>
      <c r="J165">
        <v>4455.2204850758299</v>
      </c>
      <c r="K165">
        <v>3</v>
      </c>
      <c r="L165">
        <f t="shared" si="9"/>
        <v>0</v>
      </c>
      <c r="N165">
        <v>3858.3212125544101</v>
      </c>
      <c r="O165">
        <v>3705.4438</v>
      </c>
      <c r="P165">
        <v>2</v>
      </c>
      <c r="Q165">
        <f t="shared" si="10"/>
        <v>0</v>
      </c>
    </row>
    <row r="166" spans="1:17" x14ac:dyDescent="0.25">
      <c r="A166">
        <v>9311.1566757187593</v>
      </c>
      <c r="B166">
        <v>6272.692</v>
      </c>
      <c r="C166">
        <v>4</v>
      </c>
      <c r="D166">
        <f t="shared" si="11"/>
        <v>1</v>
      </c>
      <c r="F166">
        <v>4808.3711839197204</v>
      </c>
      <c r="G166">
        <v>3</v>
      </c>
      <c r="H166">
        <f t="shared" si="8"/>
        <v>0</v>
      </c>
      <c r="J166">
        <v>5507.0995025306202</v>
      </c>
      <c r="K166">
        <v>3</v>
      </c>
      <c r="L166">
        <f t="shared" si="9"/>
        <v>0</v>
      </c>
      <c r="N166">
        <v>3879.22640925735</v>
      </c>
      <c r="O166">
        <v>3712.6165000000001</v>
      </c>
      <c r="P166">
        <v>2</v>
      </c>
      <c r="Q166">
        <f t="shared" si="10"/>
        <v>1</v>
      </c>
    </row>
    <row r="167" spans="1:17" x14ac:dyDescent="0.25">
      <c r="A167">
        <v>4151.72131193939</v>
      </c>
      <c r="B167">
        <v>4416.6187</v>
      </c>
      <c r="C167">
        <v>3</v>
      </c>
      <c r="D167">
        <f t="shared" si="11"/>
        <v>0</v>
      </c>
      <c r="F167">
        <v>4352.7368369538899</v>
      </c>
      <c r="G167">
        <v>3</v>
      </c>
      <c r="H167">
        <f t="shared" si="8"/>
        <v>0</v>
      </c>
      <c r="J167">
        <v>5429.93462701724</v>
      </c>
      <c r="K167">
        <v>3</v>
      </c>
      <c r="L167">
        <f t="shared" si="9"/>
        <v>0</v>
      </c>
      <c r="N167">
        <v>5096.4312194719396</v>
      </c>
      <c r="O167">
        <v>4029.4087</v>
      </c>
      <c r="P167">
        <v>3</v>
      </c>
      <c r="Q167">
        <f t="shared" si="10"/>
        <v>1</v>
      </c>
    </row>
    <row r="168" spans="1:17" x14ac:dyDescent="0.25">
      <c r="A168">
        <v>4568.63884384837</v>
      </c>
      <c r="B168">
        <v>4262.9364999999998</v>
      </c>
      <c r="C168">
        <v>3</v>
      </c>
      <c r="D168">
        <f t="shared" si="11"/>
        <v>0</v>
      </c>
      <c r="F168">
        <v>5094.7639518880496</v>
      </c>
      <c r="G168">
        <v>3</v>
      </c>
      <c r="H168">
        <f t="shared" si="8"/>
        <v>0</v>
      </c>
      <c r="J168">
        <v>5250.2219405732003</v>
      </c>
      <c r="K168">
        <v>3</v>
      </c>
      <c r="L168">
        <f t="shared" si="9"/>
        <v>0</v>
      </c>
      <c r="N168">
        <v>4436.2574868287602</v>
      </c>
      <c r="O168">
        <v>3947.5770000000002</v>
      </c>
      <c r="P168">
        <v>2</v>
      </c>
      <c r="Q168">
        <f t="shared" si="10"/>
        <v>1</v>
      </c>
    </row>
    <row r="169" spans="1:17" x14ac:dyDescent="0.25">
      <c r="A169">
        <v>4193.2544578765001</v>
      </c>
      <c r="B169">
        <v>4124.6875</v>
      </c>
      <c r="C169">
        <v>3</v>
      </c>
      <c r="D169">
        <f t="shared" si="11"/>
        <v>0</v>
      </c>
      <c r="F169">
        <v>4552.4968843350698</v>
      </c>
      <c r="G169">
        <v>3</v>
      </c>
      <c r="H169">
        <f t="shared" si="8"/>
        <v>0</v>
      </c>
      <c r="J169">
        <v>5188.9013613157604</v>
      </c>
      <c r="K169">
        <v>3</v>
      </c>
      <c r="L169">
        <f t="shared" si="9"/>
        <v>0</v>
      </c>
      <c r="N169">
        <v>4888.4908830106097</v>
      </c>
      <c r="O169">
        <v>4011.453</v>
      </c>
      <c r="P169">
        <v>3</v>
      </c>
      <c r="Q169">
        <f t="shared" si="10"/>
        <v>1</v>
      </c>
    </row>
    <row r="170" spans="1:17" x14ac:dyDescent="0.25">
      <c r="A170">
        <v>4009.6086842765599</v>
      </c>
      <c r="B170">
        <v>4041.5073000000002</v>
      </c>
      <c r="C170">
        <v>3</v>
      </c>
      <c r="D170">
        <f t="shared" si="11"/>
        <v>0</v>
      </c>
      <c r="F170">
        <v>4768.3551369016104</v>
      </c>
      <c r="G170">
        <v>3</v>
      </c>
      <c r="H170">
        <f t="shared" si="8"/>
        <v>0</v>
      </c>
      <c r="J170">
        <v>5186.4806865275496</v>
      </c>
      <c r="K170">
        <v>3</v>
      </c>
      <c r="L170">
        <f t="shared" si="9"/>
        <v>0</v>
      </c>
      <c r="N170">
        <v>4026.81114469471</v>
      </c>
      <c r="O170">
        <v>3828.4182000000001</v>
      </c>
      <c r="P170">
        <v>2</v>
      </c>
      <c r="Q170">
        <f t="shared" si="10"/>
        <v>0</v>
      </c>
    </row>
    <row r="171" spans="1:17" x14ac:dyDescent="0.25">
      <c r="A171">
        <v>5240.0315266178604</v>
      </c>
      <c r="B171">
        <v>4503.2420000000002</v>
      </c>
      <c r="C171">
        <v>3</v>
      </c>
      <c r="D171">
        <f t="shared" si="11"/>
        <v>0</v>
      </c>
      <c r="F171">
        <v>5629.9928313164201</v>
      </c>
      <c r="G171">
        <v>3</v>
      </c>
      <c r="H171">
        <f t="shared" si="8"/>
        <v>0</v>
      </c>
      <c r="J171">
        <v>5593.44043644473</v>
      </c>
      <c r="K171">
        <v>3</v>
      </c>
      <c r="L171">
        <f t="shared" si="9"/>
        <v>0</v>
      </c>
      <c r="N171">
        <v>4736.6980040605804</v>
      </c>
      <c r="O171">
        <v>3935.9663</v>
      </c>
      <c r="P171">
        <v>2</v>
      </c>
      <c r="Q171">
        <f t="shared" si="10"/>
        <v>0</v>
      </c>
    </row>
    <row r="172" spans="1:17" x14ac:dyDescent="0.25">
      <c r="A172">
        <v>5202.3655295343497</v>
      </c>
      <c r="B172">
        <v>4497.6000000000004</v>
      </c>
      <c r="C172">
        <v>3</v>
      </c>
      <c r="D172">
        <f t="shared" si="11"/>
        <v>0</v>
      </c>
      <c r="F172">
        <v>5043.3986019046597</v>
      </c>
      <c r="G172">
        <v>3</v>
      </c>
      <c r="H172">
        <f t="shared" si="8"/>
        <v>0</v>
      </c>
      <c r="J172">
        <v>4771.8547883758702</v>
      </c>
      <c r="K172">
        <v>3</v>
      </c>
      <c r="L172">
        <f t="shared" si="9"/>
        <v>0</v>
      </c>
      <c r="N172">
        <v>4284.5768397716802</v>
      </c>
      <c r="O172">
        <v>3809.8681999999999</v>
      </c>
      <c r="P172">
        <v>2</v>
      </c>
      <c r="Q172">
        <f t="shared" si="10"/>
        <v>1</v>
      </c>
    </row>
    <row r="173" spans="1:17" x14ac:dyDescent="0.25">
      <c r="A173">
        <v>4298.6015408285002</v>
      </c>
      <c r="B173">
        <v>4247.2183000000005</v>
      </c>
      <c r="C173">
        <v>3</v>
      </c>
      <c r="D173">
        <f t="shared" si="11"/>
        <v>0</v>
      </c>
      <c r="F173">
        <v>5148.0675505163299</v>
      </c>
      <c r="G173">
        <v>3</v>
      </c>
      <c r="H173">
        <f t="shared" si="8"/>
        <v>0</v>
      </c>
      <c r="J173">
        <v>5174.1958108383997</v>
      </c>
      <c r="K173">
        <v>3</v>
      </c>
      <c r="L173">
        <f t="shared" si="9"/>
        <v>0</v>
      </c>
      <c r="N173">
        <v>5310.5291267471503</v>
      </c>
      <c r="O173">
        <v>4107.1045000000004</v>
      </c>
      <c r="P173">
        <v>3</v>
      </c>
      <c r="Q173">
        <f t="shared" si="10"/>
        <v>1</v>
      </c>
    </row>
    <row r="174" spans="1:17" x14ac:dyDescent="0.25">
      <c r="A174">
        <v>4382.3419097345104</v>
      </c>
      <c r="B174">
        <v>4223.1504000000004</v>
      </c>
      <c r="C174">
        <v>3</v>
      </c>
      <c r="D174">
        <f t="shared" si="11"/>
        <v>0</v>
      </c>
      <c r="F174">
        <v>5478.4035235402398</v>
      </c>
      <c r="G174">
        <v>3</v>
      </c>
      <c r="H174">
        <f t="shared" si="8"/>
        <v>0</v>
      </c>
      <c r="J174">
        <v>5116.0907978558098</v>
      </c>
      <c r="K174">
        <v>3</v>
      </c>
      <c r="L174">
        <f t="shared" si="9"/>
        <v>0</v>
      </c>
      <c r="N174">
        <v>4444.4105491227101</v>
      </c>
      <c r="O174">
        <v>3947.0832999999998</v>
      </c>
      <c r="P174">
        <v>2</v>
      </c>
      <c r="Q174">
        <f t="shared" si="10"/>
        <v>1</v>
      </c>
    </row>
    <row r="175" spans="1:17" x14ac:dyDescent="0.25">
      <c r="A175">
        <v>4272.9110959933896</v>
      </c>
      <c r="B175">
        <v>4169.9443000000001</v>
      </c>
      <c r="C175">
        <v>3</v>
      </c>
      <c r="D175">
        <f t="shared" si="11"/>
        <v>0</v>
      </c>
      <c r="F175">
        <v>5186.7823332573598</v>
      </c>
      <c r="G175">
        <v>3</v>
      </c>
      <c r="H175">
        <f t="shared" si="8"/>
        <v>0</v>
      </c>
      <c r="J175">
        <v>4599.2285978271102</v>
      </c>
      <c r="K175">
        <v>3</v>
      </c>
      <c r="L175">
        <f t="shared" si="9"/>
        <v>0</v>
      </c>
      <c r="N175">
        <v>4914.6222696663899</v>
      </c>
      <c r="O175">
        <v>4066.7950000000001</v>
      </c>
      <c r="P175">
        <v>3</v>
      </c>
      <c r="Q175">
        <f t="shared" si="10"/>
        <v>0</v>
      </c>
    </row>
    <row r="176" spans="1:17" x14ac:dyDescent="0.25">
      <c r="A176">
        <v>4730.7597815296604</v>
      </c>
      <c r="B176">
        <v>4402.4087</v>
      </c>
      <c r="C176">
        <v>3</v>
      </c>
      <c r="D176">
        <f t="shared" si="11"/>
        <v>0</v>
      </c>
      <c r="F176">
        <v>5000.9543130682996</v>
      </c>
      <c r="G176">
        <v>3</v>
      </c>
      <c r="H176">
        <f t="shared" si="8"/>
        <v>1</v>
      </c>
      <c r="J176">
        <v>5674.3135995463999</v>
      </c>
      <c r="K176">
        <v>3</v>
      </c>
      <c r="L176">
        <f t="shared" si="9"/>
        <v>0</v>
      </c>
      <c r="N176">
        <v>7431.3876423725596</v>
      </c>
      <c r="O176">
        <v>4782.384</v>
      </c>
      <c r="P176">
        <v>3</v>
      </c>
      <c r="Q176">
        <f t="shared" si="10"/>
        <v>1</v>
      </c>
    </row>
    <row r="177" spans="1:17" x14ac:dyDescent="0.25">
      <c r="A177">
        <v>5323.2037000378996</v>
      </c>
      <c r="B177">
        <v>4608.4497000000001</v>
      </c>
      <c r="C177">
        <v>3</v>
      </c>
      <c r="D177">
        <f t="shared" si="11"/>
        <v>0</v>
      </c>
      <c r="F177">
        <v>6181.6969440233497</v>
      </c>
      <c r="G177">
        <v>4</v>
      </c>
      <c r="H177">
        <f t="shared" si="8"/>
        <v>1</v>
      </c>
      <c r="J177">
        <v>4694.6689143257599</v>
      </c>
      <c r="K177">
        <v>3</v>
      </c>
      <c r="L177">
        <f t="shared" si="9"/>
        <v>0</v>
      </c>
      <c r="N177">
        <v>4442.0227442200803</v>
      </c>
      <c r="O177">
        <v>3954.3993999999998</v>
      </c>
      <c r="P177">
        <v>2</v>
      </c>
      <c r="Q177">
        <f t="shared" si="10"/>
        <v>0</v>
      </c>
    </row>
    <row r="178" spans="1:17" x14ac:dyDescent="0.25">
      <c r="A178">
        <v>4383.5054572205199</v>
      </c>
      <c r="B178">
        <v>4184.7353999999996</v>
      </c>
      <c r="C178">
        <v>3</v>
      </c>
      <c r="D178">
        <f t="shared" si="11"/>
        <v>0</v>
      </c>
      <c r="F178">
        <v>5450.8440369166401</v>
      </c>
      <c r="G178">
        <v>3</v>
      </c>
      <c r="H178">
        <f t="shared" si="8"/>
        <v>0</v>
      </c>
      <c r="J178">
        <v>4667.0839633253499</v>
      </c>
      <c r="K178">
        <v>3</v>
      </c>
      <c r="L178">
        <f t="shared" si="9"/>
        <v>0</v>
      </c>
      <c r="N178">
        <v>4794.0316588162996</v>
      </c>
      <c r="O178">
        <v>3968.4816999999998</v>
      </c>
      <c r="P178">
        <v>2</v>
      </c>
      <c r="Q178">
        <f t="shared" si="10"/>
        <v>1</v>
      </c>
    </row>
    <row r="179" spans="1:17" x14ac:dyDescent="0.25">
      <c r="A179">
        <v>4863.2338569428002</v>
      </c>
      <c r="B179">
        <v>4344.4306999999999</v>
      </c>
      <c r="C179">
        <v>3</v>
      </c>
      <c r="D179">
        <f t="shared" si="11"/>
        <v>0</v>
      </c>
      <c r="F179">
        <v>4760.4651479752802</v>
      </c>
      <c r="G179">
        <v>3</v>
      </c>
      <c r="H179">
        <f t="shared" si="8"/>
        <v>0</v>
      </c>
      <c r="J179">
        <v>4856.6467526209799</v>
      </c>
      <c r="K179">
        <v>3</v>
      </c>
      <c r="L179">
        <f t="shared" si="9"/>
        <v>0</v>
      </c>
      <c r="N179">
        <v>5481.9098061412997</v>
      </c>
      <c r="O179">
        <v>4159.598</v>
      </c>
      <c r="P179">
        <v>3</v>
      </c>
      <c r="Q179">
        <f t="shared" si="10"/>
        <v>0</v>
      </c>
    </row>
    <row r="180" spans="1:17" x14ac:dyDescent="0.25">
      <c r="A180">
        <v>5193.6267792443796</v>
      </c>
      <c r="B180">
        <v>4548.8114999999998</v>
      </c>
      <c r="C180">
        <v>3</v>
      </c>
      <c r="D180">
        <f t="shared" si="11"/>
        <v>0</v>
      </c>
      <c r="F180">
        <v>4858.6998560981901</v>
      </c>
      <c r="G180">
        <v>3</v>
      </c>
      <c r="H180">
        <f t="shared" si="8"/>
        <v>0</v>
      </c>
      <c r="J180">
        <v>5882.5373857990799</v>
      </c>
      <c r="K180">
        <v>3</v>
      </c>
      <c r="L180">
        <f t="shared" si="9"/>
        <v>0</v>
      </c>
      <c r="N180">
        <v>4998.3987600708597</v>
      </c>
      <c r="O180">
        <v>4101.8477000000003</v>
      </c>
      <c r="P180">
        <v>3</v>
      </c>
      <c r="Q180">
        <f t="shared" si="10"/>
        <v>0</v>
      </c>
    </row>
    <row r="181" spans="1:17" x14ac:dyDescent="0.25">
      <c r="A181">
        <v>4773.2919086663996</v>
      </c>
      <c r="B181">
        <v>4429.4263000000001</v>
      </c>
      <c r="C181">
        <v>3</v>
      </c>
      <c r="D181">
        <f t="shared" si="11"/>
        <v>0</v>
      </c>
      <c r="F181">
        <v>4754.16921370194</v>
      </c>
      <c r="G181">
        <v>3</v>
      </c>
      <c r="H181">
        <f t="shared" si="8"/>
        <v>0</v>
      </c>
      <c r="J181">
        <v>4745.2225298659496</v>
      </c>
      <c r="K181">
        <v>3</v>
      </c>
      <c r="L181">
        <f t="shared" si="9"/>
        <v>1</v>
      </c>
      <c r="N181">
        <v>5642.25691086389</v>
      </c>
      <c r="O181">
        <v>4258.5959999999995</v>
      </c>
      <c r="P181">
        <v>3</v>
      </c>
      <c r="Q181">
        <f t="shared" si="10"/>
        <v>0</v>
      </c>
    </row>
    <row r="182" spans="1:17" x14ac:dyDescent="0.25">
      <c r="A182">
        <v>5113.4344063213703</v>
      </c>
      <c r="B182">
        <v>4562.4287000000004</v>
      </c>
      <c r="C182">
        <v>3</v>
      </c>
      <c r="D182">
        <f t="shared" si="11"/>
        <v>0</v>
      </c>
      <c r="F182">
        <v>4746.5012448203597</v>
      </c>
      <c r="G182">
        <v>3</v>
      </c>
      <c r="H182">
        <f t="shared" si="8"/>
        <v>0</v>
      </c>
      <c r="J182">
        <v>6146.9592798438198</v>
      </c>
      <c r="K182">
        <v>4</v>
      </c>
      <c r="L182">
        <f t="shared" si="9"/>
        <v>1</v>
      </c>
      <c r="N182">
        <v>5574.9707398185301</v>
      </c>
      <c r="O182">
        <v>4378.518</v>
      </c>
      <c r="P182">
        <v>3</v>
      </c>
      <c r="Q182">
        <f t="shared" si="10"/>
        <v>0</v>
      </c>
    </row>
    <row r="183" spans="1:17" x14ac:dyDescent="0.25">
      <c r="A183">
        <v>5736.0285361895403</v>
      </c>
      <c r="B183">
        <v>4790.3647000000001</v>
      </c>
      <c r="C183">
        <v>3</v>
      </c>
      <c r="D183">
        <f t="shared" si="11"/>
        <v>0</v>
      </c>
      <c r="F183">
        <v>4762.3967992229</v>
      </c>
      <c r="G183">
        <v>3</v>
      </c>
      <c r="H183">
        <f t="shared" si="8"/>
        <v>0</v>
      </c>
      <c r="J183">
        <v>9719.1903572204192</v>
      </c>
      <c r="K183">
        <v>5</v>
      </c>
      <c r="L183">
        <f t="shared" si="9"/>
        <v>0</v>
      </c>
      <c r="N183">
        <v>5684.5766220393898</v>
      </c>
      <c r="O183">
        <v>4333.8945000000003</v>
      </c>
      <c r="P183">
        <v>3</v>
      </c>
      <c r="Q183">
        <f t="shared" si="10"/>
        <v>0</v>
      </c>
    </row>
    <row r="184" spans="1:17" x14ac:dyDescent="0.25">
      <c r="A184">
        <v>5445.30817213099</v>
      </c>
      <c r="B184">
        <v>4599.5950000000003</v>
      </c>
      <c r="C184">
        <v>3</v>
      </c>
      <c r="D184">
        <f t="shared" si="11"/>
        <v>0</v>
      </c>
      <c r="F184">
        <v>4785.9527470455096</v>
      </c>
      <c r="G184">
        <v>3</v>
      </c>
      <c r="H184">
        <f t="shared" si="8"/>
        <v>0</v>
      </c>
      <c r="J184">
        <v>8440.1969292917292</v>
      </c>
      <c r="K184">
        <v>5</v>
      </c>
      <c r="L184">
        <f t="shared" si="9"/>
        <v>0</v>
      </c>
      <c r="N184">
        <v>5386.4056660296901</v>
      </c>
      <c r="O184">
        <v>4256.4040000000005</v>
      </c>
      <c r="P184">
        <v>3</v>
      </c>
      <c r="Q184">
        <f t="shared" si="10"/>
        <v>0</v>
      </c>
    </row>
    <row r="185" spans="1:17" x14ac:dyDescent="0.25">
      <c r="A185">
        <v>5176.2602179714604</v>
      </c>
      <c r="B185">
        <v>4564.0225</v>
      </c>
      <c r="C185">
        <v>3</v>
      </c>
      <c r="D185">
        <f t="shared" si="11"/>
        <v>0</v>
      </c>
      <c r="F185">
        <v>4794.8683850608704</v>
      </c>
      <c r="G185">
        <v>3</v>
      </c>
      <c r="H185">
        <f t="shared" si="8"/>
        <v>0</v>
      </c>
      <c r="J185">
        <v>10598.548059958999</v>
      </c>
      <c r="K185">
        <v>5</v>
      </c>
      <c r="L185">
        <f t="shared" si="9"/>
        <v>0</v>
      </c>
      <c r="N185">
        <v>4635.2759395565599</v>
      </c>
      <c r="O185">
        <v>4011.5954999999999</v>
      </c>
      <c r="P185">
        <v>3</v>
      </c>
      <c r="Q185">
        <f t="shared" si="10"/>
        <v>0</v>
      </c>
    </row>
    <row r="186" spans="1:17" x14ac:dyDescent="0.25">
      <c r="A186">
        <v>4896.6038510568296</v>
      </c>
      <c r="B186">
        <v>4474.59</v>
      </c>
      <c r="C186">
        <v>3</v>
      </c>
      <c r="D186">
        <f t="shared" si="11"/>
        <v>0</v>
      </c>
      <c r="F186">
        <v>5749.4998191370696</v>
      </c>
      <c r="G186">
        <v>3</v>
      </c>
      <c r="H186">
        <f t="shared" si="8"/>
        <v>1</v>
      </c>
      <c r="J186">
        <v>9730.9764404579</v>
      </c>
      <c r="K186">
        <v>5</v>
      </c>
      <c r="L186">
        <f t="shared" si="9"/>
        <v>0</v>
      </c>
      <c r="N186">
        <v>5588.7719656497502</v>
      </c>
      <c r="O186">
        <v>4309.9956000000002</v>
      </c>
      <c r="P186">
        <v>3</v>
      </c>
      <c r="Q186">
        <f t="shared" si="10"/>
        <v>0</v>
      </c>
    </row>
    <row r="187" spans="1:17" x14ac:dyDescent="0.25">
      <c r="A187">
        <v>4663.67137084355</v>
      </c>
      <c r="B187">
        <v>4328.6490000000003</v>
      </c>
      <c r="C187">
        <v>3</v>
      </c>
      <c r="D187">
        <f t="shared" si="11"/>
        <v>0</v>
      </c>
      <c r="F187">
        <v>6605.9660494669797</v>
      </c>
      <c r="G187">
        <v>4</v>
      </c>
      <c r="H187">
        <f t="shared" si="8"/>
        <v>1</v>
      </c>
      <c r="J187">
        <v>9745.5800913501098</v>
      </c>
      <c r="K187">
        <v>5</v>
      </c>
      <c r="L187">
        <f t="shared" si="9"/>
        <v>0</v>
      </c>
      <c r="N187">
        <v>6426.0295717193003</v>
      </c>
      <c r="O187">
        <v>4567.2969999999996</v>
      </c>
      <c r="P187">
        <v>3</v>
      </c>
      <c r="Q187">
        <f t="shared" si="10"/>
        <v>0</v>
      </c>
    </row>
    <row r="188" spans="1:17" x14ac:dyDescent="0.25">
      <c r="A188">
        <v>5876.3597661284903</v>
      </c>
      <c r="B188">
        <v>4830.7397000000001</v>
      </c>
      <c r="C188">
        <v>3</v>
      </c>
      <c r="D188">
        <f t="shared" si="11"/>
        <v>0</v>
      </c>
      <c r="F188">
        <v>5055.4309931793896</v>
      </c>
      <c r="G188">
        <v>3</v>
      </c>
      <c r="H188">
        <f t="shared" si="8"/>
        <v>1</v>
      </c>
      <c r="J188">
        <v>10026.945013132199</v>
      </c>
      <c r="K188">
        <v>5</v>
      </c>
      <c r="L188">
        <f t="shared" si="9"/>
        <v>0</v>
      </c>
      <c r="N188">
        <v>6144.4222601034899</v>
      </c>
      <c r="O188">
        <v>4459.9125999999997</v>
      </c>
      <c r="P188">
        <v>3</v>
      </c>
      <c r="Q188">
        <f t="shared" si="10"/>
        <v>0</v>
      </c>
    </row>
    <row r="189" spans="1:17" x14ac:dyDescent="0.25">
      <c r="A189">
        <v>5450.0927398453996</v>
      </c>
      <c r="B189">
        <v>4677.1436000000003</v>
      </c>
      <c r="C189">
        <v>3</v>
      </c>
      <c r="D189">
        <f t="shared" si="11"/>
        <v>0</v>
      </c>
      <c r="F189">
        <v>6065.75382776072</v>
      </c>
      <c r="G189">
        <v>4</v>
      </c>
      <c r="H189">
        <f t="shared" si="8"/>
        <v>1</v>
      </c>
      <c r="J189">
        <v>9564.4827659170205</v>
      </c>
      <c r="K189">
        <v>5</v>
      </c>
      <c r="L189">
        <f t="shared" si="9"/>
        <v>0</v>
      </c>
      <c r="N189">
        <v>5785.4830056925202</v>
      </c>
      <c r="O189">
        <v>4366.9740000000002</v>
      </c>
      <c r="P189">
        <v>3</v>
      </c>
      <c r="Q189">
        <f t="shared" si="10"/>
        <v>0</v>
      </c>
    </row>
    <row r="190" spans="1:17" x14ac:dyDescent="0.25">
      <c r="A190">
        <v>4718.5716512778799</v>
      </c>
      <c r="B190">
        <v>4341.82</v>
      </c>
      <c r="C190">
        <v>3</v>
      </c>
      <c r="D190">
        <f t="shared" si="11"/>
        <v>0</v>
      </c>
      <c r="F190">
        <v>5517.8567281829201</v>
      </c>
      <c r="G190">
        <v>3</v>
      </c>
      <c r="H190">
        <f t="shared" si="8"/>
        <v>0</v>
      </c>
      <c r="J190">
        <v>8986.7230345533499</v>
      </c>
      <c r="K190">
        <v>5</v>
      </c>
      <c r="L190">
        <f t="shared" si="9"/>
        <v>0</v>
      </c>
      <c r="N190">
        <v>5992.5557012976196</v>
      </c>
      <c r="O190">
        <v>4453.7560000000003</v>
      </c>
      <c r="P190">
        <v>3</v>
      </c>
      <c r="Q190">
        <f t="shared" si="10"/>
        <v>0</v>
      </c>
    </row>
    <row r="191" spans="1:17" x14ac:dyDescent="0.25">
      <c r="A191">
        <v>4739.8323005327402</v>
      </c>
      <c r="B191">
        <v>4362.6289999999999</v>
      </c>
      <c r="C191">
        <v>3</v>
      </c>
      <c r="D191">
        <f t="shared" si="11"/>
        <v>0</v>
      </c>
      <c r="F191">
        <v>4986.3386614689398</v>
      </c>
      <c r="G191">
        <v>3</v>
      </c>
      <c r="H191">
        <f t="shared" si="8"/>
        <v>0</v>
      </c>
      <c r="J191">
        <v>9459.8019423116893</v>
      </c>
      <c r="K191">
        <v>5</v>
      </c>
      <c r="L191">
        <f t="shared" si="9"/>
        <v>1</v>
      </c>
      <c r="N191">
        <v>5800.7136113286897</v>
      </c>
      <c r="O191">
        <v>4375.5356000000002</v>
      </c>
      <c r="P191">
        <v>3</v>
      </c>
      <c r="Q191">
        <f t="shared" si="10"/>
        <v>0</v>
      </c>
    </row>
    <row r="192" spans="1:17" x14ac:dyDescent="0.25">
      <c r="A192">
        <v>6222.0642703919602</v>
      </c>
      <c r="B192">
        <v>4979.3563999999997</v>
      </c>
      <c r="C192">
        <v>3</v>
      </c>
      <c r="D192">
        <f t="shared" si="11"/>
        <v>0</v>
      </c>
      <c r="F192">
        <v>5376.5091701041401</v>
      </c>
      <c r="G192">
        <v>3</v>
      </c>
      <c r="H192">
        <f t="shared" si="8"/>
        <v>0</v>
      </c>
      <c r="J192">
        <v>5111.6983443280697</v>
      </c>
      <c r="K192">
        <v>3</v>
      </c>
      <c r="L192">
        <f t="shared" si="9"/>
        <v>0</v>
      </c>
      <c r="N192">
        <v>5780.1666228751501</v>
      </c>
      <c r="O192">
        <v>4379.2139999999999</v>
      </c>
      <c r="P192">
        <v>3</v>
      </c>
      <c r="Q192">
        <f t="shared" si="10"/>
        <v>0</v>
      </c>
    </row>
    <row r="193" spans="1:17" x14ac:dyDescent="0.25">
      <c r="A193">
        <v>5836.2000307089702</v>
      </c>
      <c r="B193">
        <v>4780.4179999999997</v>
      </c>
      <c r="C193">
        <v>3</v>
      </c>
      <c r="D193">
        <f t="shared" si="11"/>
        <v>0</v>
      </c>
      <c r="F193">
        <v>5441.7646957664301</v>
      </c>
      <c r="G193">
        <v>3</v>
      </c>
      <c r="H193">
        <f t="shared" si="8"/>
        <v>1</v>
      </c>
      <c r="J193">
        <v>5122.6126116648302</v>
      </c>
      <c r="K193">
        <v>3</v>
      </c>
      <c r="L193">
        <f t="shared" si="9"/>
        <v>0</v>
      </c>
      <c r="N193">
        <v>6616.38440655246</v>
      </c>
      <c r="O193">
        <v>4680.0640000000003</v>
      </c>
      <c r="P193">
        <v>3</v>
      </c>
      <c r="Q193">
        <f t="shared" si="10"/>
        <v>0</v>
      </c>
    </row>
    <row r="194" spans="1:17" x14ac:dyDescent="0.25">
      <c r="A194">
        <v>5979.6776159302499</v>
      </c>
      <c r="B194">
        <v>4828.9252999999999</v>
      </c>
      <c r="C194">
        <v>3</v>
      </c>
      <c r="D194">
        <f t="shared" si="11"/>
        <v>0</v>
      </c>
      <c r="F194">
        <v>6151.2129464604204</v>
      </c>
      <c r="G194">
        <v>4</v>
      </c>
      <c r="H194">
        <f t="shared" si="8"/>
        <v>1</v>
      </c>
      <c r="J194">
        <v>5034.0755238641595</v>
      </c>
      <c r="K194">
        <v>3</v>
      </c>
      <c r="L194">
        <f t="shared" si="9"/>
        <v>0</v>
      </c>
      <c r="N194">
        <v>7367.8241977655198</v>
      </c>
      <c r="O194">
        <v>4883.3516</v>
      </c>
      <c r="P194">
        <v>3</v>
      </c>
      <c r="Q194">
        <f t="shared" si="10"/>
        <v>0</v>
      </c>
    </row>
    <row r="195" spans="1:17" x14ac:dyDescent="0.25">
      <c r="A195">
        <v>4790.0478998238596</v>
      </c>
      <c r="B195">
        <v>4390.9106000000002</v>
      </c>
      <c r="C195">
        <v>3</v>
      </c>
      <c r="D195">
        <f t="shared" si="11"/>
        <v>0</v>
      </c>
      <c r="F195">
        <v>4968.9549389215699</v>
      </c>
      <c r="G195">
        <v>3</v>
      </c>
      <c r="H195">
        <f t="shared" si="8"/>
        <v>0</v>
      </c>
      <c r="J195">
        <v>5453.2108425078404</v>
      </c>
      <c r="K195">
        <v>3</v>
      </c>
      <c r="L195">
        <f t="shared" si="9"/>
        <v>1</v>
      </c>
      <c r="N195">
        <v>4815.7613616192402</v>
      </c>
      <c r="O195">
        <v>4068.4175</v>
      </c>
      <c r="P195">
        <v>3</v>
      </c>
      <c r="Q195">
        <f t="shared" si="10"/>
        <v>0</v>
      </c>
    </row>
    <row r="196" spans="1:17" x14ac:dyDescent="0.25">
      <c r="A196">
        <v>5390.6498188280002</v>
      </c>
      <c r="B196">
        <v>4639.3915999999999</v>
      </c>
      <c r="C196">
        <v>3</v>
      </c>
      <c r="D196">
        <f t="shared" si="11"/>
        <v>0</v>
      </c>
      <c r="F196">
        <v>5019.2227128539498</v>
      </c>
      <c r="G196">
        <v>3</v>
      </c>
      <c r="H196">
        <f t="shared" ref="H196:H259" si="12">IF(G196=G197,0,1)</f>
        <v>0</v>
      </c>
      <c r="J196">
        <v>6496.42537717711</v>
      </c>
      <c r="K196">
        <v>4</v>
      </c>
      <c r="L196">
        <f t="shared" ref="L196:L259" si="13">IF(K196=K197,0,1)</f>
        <v>1</v>
      </c>
      <c r="N196">
        <v>4817.2826937538803</v>
      </c>
      <c r="O196">
        <v>4071.22</v>
      </c>
      <c r="P196">
        <v>3</v>
      </c>
      <c r="Q196">
        <f t="shared" ref="Q196:Q259" si="14">IF(P196=P197,0,1)</f>
        <v>0</v>
      </c>
    </row>
    <row r="197" spans="1:17" x14ac:dyDescent="0.25">
      <c r="A197">
        <v>4808.7323729793798</v>
      </c>
      <c r="B197">
        <v>4471.43</v>
      </c>
      <c r="C197">
        <v>3</v>
      </c>
      <c r="D197">
        <f t="shared" ref="D197:D260" si="15">IF(C197=C198,0,1)</f>
        <v>0</v>
      </c>
      <c r="F197">
        <v>4960.0284787481096</v>
      </c>
      <c r="G197">
        <v>3</v>
      </c>
      <c r="H197">
        <f t="shared" si="12"/>
        <v>0</v>
      </c>
      <c r="J197">
        <v>4981.5131351111304</v>
      </c>
      <c r="K197">
        <v>3</v>
      </c>
      <c r="L197">
        <f t="shared" si="13"/>
        <v>1</v>
      </c>
      <c r="N197">
        <v>5246.8870475697004</v>
      </c>
      <c r="O197">
        <v>4193.7475999999997</v>
      </c>
      <c r="P197">
        <v>3</v>
      </c>
      <c r="Q197">
        <f t="shared" si="14"/>
        <v>0</v>
      </c>
    </row>
    <row r="198" spans="1:17" x14ac:dyDescent="0.25">
      <c r="A198">
        <v>5880.2162822836199</v>
      </c>
      <c r="B198">
        <v>4820.8573999999999</v>
      </c>
      <c r="C198">
        <v>3</v>
      </c>
      <c r="D198">
        <f t="shared" si="15"/>
        <v>0</v>
      </c>
      <c r="F198">
        <v>5586.0141936447599</v>
      </c>
      <c r="G198">
        <v>3</v>
      </c>
      <c r="H198">
        <f t="shared" si="12"/>
        <v>1</v>
      </c>
      <c r="J198">
        <v>7299.7273350686701</v>
      </c>
      <c r="K198">
        <v>4</v>
      </c>
      <c r="L198">
        <f t="shared" si="13"/>
        <v>1</v>
      </c>
      <c r="N198">
        <v>4838.7203147932096</v>
      </c>
      <c r="O198">
        <v>4065.5219999999999</v>
      </c>
      <c r="P198">
        <v>3</v>
      </c>
      <c r="Q198">
        <f t="shared" si="14"/>
        <v>0</v>
      </c>
    </row>
    <row r="199" spans="1:17" x14ac:dyDescent="0.25">
      <c r="A199">
        <v>5865.7707739453799</v>
      </c>
      <c r="B199">
        <v>4780.8159999999998</v>
      </c>
      <c r="C199">
        <v>3</v>
      </c>
      <c r="D199">
        <f t="shared" si="15"/>
        <v>0</v>
      </c>
      <c r="F199">
        <v>6099.6076045426598</v>
      </c>
      <c r="G199">
        <v>4</v>
      </c>
      <c r="H199">
        <f t="shared" si="12"/>
        <v>1</v>
      </c>
      <c r="J199">
        <v>4950.0299403170402</v>
      </c>
      <c r="K199">
        <v>3</v>
      </c>
      <c r="L199">
        <f t="shared" si="13"/>
        <v>0</v>
      </c>
      <c r="N199">
        <v>7547.6193984961001</v>
      </c>
      <c r="O199">
        <v>4956.3580000000002</v>
      </c>
      <c r="P199">
        <v>3</v>
      </c>
      <c r="Q199">
        <f t="shared" si="14"/>
        <v>0</v>
      </c>
    </row>
    <row r="200" spans="1:17" x14ac:dyDescent="0.25">
      <c r="A200">
        <v>5962.8359183218099</v>
      </c>
      <c r="B200">
        <v>4827.991</v>
      </c>
      <c r="C200">
        <v>3</v>
      </c>
      <c r="D200">
        <f t="shared" si="15"/>
        <v>0</v>
      </c>
      <c r="F200">
        <v>5040.9594743027801</v>
      </c>
      <c r="G200">
        <v>3</v>
      </c>
      <c r="H200">
        <f t="shared" si="12"/>
        <v>0</v>
      </c>
      <c r="J200">
        <v>5272.5007088606999</v>
      </c>
      <c r="K200">
        <v>3</v>
      </c>
      <c r="L200">
        <f t="shared" si="13"/>
        <v>0</v>
      </c>
      <c r="N200">
        <v>6072.7512138894399</v>
      </c>
      <c r="O200">
        <v>4409.1112999999996</v>
      </c>
      <c r="P200">
        <v>3</v>
      </c>
      <c r="Q200">
        <f t="shared" si="14"/>
        <v>0</v>
      </c>
    </row>
    <row r="201" spans="1:17" x14ac:dyDescent="0.25">
      <c r="A201">
        <v>7817.7724219890297</v>
      </c>
      <c r="B201">
        <v>5611.76</v>
      </c>
      <c r="C201">
        <v>3</v>
      </c>
      <c r="D201">
        <f t="shared" si="15"/>
        <v>0</v>
      </c>
      <c r="F201">
        <v>5032.8772477843904</v>
      </c>
      <c r="G201">
        <v>3</v>
      </c>
      <c r="H201">
        <f t="shared" si="12"/>
        <v>0</v>
      </c>
      <c r="J201">
        <v>5826.1775285861404</v>
      </c>
      <c r="K201">
        <v>3</v>
      </c>
      <c r="L201">
        <f t="shared" si="13"/>
        <v>0</v>
      </c>
      <c r="N201">
        <v>8119.1731184943901</v>
      </c>
      <c r="O201">
        <v>5130.5635000000002</v>
      </c>
      <c r="P201">
        <v>3</v>
      </c>
      <c r="Q201">
        <f t="shared" si="14"/>
        <v>0</v>
      </c>
    </row>
    <row r="202" spans="1:17" x14ac:dyDescent="0.25">
      <c r="A202">
        <v>5079.81141810594</v>
      </c>
      <c r="B202">
        <v>4543.4565000000002</v>
      </c>
      <c r="C202">
        <v>3</v>
      </c>
      <c r="D202">
        <f t="shared" si="15"/>
        <v>0</v>
      </c>
      <c r="F202">
        <v>4929.1273405979</v>
      </c>
      <c r="G202">
        <v>3</v>
      </c>
      <c r="H202">
        <f t="shared" si="12"/>
        <v>0</v>
      </c>
      <c r="J202">
        <v>4939.7423328445002</v>
      </c>
      <c r="K202">
        <v>3</v>
      </c>
      <c r="L202">
        <f t="shared" si="13"/>
        <v>0</v>
      </c>
      <c r="N202">
        <v>4939.6491989258502</v>
      </c>
      <c r="O202">
        <v>4105.6342999999997</v>
      </c>
      <c r="P202">
        <v>3</v>
      </c>
      <c r="Q202">
        <f t="shared" si="14"/>
        <v>0</v>
      </c>
    </row>
    <row r="203" spans="1:17" x14ac:dyDescent="0.25">
      <c r="A203">
        <v>4939.9653094003897</v>
      </c>
      <c r="B203">
        <v>4537.6143000000002</v>
      </c>
      <c r="C203">
        <v>3</v>
      </c>
      <c r="D203">
        <f t="shared" si="15"/>
        <v>0</v>
      </c>
      <c r="F203">
        <v>4935.1735584191701</v>
      </c>
      <c r="G203">
        <v>3</v>
      </c>
      <c r="H203">
        <f t="shared" si="12"/>
        <v>0</v>
      </c>
      <c r="J203">
        <v>5671.7300668645003</v>
      </c>
      <c r="K203">
        <v>3</v>
      </c>
      <c r="L203">
        <f t="shared" si="13"/>
        <v>0</v>
      </c>
      <c r="N203">
        <v>4963.1938708308398</v>
      </c>
      <c r="O203">
        <v>4117.6559999999999</v>
      </c>
      <c r="P203">
        <v>3</v>
      </c>
      <c r="Q203">
        <f t="shared" si="14"/>
        <v>0</v>
      </c>
    </row>
    <row r="204" spans="1:17" x14ac:dyDescent="0.25">
      <c r="A204">
        <v>5731.0666464523301</v>
      </c>
      <c r="B204">
        <v>4649.5680000000002</v>
      </c>
      <c r="C204">
        <v>3</v>
      </c>
      <c r="D204">
        <f t="shared" si="15"/>
        <v>0</v>
      </c>
      <c r="F204">
        <v>4956.2920257483902</v>
      </c>
      <c r="G204">
        <v>3</v>
      </c>
      <c r="H204">
        <f t="shared" si="12"/>
        <v>0</v>
      </c>
      <c r="J204">
        <v>5025.0345025380102</v>
      </c>
      <c r="K204">
        <v>3</v>
      </c>
      <c r="L204">
        <f t="shared" si="13"/>
        <v>0</v>
      </c>
      <c r="N204">
        <v>5526.2893298809504</v>
      </c>
      <c r="O204">
        <v>4282.8680000000004</v>
      </c>
      <c r="P204">
        <v>3</v>
      </c>
      <c r="Q204">
        <f t="shared" si="14"/>
        <v>0</v>
      </c>
    </row>
    <row r="205" spans="1:17" x14ac:dyDescent="0.25">
      <c r="A205">
        <v>6142.2947922534404</v>
      </c>
      <c r="B205">
        <v>4928.2803000000004</v>
      </c>
      <c r="C205">
        <v>3</v>
      </c>
      <c r="D205">
        <f t="shared" si="15"/>
        <v>0</v>
      </c>
      <c r="F205">
        <v>5171.4951750528899</v>
      </c>
      <c r="G205">
        <v>3</v>
      </c>
      <c r="H205">
        <f t="shared" si="12"/>
        <v>0</v>
      </c>
      <c r="J205">
        <v>5991.5719642431704</v>
      </c>
      <c r="K205">
        <v>3</v>
      </c>
      <c r="L205">
        <f t="shared" si="13"/>
        <v>0</v>
      </c>
      <c r="N205">
        <v>5027.2335622364899</v>
      </c>
      <c r="O205">
        <v>4134.0649999999996</v>
      </c>
      <c r="P205">
        <v>3</v>
      </c>
      <c r="Q205">
        <f t="shared" si="14"/>
        <v>0</v>
      </c>
    </row>
    <row r="206" spans="1:17" x14ac:dyDescent="0.25">
      <c r="A206">
        <v>4959.9272781930104</v>
      </c>
      <c r="B206">
        <v>4390.8554999999997</v>
      </c>
      <c r="C206">
        <v>3</v>
      </c>
      <c r="D206">
        <f t="shared" si="15"/>
        <v>0</v>
      </c>
      <c r="F206">
        <v>5841.51459199274</v>
      </c>
      <c r="G206">
        <v>3</v>
      </c>
      <c r="H206">
        <f t="shared" si="12"/>
        <v>1</v>
      </c>
      <c r="J206">
        <v>4974.6251371285898</v>
      </c>
      <c r="K206">
        <v>3</v>
      </c>
      <c r="L206">
        <f t="shared" si="13"/>
        <v>0</v>
      </c>
      <c r="N206">
        <v>8410.92523719766</v>
      </c>
      <c r="O206">
        <v>5232.7</v>
      </c>
      <c r="P206">
        <v>3</v>
      </c>
      <c r="Q206">
        <f t="shared" si="14"/>
        <v>0</v>
      </c>
    </row>
    <row r="207" spans="1:17" x14ac:dyDescent="0.25">
      <c r="A207">
        <v>5960.2637549297197</v>
      </c>
      <c r="B207">
        <v>4736.6997000000001</v>
      </c>
      <c r="C207">
        <v>3</v>
      </c>
      <c r="D207">
        <f t="shared" si="15"/>
        <v>0</v>
      </c>
      <c r="F207">
        <v>6177.3552262988396</v>
      </c>
      <c r="G207">
        <v>4</v>
      </c>
      <c r="H207">
        <f t="shared" si="12"/>
        <v>0</v>
      </c>
      <c r="J207">
        <v>5123.30672928269</v>
      </c>
      <c r="K207">
        <v>3</v>
      </c>
      <c r="L207">
        <f t="shared" si="13"/>
        <v>0</v>
      </c>
      <c r="N207">
        <v>8527.0422140047795</v>
      </c>
      <c r="O207">
        <v>5235.7489999999998</v>
      </c>
      <c r="P207">
        <v>3</v>
      </c>
      <c r="Q207">
        <f t="shared" si="14"/>
        <v>0</v>
      </c>
    </row>
    <row r="208" spans="1:17" x14ac:dyDescent="0.25">
      <c r="A208">
        <v>5773.8797117066997</v>
      </c>
      <c r="B208">
        <v>4740.5375999999997</v>
      </c>
      <c r="C208">
        <v>3</v>
      </c>
      <c r="D208">
        <f t="shared" si="15"/>
        <v>0</v>
      </c>
      <c r="F208">
        <v>6112.400713688</v>
      </c>
      <c r="G208">
        <v>4</v>
      </c>
      <c r="H208">
        <f t="shared" si="12"/>
        <v>1</v>
      </c>
      <c r="J208">
        <v>5979.0232416375802</v>
      </c>
      <c r="K208">
        <v>3</v>
      </c>
      <c r="L208">
        <f t="shared" si="13"/>
        <v>1</v>
      </c>
      <c r="N208">
        <v>8343.8049288234597</v>
      </c>
      <c r="O208">
        <v>5165.0839999999998</v>
      </c>
      <c r="P208">
        <v>3</v>
      </c>
      <c r="Q208">
        <f t="shared" si="14"/>
        <v>0</v>
      </c>
    </row>
    <row r="209" spans="1:17" x14ac:dyDescent="0.25">
      <c r="A209">
        <v>4953.2645188369197</v>
      </c>
      <c r="B209">
        <v>4434.7763999999997</v>
      </c>
      <c r="C209">
        <v>3</v>
      </c>
      <c r="D209">
        <f t="shared" si="15"/>
        <v>0</v>
      </c>
      <c r="F209">
        <v>5008.9111761882205</v>
      </c>
      <c r="G209">
        <v>3</v>
      </c>
      <c r="H209">
        <f t="shared" si="12"/>
        <v>1</v>
      </c>
      <c r="J209">
        <v>8465.2193730297895</v>
      </c>
      <c r="K209">
        <v>5</v>
      </c>
      <c r="L209">
        <f t="shared" si="13"/>
        <v>1</v>
      </c>
      <c r="N209">
        <v>6453.8938492837697</v>
      </c>
      <c r="O209">
        <v>4510.2437</v>
      </c>
      <c r="P209">
        <v>3</v>
      </c>
      <c r="Q209">
        <f t="shared" si="14"/>
        <v>0</v>
      </c>
    </row>
    <row r="210" spans="1:17" x14ac:dyDescent="0.25">
      <c r="A210">
        <v>5099.1471649813902</v>
      </c>
      <c r="B210">
        <v>4486.0630000000001</v>
      </c>
      <c r="C210">
        <v>3</v>
      </c>
      <c r="D210">
        <f t="shared" si="15"/>
        <v>0</v>
      </c>
      <c r="F210">
        <v>6154.5458574874001</v>
      </c>
      <c r="G210">
        <v>4</v>
      </c>
      <c r="H210">
        <f t="shared" si="12"/>
        <v>1</v>
      </c>
      <c r="J210">
        <v>5070.8760500419703</v>
      </c>
      <c r="K210">
        <v>3</v>
      </c>
      <c r="L210">
        <f t="shared" si="13"/>
        <v>1</v>
      </c>
      <c r="N210">
        <v>4946.1084091755902</v>
      </c>
      <c r="O210">
        <v>4132.7964000000002</v>
      </c>
      <c r="P210">
        <v>3</v>
      </c>
      <c r="Q210">
        <f t="shared" si="14"/>
        <v>0</v>
      </c>
    </row>
    <row r="211" spans="1:17" x14ac:dyDescent="0.25">
      <c r="A211">
        <v>7726.3030794206097</v>
      </c>
      <c r="B211">
        <v>5696.4497000000001</v>
      </c>
      <c r="C211">
        <v>3</v>
      </c>
      <c r="D211">
        <f t="shared" si="15"/>
        <v>0</v>
      </c>
      <c r="F211">
        <v>5302.5850271108302</v>
      </c>
      <c r="G211">
        <v>3</v>
      </c>
      <c r="H211">
        <f t="shared" si="12"/>
        <v>0</v>
      </c>
      <c r="J211">
        <v>6175.9575749809201</v>
      </c>
      <c r="K211">
        <v>4</v>
      </c>
      <c r="L211">
        <f t="shared" si="13"/>
        <v>1</v>
      </c>
      <c r="N211">
        <v>4960.9717245703396</v>
      </c>
      <c r="O211">
        <v>4109.1859999999997</v>
      </c>
      <c r="P211">
        <v>3</v>
      </c>
      <c r="Q211">
        <f t="shared" si="14"/>
        <v>0</v>
      </c>
    </row>
    <row r="212" spans="1:17" x14ac:dyDescent="0.25">
      <c r="A212">
        <v>5046.76411054256</v>
      </c>
      <c r="B212">
        <v>4458.2606999999998</v>
      </c>
      <c r="C212">
        <v>3</v>
      </c>
      <c r="D212">
        <f t="shared" si="15"/>
        <v>0</v>
      </c>
      <c r="F212">
        <v>4935.7932830151003</v>
      </c>
      <c r="G212">
        <v>3</v>
      </c>
      <c r="H212">
        <f t="shared" si="12"/>
        <v>1</v>
      </c>
      <c r="J212">
        <v>8151.0433443109796</v>
      </c>
      <c r="K212">
        <v>5</v>
      </c>
      <c r="L212">
        <f t="shared" si="13"/>
        <v>0</v>
      </c>
      <c r="N212">
        <v>8610.7992237623093</v>
      </c>
      <c r="O212">
        <v>5257.2275</v>
      </c>
      <c r="P212">
        <v>3</v>
      </c>
      <c r="Q212">
        <f t="shared" si="14"/>
        <v>0</v>
      </c>
    </row>
    <row r="213" spans="1:17" x14ac:dyDescent="0.25">
      <c r="A213">
        <v>4921.1347155511803</v>
      </c>
      <c r="B213">
        <v>4471.2709999999997</v>
      </c>
      <c r="C213">
        <v>3</v>
      </c>
      <c r="D213">
        <f t="shared" si="15"/>
        <v>0</v>
      </c>
      <c r="F213">
        <v>6082.1698085936396</v>
      </c>
      <c r="G213">
        <v>4</v>
      </c>
      <c r="H213">
        <f t="shared" si="12"/>
        <v>1</v>
      </c>
      <c r="J213">
        <v>9853.4907486793199</v>
      </c>
      <c r="K213">
        <v>5</v>
      </c>
      <c r="L213">
        <f t="shared" si="13"/>
        <v>0</v>
      </c>
      <c r="N213">
        <v>7874.4027279717902</v>
      </c>
      <c r="O213">
        <v>5002.7889999999998</v>
      </c>
      <c r="P213">
        <v>3</v>
      </c>
      <c r="Q213">
        <f t="shared" si="14"/>
        <v>0</v>
      </c>
    </row>
    <row r="214" spans="1:17" x14ac:dyDescent="0.25">
      <c r="A214">
        <v>5944.4275961743297</v>
      </c>
      <c r="B214">
        <v>4785.6133</v>
      </c>
      <c r="C214">
        <v>3</v>
      </c>
      <c r="D214">
        <f t="shared" si="15"/>
        <v>0</v>
      </c>
      <c r="F214">
        <v>5582.91010710094</v>
      </c>
      <c r="G214">
        <v>3</v>
      </c>
      <c r="H214">
        <f t="shared" si="12"/>
        <v>1</v>
      </c>
      <c r="J214">
        <v>9232.3203806365691</v>
      </c>
      <c r="K214">
        <v>5</v>
      </c>
      <c r="L214">
        <f t="shared" si="13"/>
        <v>1</v>
      </c>
      <c r="N214">
        <v>5029.84565772531</v>
      </c>
      <c r="O214">
        <v>4142.6840000000002</v>
      </c>
      <c r="P214">
        <v>3</v>
      </c>
      <c r="Q214">
        <f t="shared" si="14"/>
        <v>0</v>
      </c>
    </row>
    <row r="215" spans="1:17" x14ac:dyDescent="0.25">
      <c r="A215">
        <v>6082.0713768158503</v>
      </c>
      <c r="B215">
        <v>4896.1255000000001</v>
      </c>
      <c r="C215">
        <v>3</v>
      </c>
      <c r="D215">
        <f t="shared" si="15"/>
        <v>0</v>
      </c>
      <c r="F215">
        <v>7035.3225116164103</v>
      </c>
      <c r="G215">
        <v>4</v>
      </c>
      <c r="H215">
        <f t="shared" si="12"/>
        <v>1</v>
      </c>
      <c r="J215">
        <v>5379.3741126785098</v>
      </c>
      <c r="K215">
        <v>3</v>
      </c>
      <c r="L215">
        <f t="shared" si="13"/>
        <v>1</v>
      </c>
      <c r="N215">
        <v>4961.2375061354596</v>
      </c>
      <c r="O215">
        <v>4116.4032999999999</v>
      </c>
      <c r="P215">
        <v>3</v>
      </c>
      <c r="Q215">
        <f t="shared" si="14"/>
        <v>0</v>
      </c>
    </row>
    <row r="216" spans="1:17" x14ac:dyDescent="0.25">
      <c r="A216">
        <v>6138.3880058303002</v>
      </c>
      <c r="B216">
        <v>4870.2349999999997</v>
      </c>
      <c r="C216">
        <v>3</v>
      </c>
      <c r="D216">
        <f t="shared" si="15"/>
        <v>0</v>
      </c>
      <c r="F216">
        <v>4841.7239620922601</v>
      </c>
      <c r="G216">
        <v>3</v>
      </c>
      <c r="H216">
        <f t="shared" si="12"/>
        <v>0</v>
      </c>
      <c r="J216">
        <v>6037.08902503438</v>
      </c>
      <c r="K216">
        <v>4</v>
      </c>
      <c r="L216">
        <f t="shared" si="13"/>
        <v>1</v>
      </c>
      <c r="N216">
        <v>5055.9581631618103</v>
      </c>
      <c r="O216">
        <v>4171.3370000000004</v>
      </c>
      <c r="P216">
        <v>3</v>
      </c>
      <c r="Q216">
        <f t="shared" si="14"/>
        <v>0</v>
      </c>
    </row>
    <row r="217" spans="1:17" x14ac:dyDescent="0.25">
      <c r="A217">
        <v>7401.7873599229997</v>
      </c>
      <c r="B217">
        <v>5293.6</v>
      </c>
      <c r="C217">
        <v>3</v>
      </c>
      <c r="D217">
        <f t="shared" si="15"/>
        <v>0</v>
      </c>
      <c r="F217">
        <v>4833.0096741049001</v>
      </c>
      <c r="G217">
        <v>3</v>
      </c>
      <c r="H217">
        <f t="shared" si="12"/>
        <v>0</v>
      </c>
      <c r="J217">
        <v>5400.7239309075303</v>
      </c>
      <c r="K217">
        <v>3</v>
      </c>
      <c r="L217">
        <f t="shared" si="13"/>
        <v>0</v>
      </c>
      <c r="N217">
        <v>5046.7590954848501</v>
      </c>
      <c r="O217">
        <v>4137.2816999999995</v>
      </c>
      <c r="P217">
        <v>3</v>
      </c>
      <c r="Q217">
        <f t="shared" si="14"/>
        <v>0</v>
      </c>
    </row>
    <row r="218" spans="1:17" x14ac:dyDescent="0.25">
      <c r="A218">
        <v>5495.5027049053597</v>
      </c>
      <c r="B218">
        <v>4587.0375999999997</v>
      </c>
      <c r="C218">
        <v>3</v>
      </c>
      <c r="D218">
        <f t="shared" si="15"/>
        <v>0</v>
      </c>
      <c r="F218">
        <v>4834.7026562036299</v>
      </c>
      <c r="G218">
        <v>3</v>
      </c>
      <c r="H218">
        <f t="shared" si="12"/>
        <v>1</v>
      </c>
      <c r="J218">
        <v>4852.7934569552799</v>
      </c>
      <c r="K218">
        <v>3</v>
      </c>
      <c r="L218">
        <f t="shared" si="13"/>
        <v>0</v>
      </c>
      <c r="N218">
        <v>5245.7548538378896</v>
      </c>
      <c r="O218">
        <v>4191.0063</v>
      </c>
      <c r="P218">
        <v>3</v>
      </c>
      <c r="Q218">
        <f t="shared" si="14"/>
        <v>0</v>
      </c>
    </row>
    <row r="219" spans="1:17" x14ac:dyDescent="0.25">
      <c r="A219">
        <v>5069.0760070268698</v>
      </c>
      <c r="B219">
        <v>4570.335</v>
      </c>
      <c r="C219">
        <v>3</v>
      </c>
      <c r="D219">
        <f t="shared" si="15"/>
        <v>0</v>
      </c>
      <c r="F219">
        <v>6025.1872341563903</v>
      </c>
      <c r="G219">
        <v>4</v>
      </c>
      <c r="H219">
        <f t="shared" si="12"/>
        <v>1</v>
      </c>
      <c r="J219">
        <v>5750.5639511010304</v>
      </c>
      <c r="K219">
        <v>3</v>
      </c>
      <c r="L219">
        <f t="shared" si="13"/>
        <v>0</v>
      </c>
      <c r="N219">
        <v>5545.4179323269</v>
      </c>
      <c r="O219">
        <v>4298.1864999999998</v>
      </c>
      <c r="P219">
        <v>3</v>
      </c>
      <c r="Q219">
        <f t="shared" si="14"/>
        <v>0</v>
      </c>
    </row>
    <row r="220" spans="1:17" x14ac:dyDescent="0.25">
      <c r="A220">
        <v>5848.3161269228103</v>
      </c>
      <c r="B220">
        <v>4808.83</v>
      </c>
      <c r="C220">
        <v>3</v>
      </c>
      <c r="D220">
        <f t="shared" si="15"/>
        <v>0</v>
      </c>
      <c r="F220">
        <v>4941.27521666347</v>
      </c>
      <c r="G220">
        <v>3</v>
      </c>
      <c r="H220">
        <f t="shared" si="12"/>
        <v>0</v>
      </c>
      <c r="J220">
        <v>5024.7356813863598</v>
      </c>
      <c r="K220">
        <v>3</v>
      </c>
      <c r="L220">
        <f t="shared" si="13"/>
        <v>0</v>
      </c>
      <c r="N220">
        <v>6118.4156239654803</v>
      </c>
      <c r="O220">
        <v>4486.8374000000003</v>
      </c>
      <c r="P220">
        <v>3</v>
      </c>
      <c r="Q220">
        <f t="shared" si="14"/>
        <v>0</v>
      </c>
    </row>
    <row r="221" spans="1:17" x14ac:dyDescent="0.25">
      <c r="A221">
        <v>4987.7033634063</v>
      </c>
      <c r="B221">
        <v>4549.6742999999997</v>
      </c>
      <c r="C221">
        <v>3</v>
      </c>
      <c r="D221">
        <f t="shared" si="15"/>
        <v>0</v>
      </c>
      <c r="F221">
        <v>4836.9743195364699</v>
      </c>
      <c r="G221">
        <v>3</v>
      </c>
      <c r="H221">
        <f t="shared" si="12"/>
        <v>1</v>
      </c>
      <c r="J221">
        <v>5006.1882206586397</v>
      </c>
      <c r="K221">
        <v>3</v>
      </c>
      <c r="L221">
        <f t="shared" si="13"/>
        <v>0</v>
      </c>
      <c r="N221">
        <v>5524.3466498918997</v>
      </c>
      <c r="O221">
        <v>4308.1710000000003</v>
      </c>
      <c r="P221">
        <v>3</v>
      </c>
      <c r="Q221">
        <f t="shared" si="14"/>
        <v>0</v>
      </c>
    </row>
    <row r="222" spans="1:17" x14ac:dyDescent="0.25">
      <c r="A222">
        <v>6097.8601689953503</v>
      </c>
      <c r="B222">
        <v>4894.3114999999998</v>
      </c>
      <c r="C222">
        <v>3</v>
      </c>
      <c r="D222">
        <f t="shared" si="15"/>
        <v>0</v>
      </c>
      <c r="F222">
        <v>6042.9843531156403</v>
      </c>
      <c r="G222">
        <v>4</v>
      </c>
      <c r="H222">
        <f t="shared" si="12"/>
        <v>1</v>
      </c>
      <c r="J222">
        <v>5583.4716169459598</v>
      </c>
      <c r="K222">
        <v>3</v>
      </c>
      <c r="L222">
        <f t="shared" si="13"/>
        <v>0</v>
      </c>
      <c r="N222">
        <v>5062.5763090864002</v>
      </c>
      <c r="O222">
        <v>4147.6176999999998</v>
      </c>
      <c r="P222">
        <v>3</v>
      </c>
      <c r="Q222">
        <f t="shared" si="14"/>
        <v>0</v>
      </c>
    </row>
    <row r="223" spans="1:17" x14ac:dyDescent="0.25">
      <c r="A223">
        <v>6391.1678745295403</v>
      </c>
      <c r="B223">
        <v>5062.9775</v>
      </c>
      <c r="C223">
        <v>3</v>
      </c>
      <c r="D223">
        <f t="shared" si="15"/>
        <v>0</v>
      </c>
      <c r="F223">
        <v>5582.2433045813996</v>
      </c>
      <c r="G223">
        <v>3</v>
      </c>
      <c r="H223">
        <f t="shared" si="12"/>
        <v>0</v>
      </c>
      <c r="J223">
        <v>5953.3008404955399</v>
      </c>
      <c r="K223">
        <v>3</v>
      </c>
      <c r="L223">
        <f t="shared" si="13"/>
        <v>0</v>
      </c>
      <c r="N223">
        <v>4995.39429960497</v>
      </c>
      <c r="O223">
        <v>4140.8813</v>
      </c>
      <c r="P223">
        <v>3</v>
      </c>
      <c r="Q223">
        <f t="shared" si="14"/>
        <v>0</v>
      </c>
    </row>
    <row r="224" spans="1:17" x14ac:dyDescent="0.25">
      <c r="A224">
        <v>5332.47844899134</v>
      </c>
      <c r="B224">
        <v>4592.143</v>
      </c>
      <c r="C224">
        <v>3</v>
      </c>
      <c r="D224">
        <f t="shared" si="15"/>
        <v>0</v>
      </c>
      <c r="F224">
        <v>5115.6922148347003</v>
      </c>
      <c r="G224">
        <v>3</v>
      </c>
      <c r="H224">
        <f t="shared" si="12"/>
        <v>0</v>
      </c>
      <c r="J224">
        <v>5497.1757747407801</v>
      </c>
      <c r="K224">
        <v>3</v>
      </c>
      <c r="L224">
        <f t="shared" si="13"/>
        <v>1</v>
      </c>
      <c r="N224">
        <v>5526.0760838204596</v>
      </c>
      <c r="O224">
        <v>4284.9629999999997</v>
      </c>
      <c r="P224">
        <v>3</v>
      </c>
      <c r="Q224">
        <f t="shared" si="14"/>
        <v>0</v>
      </c>
    </row>
    <row r="225" spans="1:17" x14ac:dyDescent="0.25">
      <c r="A225">
        <v>5658.7756101509904</v>
      </c>
      <c r="B225">
        <v>4646.1415999999999</v>
      </c>
      <c r="C225">
        <v>3</v>
      </c>
      <c r="D225">
        <f t="shared" si="15"/>
        <v>0</v>
      </c>
      <c r="F225">
        <v>4956.6154895261297</v>
      </c>
      <c r="G225">
        <v>3</v>
      </c>
      <c r="H225">
        <f t="shared" si="12"/>
        <v>0</v>
      </c>
      <c r="J225">
        <v>6147.4224547967497</v>
      </c>
      <c r="K225">
        <v>4</v>
      </c>
      <c r="L225">
        <f t="shared" si="13"/>
        <v>0</v>
      </c>
      <c r="N225">
        <v>5521.36605629717</v>
      </c>
      <c r="O225">
        <v>4286.8804</v>
      </c>
      <c r="P225">
        <v>3</v>
      </c>
      <c r="Q225">
        <f t="shared" si="14"/>
        <v>0</v>
      </c>
    </row>
    <row r="226" spans="1:17" x14ac:dyDescent="0.25">
      <c r="A226">
        <v>5936.55476526038</v>
      </c>
      <c r="B226">
        <v>4806.1310000000003</v>
      </c>
      <c r="C226">
        <v>3</v>
      </c>
      <c r="D226">
        <f t="shared" si="15"/>
        <v>0</v>
      </c>
      <c r="F226">
        <v>5233.1741350829097</v>
      </c>
      <c r="G226">
        <v>3</v>
      </c>
      <c r="H226">
        <f t="shared" si="12"/>
        <v>0</v>
      </c>
      <c r="J226">
        <v>6023.6838222242404</v>
      </c>
      <c r="K226">
        <v>4</v>
      </c>
      <c r="L226">
        <f t="shared" si="13"/>
        <v>1</v>
      </c>
      <c r="N226">
        <v>5482.45774471407</v>
      </c>
      <c r="O226">
        <v>4281.835</v>
      </c>
      <c r="P226">
        <v>3</v>
      </c>
      <c r="Q226">
        <f t="shared" si="14"/>
        <v>0</v>
      </c>
    </row>
    <row r="227" spans="1:17" x14ac:dyDescent="0.25">
      <c r="A227">
        <v>6070.3215102686099</v>
      </c>
      <c r="B227">
        <v>4878.4224000000004</v>
      </c>
      <c r="C227">
        <v>3</v>
      </c>
      <c r="D227">
        <f t="shared" si="15"/>
        <v>0</v>
      </c>
      <c r="F227">
        <v>4906.9440351882004</v>
      </c>
      <c r="G227">
        <v>3</v>
      </c>
      <c r="H227">
        <f t="shared" si="12"/>
        <v>0</v>
      </c>
      <c r="J227">
        <v>9628.7061922374396</v>
      </c>
      <c r="K227">
        <v>5</v>
      </c>
      <c r="L227">
        <f t="shared" si="13"/>
        <v>0</v>
      </c>
      <c r="N227">
        <v>8111.4806028817802</v>
      </c>
      <c r="O227">
        <v>5110.21</v>
      </c>
      <c r="P227">
        <v>3</v>
      </c>
      <c r="Q227">
        <f t="shared" si="14"/>
        <v>0</v>
      </c>
    </row>
    <row r="228" spans="1:17" x14ac:dyDescent="0.25">
      <c r="A228">
        <v>6044.0465550695899</v>
      </c>
      <c r="B228">
        <v>4834.1864999999998</v>
      </c>
      <c r="C228">
        <v>3</v>
      </c>
      <c r="D228">
        <f t="shared" si="15"/>
        <v>0</v>
      </c>
      <c r="F228">
        <v>5936.2755541056504</v>
      </c>
      <c r="G228">
        <v>3</v>
      </c>
      <c r="H228">
        <f t="shared" si="12"/>
        <v>1</v>
      </c>
      <c r="J228">
        <v>9760.1742153670493</v>
      </c>
      <c r="K228">
        <v>5</v>
      </c>
      <c r="L228">
        <f t="shared" si="13"/>
        <v>0</v>
      </c>
      <c r="N228">
        <v>5222.0809863275399</v>
      </c>
      <c r="O228">
        <v>4211.1970000000001</v>
      </c>
      <c r="P228">
        <v>3</v>
      </c>
      <c r="Q228">
        <f t="shared" si="14"/>
        <v>0</v>
      </c>
    </row>
    <row r="229" spans="1:17" x14ac:dyDescent="0.25">
      <c r="A229">
        <v>6024.9489267378503</v>
      </c>
      <c r="B229">
        <v>4889.9624000000003</v>
      </c>
      <c r="C229">
        <v>3</v>
      </c>
      <c r="D229">
        <f t="shared" si="15"/>
        <v>0</v>
      </c>
      <c r="F229">
        <v>6087.8270713094498</v>
      </c>
      <c r="G229">
        <v>4</v>
      </c>
      <c r="H229">
        <f t="shared" si="12"/>
        <v>1</v>
      </c>
      <c r="J229">
        <v>9407.0073445801208</v>
      </c>
      <c r="K229">
        <v>5</v>
      </c>
      <c r="L229">
        <f t="shared" si="13"/>
        <v>0</v>
      </c>
      <c r="N229">
        <v>5536.4904667012597</v>
      </c>
      <c r="O229">
        <v>4307.8716000000004</v>
      </c>
      <c r="P229">
        <v>3</v>
      </c>
      <c r="Q229">
        <f t="shared" si="14"/>
        <v>0</v>
      </c>
    </row>
    <row r="230" spans="1:17" x14ac:dyDescent="0.25">
      <c r="A230">
        <v>6373.0902106761596</v>
      </c>
      <c r="B230">
        <v>4879.1283999999996</v>
      </c>
      <c r="C230">
        <v>3</v>
      </c>
      <c r="D230">
        <f t="shared" si="15"/>
        <v>0</v>
      </c>
      <c r="F230">
        <v>4968.59465243672</v>
      </c>
      <c r="G230">
        <v>3</v>
      </c>
      <c r="H230">
        <f t="shared" si="12"/>
        <v>0</v>
      </c>
      <c r="J230">
        <v>8466.3231996485101</v>
      </c>
      <c r="K230">
        <v>5</v>
      </c>
      <c r="L230">
        <f t="shared" si="13"/>
        <v>1</v>
      </c>
      <c r="N230">
        <v>4848.57969331806</v>
      </c>
      <c r="O230">
        <v>4093.3341999999998</v>
      </c>
      <c r="P230">
        <v>3</v>
      </c>
      <c r="Q230">
        <f t="shared" si="14"/>
        <v>0</v>
      </c>
    </row>
    <row r="231" spans="1:17" x14ac:dyDescent="0.25">
      <c r="A231">
        <v>4914.69188546226</v>
      </c>
      <c r="B231">
        <v>4446.8339999999998</v>
      </c>
      <c r="C231">
        <v>3</v>
      </c>
      <c r="D231">
        <f t="shared" si="15"/>
        <v>1</v>
      </c>
      <c r="F231">
        <v>4822.49289332031</v>
      </c>
      <c r="G231">
        <v>3</v>
      </c>
      <c r="H231">
        <f t="shared" si="12"/>
        <v>0</v>
      </c>
      <c r="J231">
        <v>4818.7198688055096</v>
      </c>
      <c r="K231">
        <v>3</v>
      </c>
      <c r="L231">
        <f t="shared" si="13"/>
        <v>0</v>
      </c>
      <c r="N231">
        <v>4861.5108774523796</v>
      </c>
      <c r="O231">
        <v>4091.2397000000001</v>
      </c>
      <c r="P231">
        <v>3</v>
      </c>
      <c r="Q231">
        <f t="shared" si="14"/>
        <v>0</v>
      </c>
    </row>
    <row r="232" spans="1:17" x14ac:dyDescent="0.25">
      <c r="A232">
        <v>11915.4536736747</v>
      </c>
      <c r="B232">
        <v>6613.4565000000002</v>
      </c>
      <c r="C232">
        <v>4</v>
      </c>
      <c r="D232">
        <f t="shared" si="15"/>
        <v>0</v>
      </c>
      <c r="F232">
        <v>4785.7302995506598</v>
      </c>
      <c r="G232">
        <v>3</v>
      </c>
      <c r="H232">
        <f t="shared" si="12"/>
        <v>0</v>
      </c>
      <c r="J232">
        <v>4782.1754521552602</v>
      </c>
      <c r="K232">
        <v>3</v>
      </c>
      <c r="L232">
        <f t="shared" si="13"/>
        <v>0</v>
      </c>
      <c r="N232">
        <v>8088.1702317609097</v>
      </c>
      <c r="O232">
        <v>4960.6769999999997</v>
      </c>
      <c r="P232">
        <v>3</v>
      </c>
      <c r="Q232">
        <f t="shared" si="14"/>
        <v>0</v>
      </c>
    </row>
    <row r="233" spans="1:17" x14ac:dyDescent="0.25">
      <c r="A233">
        <v>11662.6951862677</v>
      </c>
      <c r="B233">
        <v>7769.7602999999999</v>
      </c>
      <c r="C233">
        <v>4</v>
      </c>
      <c r="D233">
        <f t="shared" si="15"/>
        <v>1</v>
      </c>
      <c r="F233">
        <v>5212.7773058275397</v>
      </c>
      <c r="G233">
        <v>3</v>
      </c>
      <c r="H233">
        <f t="shared" si="12"/>
        <v>0</v>
      </c>
      <c r="J233">
        <v>4961.6706077417703</v>
      </c>
      <c r="K233">
        <v>3</v>
      </c>
      <c r="L233">
        <f t="shared" si="13"/>
        <v>0</v>
      </c>
      <c r="N233">
        <v>7221.5899155294301</v>
      </c>
      <c r="O233">
        <v>4827.67</v>
      </c>
      <c r="P233">
        <v>3</v>
      </c>
      <c r="Q233">
        <f t="shared" si="14"/>
        <v>0</v>
      </c>
    </row>
    <row r="234" spans="1:17" x14ac:dyDescent="0.25">
      <c r="A234">
        <v>13798.766579511401</v>
      </c>
      <c r="B234">
        <v>8709.9699999999993</v>
      </c>
      <c r="C234">
        <v>5</v>
      </c>
      <c r="D234">
        <f t="shared" si="15"/>
        <v>0</v>
      </c>
      <c r="F234">
        <v>5414.6588982564399</v>
      </c>
      <c r="G234">
        <v>3</v>
      </c>
      <c r="H234">
        <f t="shared" si="12"/>
        <v>0</v>
      </c>
      <c r="J234">
        <v>4766.3580722630604</v>
      </c>
      <c r="K234">
        <v>3</v>
      </c>
      <c r="L234">
        <f t="shared" si="13"/>
        <v>0</v>
      </c>
      <c r="N234">
        <v>4883.6599933603402</v>
      </c>
      <c r="O234">
        <v>4094.8791999999999</v>
      </c>
      <c r="P234">
        <v>3</v>
      </c>
      <c r="Q234">
        <f t="shared" si="14"/>
        <v>0</v>
      </c>
    </row>
    <row r="235" spans="1:17" x14ac:dyDescent="0.25">
      <c r="A235">
        <v>12772.453939430199</v>
      </c>
      <c r="B235">
        <v>8829.0120000000006</v>
      </c>
      <c r="C235">
        <v>5</v>
      </c>
      <c r="D235">
        <f t="shared" si="15"/>
        <v>1</v>
      </c>
      <c r="F235">
        <v>4734.5335352413804</v>
      </c>
      <c r="G235">
        <v>3</v>
      </c>
      <c r="H235">
        <f t="shared" si="12"/>
        <v>0</v>
      </c>
      <c r="J235">
        <v>4721.2951450211804</v>
      </c>
      <c r="K235">
        <v>3</v>
      </c>
      <c r="L235">
        <f t="shared" si="13"/>
        <v>0</v>
      </c>
      <c r="N235">
        <v>4904.7046866007804</v>
      </c>
      <c r="O235">
        <v>4107.3413</v>
      </c>
      <c r="P235">
        <v>3</v>
      </c>
      <c r="Q235">
        <f t="shared" si="14"/>
        <v>0</v>
      </c>
    </row>
    <row r="236" spans="1:17" x14ac:dyDescent="0.25">
      <c r="A236">
        <v>4940.1565375867804</v>
      </c>
      <c r="B236">
        <v>5092.7543999999998</v>
      </c>
      <c r="C236">
        <v>3</v>
      </c>
      <c r="D236">
        <f t="shared" si="15"/>
        <v>0</v>
      </c>
      <c r="F236">
        <v>5129.44815967677</v>
      </c>
      <c r="G236">
        <v>3</v>
      </c>
      <c r="H236">
        <f t="shared" si="12"/>
        <v>0</v>
      </c>
      <c r="J236">
        <v>5338.0943946694997</v>
      </c>
      <c r="K236">
        <v>3</v>
      </c>
      <c r="L236">
        <f t="shared" si="13"/>
        <v>1</v>
      </c>
      <c r="N236">
        <v>4942.9457136777501</v>
      </c>
      <c r="O236">
        <v>4123.2124000000003</v>
      </c>
      <c r="P236">
        <v>3</v>
      </c>
      <c r="Q236">
        <f t="shared" si="14"/>
        <v>0</v>
      </c>
    </row>
    <row r="237" spans="1:17" x14ac:dyDescent="0.25">
      <c r="A237">
        <v>6704.7151163088802</v>
      </c>
      <c r="B237">
        <v>5073.9120000000003</v>
      </c>
      <c r="C237">
        <v>3</v>
      </c>
      <c r="D237">
        <f t="shared" si="15"/>
        <v>0</v>
      </c>
      <c r="F237">
        <v>5407.8458423202701</v>
      </c>
      <c r="G237">
        <v>3</v>
      </c>
      <c r="H237">
        <f t="shared" si="12"/>
        <v>0</v>
      </c>
      <c r="J237">
        <v>9110.9982466935999</v>
      </c>
      <c r="K237">
        <v>5</v>
      </c>
      <c r="L237">
        <f t="shared" si="13"/>
        <v>1</v>
      </c>
      <c r="N237">
        <v>7942.3393989198603</v>
      </c>
      <c r="O237">
        <v>5064.2065000000002</v>
      </c>
      <c r="P237">
        <v>3</v>
      </c>
      <c r="Q237">
        <f t="shared" si="14"/>
        <v>0</v>
      </c>
    </row>
    <row r="238" spans="1:17" x14ac:dyDescent="0.25">
      <c r="A238">
        <v>4956.9469095658096</v>
      </c>
      <c r="B238">
        <v>4539.1090000000004</v>
      </c>
      <c r="C238">
        <v>3</v>
      </c>
      <c r="D238">
        <f t="shared" si="15"/>
        <v>0</v>
      </c>
      <c r="F238">
        <v>5848.8329548217198</v>
      </c>
      <c r="G238">
        <v>3</v>
      </c>
      <c r="H238">
        <f t="shared" si="12"/>
        <v>0</v>
      </c>
      <c r="J238">
        <v>4682.9324699075496</v>
      </c>
      <c r="K238">
        <v>3</v>
      </c>
      <c r="L238">
        <f t="shared" si="13"/>
        <v>0</v>
      </c>
      <c r="N238">
        <v>5410.5085169104004</v>
      </c>
      <c r="O238">
        <v>4307.2714999999998</v>
      </c>
      <c r="P238">
        <v>3</v>
      </c>
      <c r="Q238">
        <f t="shared" si="14"/>
        <v>0</v>
      </c>
    </row>
    <row r="239" spans="1:17" x14ac:dyDescent="0.25">
      <c r="A239">
        <v>5281.90068613941</v>
      </c>
      <c r="B239">
        <v>4529.3852999999999</v>
      </c>
      <c r="C239">
        <v>3</v>
      </c>
      <c r="D239">
        <f t="shared" si="15"/>
        <v>0</v>
      </c>
      <c r="F239">
        <v>5471.4330658742401</v>
      </c>
      <c r="G239">
        <v>3</v>
      </c>
      <c r="H239">
        <f t="shared" si="12"/>
        <v>0</v>
      </c>
      <c r="J239">
        <v>5843.0528570372599</v>
      </c>
      <c r="K239">
        <v>3</v>
      </c>
      <c r="L239">
        <f t="shared" si="13"/>
        <v>0</v>
      </c>
      <c r="N239">
        <v>5282.0418521784304</v>
      </c>
      <c r="O239">
        <v>4218.5159999999996</v>
      </c>
      <c r="P239">
        <v>3</v>
      </c>
      <c r="Q239">
        <f t="shared" si="14"/>
        <v>0</v>
      </c>
    </row>
    <row r="240" spans="1:17" x14ac:dyDescent="0.25">
      <c r="A240">
        <v>6043.6913385329399</v>
      </c>
      <c r="B240">
        <v>4827.607</v>
      </c>
      <c r="C240">
        <v>3</v>
      </c>
      <c r="D240">
        <f t="shared" si="15"/>
        <v>0</v>
      </c>
      <c r="F240">
        <v>4991.9702953646201</v>
      </c>
      <c r="G240">
        <v>3</v>
      </c>
      <c r="H240">
        <f t="shared" si="12"/>
        <v>0</v>
      </c>
      <c r="J240">
        <v>5088.2527314421995</v>
      </c>
      <c r="K240">
        <v>3</v>
      </c>
      <c r="L240">
        <f t="shared" si="13"/>
        <v>1</v>
      </c>
      <c r="N240">
        <v>6079.0092219370399</v>
      </c>
      <c r="O240">
        <v>4476.1850000000004</v>
      </c>
      <c r="P240">
        <v>3</v>
      </c>
      <c r="Q240">
        <f t="shared" si="14"/>
        <v>0</v>
      </c>
    </row>
    <row r="241" spans="1:17" x14ac:dyDescent="0.25">
      <c r="A241">
        <v>5512.1419697299498</v>
      </c>
      <c r="B241">
        <v>4589.45</v>
      </c>
      <c r="C241">
        <v>3</v>
      </c>
      <c r="D241">
        <f t="shared" si="15"/>
        <v>0</v>
      </c>
      <c r="F241">
        <v>4717.5483046541503</v>
      </c>
      <c r="G241">
        <v>3</v>
      </c>
      <c r="H241">
        <f t="shared" si="12"/>
        <v>0</v>
      </c>
      <c r="J241">
        <v>6115.5929238449298</v>
      </c>
      <c r="K241">
        <v>4</v>
      </c>
      <c r="L241">
        <f t="shared" si="13"/>
        <v>1</v>
      </c>
      <c r="N241">
        <v>5442.0875259915802</v>
      </c>
      <c r="O241">
        <v>4251.0565999999999</v>
      </c>
      <c r="P241">
        <v>3</v>
      </c>
      <c r="Q241">
        <f t="shared" si="14"/>
        <v>0</v>
      </c>
    </row>
    <row r="242" spans="1:17" x14ac:dyDescent="0.25">
      <c r="A242">
        <v>4985.3994166652301</v>
      </c>
      <c r="B242">
        <v>4461.9759999999997</v>
      </c>
      <c r="C242">
        <v>3</v>
      </c>
      <c r="D242">
        <f t="shared" si="15"/>
        <v>0</v>
      </c>
      <c r="F242">
        <v>5976.3873667846201</v>
      </c>
      <c r="G242">
        <v>3</v>
      </c>
      <c r="H242">
        <f t="shared" si="12"/>
        <v>0</v>
      </c>
      <c r="J242">
        <v>5933.5437796781598</v>
      </c>
      <c r="K242">
        <v>3</v>
      </c>
      <c r="L242">
        <f t="shared" si="13"/>
        <v>0</v>
      </c>
      <c r="N242">
        <v>6894.4148337562201</v>
      </c>
      <c r="O242">
        <v>4737.0309999999999</v>
      </c>
      <c r="P242">
        <v>3</v>
      </c>
      <c r="Q242">
        <f t="shared" si="14"/>
        <v>0</v>
      </c>
    </row>
    <row r="243" spans="1:17" x14ac:dyDescent="0.25">
      <c r="A243">
        <v>5369.96508762334</v>
      </c>
      <c r="B243">
        <v>4671.5649999999996</v>
      </c>
      <c r="C243">
        <v>3</v>
      </c>
      <c r="D243">
        <f t="shared" si="15"/>
        <v>0</v>
      </c>
      <c r="F243">
        <v>4819.7640308565997</v>
      </c>
      <c r="G243">
        <v>3</v>
      </c>
      <c r="H243">
        <f t="shared" si="12"/>
        <v>0</v>
      </c>
      <c r="J243">
        <v>4756.0678231624697</v>
      </c>
      <c r="K243">
        <v>3</v>
      </c>
      <c r="L243">
        <f t="shared" si="13"/>
        <v>0</v>
      </c>
      <c r="N243">
        <v>5915.2518052540499</v>
      </c>
      <c r="O243">
        <v>4425.1480000000001</v>
      </c>
      <c r="P243">
        <v>3</v>
      </c>
      <c r="Q243">
        <f t="shared" si="14"/>
        <v>0</v>
      </c>
    </row>
    <row r="244" spans="1:17" x14ac:dyDescent="0.25">
      <c r="A244">
        <v>4844.3002359120301</v>
      </c>
      <c r="B244">
        <v>4445.1616000000004</v>
      </c>
      <c r="C244">
        <v>3</v>
      </c>
      <c r="D244">
        <f t="shared" si="15"/>
        <v>0</v>
      </c>
      <c r="F244">
        <v>4755.8740446487</v>
      </c>
      <c r="G244">
        <v>3</v>
      </c>
      <c r="H244">
        <f t="shared" si="12"/>
        <v>0</v>
      </c>
      <c r="J244">
        <v>5797.19445861439</v>
      </c>
      <c r="K244">
        <v>3</v>
      </c>
      <c r="L244">
        <f t="shared" si="13"/>
        <v>0</v>
      </c>
      <c r="N244">
        <v>5066.6301084919496</v>
      </c>
      <c r="O244">
        <v>4173.3670000000002</v>
      </c>
      <c r="P244">
        <v>3</v>
      </c>
      <c r="Q244">
        <f t="shared" si="14"/>
        <v>0</v>
      </c>
    </row>
    <row r="245" spans="1:17" x14ac:dyDescent="0.25">
      <c r="A245">
        <v>5978.90277546781</v>
      </c>
      <c r="B245">
        <v>4844.5379999999996</v>
      </c>
      <c r="C245">
        <v>3</v>
      </c>
      <c r="D245">
        <f t="shared" si="15"/>
        <v>0</v>
      </c>
      <c r="F245">
        <v>5424.3120555552796</v>
      </c>
      <c r="G245">
        <v>3</v>
      </c>
      <c r="H245">
        <f t="shared" si="12"/>
        <v>0</v>
      </c>
      <c r="J245">
        <v>4907.7131226105703</v>
      </c>
      <c r="K245">
        <v>3</v>
      </c>
      <c r="L245">
        <f t="shared" si="13"/>
        <v>0</v>
      </c>
      <c r="N245">
        <v>5211.4217089979402</v>
      </c>
      <c r="O245">
        <v>4225.3010000000004</v>
      </c>
      <c r="P245">
        <v>3</v>
      </c>
      <c r="Q245">
        <f t="shared" si="14"/>
        <v>0</v>
      </c>
    </row>
    <row r="246" spans="1:17" x14ac:dyDescent="0.25">
      <c r="A246">
        <v>4773.93608514065</v>
      </c>
      <c r="B246">
        <v>4366.7640000000001</v>
      </c>
      <c r="C246">
        <v>3</v>
      </c>
      <c r="D246">
        <f t="shared" si="15"/>
        <v>0</v>
      </c>
      <c r="F246">
        <v>4736.0229339507396</v>
      </c>
      <c r="G246">
        <v>3</v>
      </c>
      <c r="H246">
        <f t="shared" si="12"/>
        <v>0</v>
      </c>
      <c r="J246">
        <v>5824.3079035911396</v>
      </c>
      <c r="K246">
        <v>3</v>
      </c>
      <c r="L246">
        <f t="shared" si="13"/>
        <v>0</v>
      </c>
      <c r="N246">
        <v>4794.9525419972597</v>
      </c>
      <c r="O246">
        <v>4078.7204999999999</v>
      </c>
      <c r="P246">
        <v>3</v>
      </c>
      <c r="Q246">
        <f t="shared" si="14"/>
        <v>0</v>
      </c>
    </row>
    <row r="247" spans="1:17" x14ac:dyDescent="0.25">
      <c r="A247">
        <v>5049.8808011127403</v>
      </c>
      <c r="B247">
        <v>4528.4462999999996</v>
      </c>
      <c r="C247">
        <v>3</v>
      </c>
      <c r="D247">
        <f t="shared" si="15"/>
        <v>0</v>
      </c>
      <c r="F247">
        <v>4959.6217187850098</v>
      </c>
      <c r="G247">
        <v>3</v>
      </c>
      <c r="H247">
        <f t="shared" si="12"/>
        <v>0</v>
      </c>
      <c r="J247">
        <v>5672.6171097766</v>
      </c>
      <c r="K247">
        <v>3</v>
      </c>
      <c r="L247">
        <f t="shared" si="13"/>
        <v>0</v>
      </c>
      <c r="N247">
        <v>4814.1117329592598</v>
      </c>
      <c r="O247">
        <v>4077.866</v>
      </c>
      <c r="P247">
        <v>3</v>
      </c>
      <c r="Q247">
        <f t="shared" si="14"/>
        <v>0</v>
      </c>
    </row>
    <row r="248" spans="1:17" x14ac:dyDescent="0.25">
      <c r="A248">
        <v>5932.5383055660204</v>
      </c>
      <c r="B248">
        <v>4847.9030000000002</v>
      </c>
      <c r="C248">
        <v>3</v>
      </c>
      <c r="D248">
        <f t="shared" si="15"/>
        <v>0</v>
      </c>
      <c r="F248">
        <v>4833.61225634127</v>
      </c>
      <c r="G248">
        <v>3</v>
      </c>
      <c r="H248">
        <f t="shared" si="12"/>
        <v>0</v>
      </c>
      <c r="J248">
        <v>5556.0367831338399</v>
      </c>
      <c r="K248">
        <v>3</v>
      </c>
      <c r="L248">
        <f t="shared" si="13"/>
        <v>0</v>
      </c>
      <c r="N248">
        <v>4778.70624213467</v>
      </c>
      <c r="O248">
        <v>4074.9821999999999</v>
      </c>
      <c r="P248">
        <v>3</v>
      </c>
      <c r="Q248">
        <f t="shared" si="14"/>
        <v>0</v>
      </c>
    </row>
    <row r="249" spans="1:17" x14ac:dyDescent="0.25">
      <c r="A249">
        <v>5876.1601220048396</v>
      </c>
      <c r="B249">
        <v>4794.9009999999998</v>
      </c>
      <c r="C249">
        <v>3</v>
      </c>
      <c r="D249">
        <f t="shared" si="15"/>
        <v>0</v>
      </c>
      <c r="F249">
        <v>5141.8462123831796</v>
      </c>
      <c r="G249">
        <v>3</v>
      </c>
      <c r="H249">
        <f t="shared" si="12"/>
        <v>0</v>
      </c>
      <c r="J249">
        <v>4891.48555562199</v>
      </c>
      <c r="K249">
        <v>3</v>
      </c>
      <c r="L249">
        <f t="shared" si="13"/>
        <v>0</v>
      </c>
      <c r="N249">
        <v>7161.6977277769902</v>
      </c>
      <c r="O249">
        <v>4837.8364000000001</v>
      </c>
      <c r="P249">
        <v>3</v>
      </c>
      <c r="Q249">
        <f t="shared" si="14"/>
        <v>0</v>
      </c>
    </row>
    <row r="250" spans="1:17" x14ac:dyDescent="0.25">
      <c r="A250">
        <v>4681.6076845278303</v>
      </c>
      <c r="B250">
        <v>4379.8056999999999</v>
      </c>
      <c r="C250">
        <v>3</v>
      </c>
      <c r="D250">
        <f t="shared" si="15"/>
        <v>0</v>
      </c>
      <c r="F250">
        <v>5797.6735597124098</v>
      </c>
      <c r="G250">
        <v>3</v>
      </c>
      <c r="H250">
        <f t="shared" si="12"/>
        <v>0</v>
      </c>
      <c r="J250">
        <v>4952.68286756219</v>
      </c>
      <c r="K250">
        <v>3</v>
      </c>
      <c r="L250">
        <f t="shared" si="13"/>
        <v>0</v>
      </c>
      <c r="N250">
        <v>6020.3972250670204</v>
      </c>
      <c r="O250">
        <v>4468.8247000000001</v>
      </c>
      <c r="P250">
        <v>3</v>
      </c>
      <c r="Q250">
        <f t="shared" si="14"/>
        <v>0</v>
      </c>
    </row>
    <row r="251" spans="1:17" x14ac:dyDescent="0.25">
      <c r="A251">
        <v>5854.0766976528103</v>
      </c>
      <c r="B251">
        <v>4825.4080000000004</v>
      </c>
      <c r="C251">
        <v>3</v>
      </c>
      <c r="D251">
        <f t="shared" si="15"/>
        <v>0</v>
      </c>
      <c r="F251">
        <v>5768.3917904436103</v>
      </c>
      <c r="G251">
        <v>3</v>
      </c>
      <c r="H251">
        <f t="shared" si="12"/>
        <v>0</v>
      </c>
      <c r="J251">
        <v>4858.2943743072301</v>
      </c>
      <c r="K251">
        <v>3</v>
      </c>
      <c r="L251">
        <f t="shared" si="13"/>
        <v>0</v>
      </c>
      <c r="N251">
        <v>4674.2568526361902</v>
      </c>
      <c r="O251">
        <v>4037.58</v>
      </c>
      <c r="P251">
        <v>3</v>
      </c>
      <c r="Q251">
        <f t="shared" si="14"/>
        <v>0</v>
      </c>
    </row>
    <row r="252" spans="1:17" x14ac:dyDescent="0.25">
      <c r="A252">
        <v>5793.1697654038999</v>
      </c>
      <c r="B252">
        <v>4721.3145000000004</v>
      </c>
      <c r="C252">
        <v>3</v>
      </c>
      <c r="D252">
        <f t="shared" si="15"/>
        <v>0</v>
      </c>
      <c r="F252">
        <v>5485.9969400004102</v>
      </c>
      <c r="G252">
        <v>3</v>
      </c>
      <c r="H252">
        <f t="shared" si="12"/>
        <v>0</v>
      </c>
      <c r="J252">
        <v>5772.4091289975404</v>
      </c>
      <c r="K252">
        <v>3</v>
      </c>
      <c r="L252">
        <f t="shared" si="13"/>
        <v>0</v>
      </c>
      <c r="N252">
        <v>4684.3748597805898</v>
      </c>
      <c r="O252">
        <v>4052.9110000000001</v>
      </c>
      <c r="P252">
        <v>3</v>
      </c>
      <c r="Q252">
        <f t="shared" si="14"/>
        <v>0</v>
      </c>
    </row>
    <row r="253" spans="1:17" x14ac:dyDescent="0.25">
      <c r="A253">
        <v>4663.8475310910399</v>
      </c>
      <c r="B253">
        <v>4391.7782999999999</v>
      </c>
      <c r="C253">
        <v>3</v>
      </c>
      <c r="D253">
        <f t="shared" si="15"/>
        <v>0</v>
      </c>
      <c r="F253">
        <v>4568.1520968393397</v>
      </c>
      <c r="G253">
        <v>3</v>
      </c>
      <c r="H253">
        <f t="shared" si="12"/>
        <v>0</v>
      </c>
      <c r="J253">
        <v>5673.9457914980603</v>
      </c>
      <c r="K253">
        <v>3</v>
      </c>
      <c r="L253">
        <f t="shared" si="13"/>
        <v>0</v>
      </c>
      <c r="N253">
        <v>6306.0516980810298</v>
      </c>
      <c r="O253">
        <v>4560.9395000000004</v>
      </c>
      <c r="P253">
        <v>3</v>
      </c>
      <c r="Q253">
        <f t="shared" si="14"/>
        <v>0</v>
      </c>
    </row>
    <row r="254" spans="1:17" x14ac:dyDescent="0.25">
      <c r="A254">
        <v>4738.5316367020596</v>
      </c>
      <c r="B254">
        <v>4432.3056999999999</v>
      </c>
      <c r="C254">
        <v>3</v>
      </c>
      <c r="D254">
        <f t="shared" si="15"/>
        <v>0</v>
      </c>
      <c r="F254">
        <v>4582.7575674104601</v>
      </c>
      <c r="G254">
        <v>3</v>
      </c>
      <c r="H254">
        <f t="shared" si="12"/>
        <v>0</v>
      </c>
      <c r="J254">
        <v>5721.1893222921899</v>
      </c>
      <c r="K254">
        <v>3</v>
      </c>
      <c r="L254">
        <f t="shared" si="13"/>
        <v>0</v>
      </c>
      <c r="N254">
        <v>5777.7320777751802</v>
      </c>
      <c r="O254">
        <v>4387.3810000000003</v>
      </c>
      <c r="P254">
        <v>3</v>
      </c>
      <c r="Q254">
        <f t="shared" si="14"/>
        <v>0</v>
      </c>
    </row>
    <row r="255" spans="1:17" x14ac:dyDescent="0.25">
      <c r="A255">
        <v>6341.1106392341999</v>
      </c>
      <c r="B255">
        <v>5045.62</v>
      </c>
      <c r="C255">
        <v>3</v>
      </c>
      <c r="D255">
        <f t="shared" si="15"/>
        <v>0</v>
      </c>
      <c r="F255">
        <v>4644.7580464520597</v>
      </c>
      <c r="G255">
        <v>3</v>
      </c>
      <c r="H255">
        <f t="shared" si="12"/>
        <v>0</v>
      </c>
      <c r="J255">
        <v>4598.8286912865497</v>
      </c>
      <c r="K255">
        <v>3</v>
      </c>
      <c r="L255">
        <f t="shared" si="13"/>
        <v>0</v>
      </c>
      <c r="N255">
        <v>4809.76312703649</v>
      </c>
      <c r="O255">
        <v>4071.056</v>
      </c>
      <c r="P255">
        <v>3</v>
      </c>
      <c r="Q255">
        <f t="shared" si="14"/>
        <v>0</v>
      </c>
    </row>
    <row r="256" spans="1:17" x14ac:dyDescent="0.25">
      <c r="A256">
        <v>5203.1710315575201</v>
      </c>
      <c r="B256">
        <v>4523.1819999999998</v>
      </c>
      <c r="C256">
        <v>3</v>
      </c>
      <c r="D256">
        <f t="shared" si="15"/>
        <v>0</v>
      </c>
      <c r="F256">
        <v>4620.5107803402998</v>
      </c>
      <c r="G256">
        <v>3</v>
      </c>
      <c r="H256">
        <f t="shared" si="12"/>
        <v>0</v>
      </c>
      <c r="J256">
        <v>4703.0272745987204</v>
      </c>
      <c r="K256">
        <v>3</v>
      </c>
      <c r="L256">
        <f t="shared" si="13"/>
        <v>0</v>
      </c>
      <c r="N256">
        <v>6669.2620227797197</v>
      </c>
      <c r="O256">
        <v>4731.1400000000003</v>
      </c>
      <c r="P256">
        <v>3</v>
      </c>
      <c r="Q256">
        <f t="shared" si="14"/>
        <v>0</v>
      </c>
    </row>
    <row r="257" spans="1:17" x14ac:dyDescent="0.25">
      <c r="A257">
        <v>5947.4963809435703</v>
      </c>
      <c r="B257">
        <v>4801.1513999999997</v>
      </c>
      <c r="C257">
        <v>3</v>
      </c>
      <c r="D257">
        <f t="shared" si="15"/>
        <v>0</v>
      </c>
      <c r="F257">
        <v>4566.4744900514697</v>
      </c>
      <c r="G257">
        <v>3</v>
      </c>
      <c r="H257">
        <f t="shared" si="12"/>
        <v>1</v>
      </c>
      <c r="J257">
        <v>4573.1522632884398</v>
      </c>
      <c r="K257">
        <v>3</v>
      </c>
      <c r="L257">
        <f t="shared" si="13"/>
        <v>0</v>
      </c>
      <c r="N257">
        <v>5280.24365049267</v>
      </c>
      <c r="O257">
        <v>4290.0410000000002</v>
      </c>
      <c r="P257">
        <v>3</v>
      </c>
      <c r="Q257">
        <f t="shared" si="14"/>
        <v>0</v>
      </c>
    </row>
    <row r="258" spans="1:17" x14ac:dyDescent="0.25">
      <c r="A258">
        <v>5353.7802359798598</v>
      </c>
      <c r="B258">
        <v>4674.16</v>
      </c>
      <c r="C258">
        <v>3</v>
      </c>
      <c r="D258">
        <f t="shared" si="15"/>
        <v>0</v>
      </c>
      <c r="F258">
        <v>6845.6418090780599</v>
      </c>
      <c r="G258">
        <v>4</v>
      </c>
      <c r="H258">
        <f t="shared" si="12"/>
        <v>1</v>
      </c>
      <c r="J258">
        <v>4633.1197366269998</v>
      </c>
      <c r="K258">
        <v>3</v>
      </c>
      <c r="L258">
        <f t="shared" si="13"/>
        <v>0</v>
      </c>
      <c r="N258">
        <v>5806.2909113797296</v>
      </c>
      <c r="O258">
        <v>4405.4853999999996</v>
      </c>
      <c r="P258">
        <v>3</v>
      </c>
      <c r="Q258">
        <f t="shared" si="14"/>
        <v>0</v>
      </c>
    </row>
    <row r="259" spans="1:17" x14ac:dyDescent="0.25">
      <c r="A259">
        <v>4745.86285010948</v>
      </c>
      <c r="B259">
        <v>4383.9516999999996</v>
      </c>
      <c r="C259">
        <v>3</v>
      </c>
      <c r="D259">
        <f t="shared" si="15"/>
        <v>0</v>
      </c>
      <c r="F259">
        <v>5713.2572240892896</v>
      </c>
      <c r="G259">
        <v>3</v>
      </c>
      <c r="H259">
        <f t="shared" si="12"/>
        <v>0</v>
      </c>
      <c r="J259">
        <v>5010.8002612543396</v>
      </c>
      <c r="K259">
        <v>3</v>
      </c>
      <c r="L259">
        <f t="shared" si="13"/>
        <v>0</v>
      </c>
      <c r="N259">
        <v>5906.38660899362</v>
      </c>
      <c r="O259">
        <v>4447.0834999999997</v>
      </c>
      <c r="P259">
        <v>3</v>
      </c>
      <c r="Q259">
        <f t="shared" si="14"/>
        <v>0</v>
      </c>
    </row>
    <row r="260" spans="1:17" x14ac:dyDescent="0.25">
      <c r="A260">
        <v>4675.5508007563203</v>
      </c>
      <c r="B260">
        <v>4432.0360000000001</v>
      </c>
      <c r="C260">
        <v>3</v>
      </c>
      <c r="D260">
        <f t="shared" si="15"/>
        <v>0</v>
      </c>
      <c r="F260">
        <v>5582.5001369306601</v>
      </c>
      <c r="G260">
        <v>3</v>
      </c>
      <c r="H260">
        <f t="shared" ref="H260:H323" si="16">IF(G260=G261,0,1)</f>
        <v>0</v>
      </c>
      <c r="J260">
        <v>5109.4537105474001</v>
      </c>
      <c r="K260">
        <v>3</v>
      </c>
      <c r="L260">
        <f t="shared" ref="L260:L323" si="17">IF(K260=K261,0,1)</f>
        <v>0</v>
      </c>
      <c r="N260">
        <v>7895.3552031796498</v>
      </c>
      <c r="O260">
        <v>5022.1540000000005</v>
      </c>
      <c r="P260">
        <v>3</v>
      </c>
      <c r="Q260">
        <f t="shared" ref="Q260:Q323" si="18">IF(P260=P261,0,1)</f>
        <v>0</v>
      </c>
    </row>
    <row r="261" spans="1:17" x14ac:dyDescent="0.25">
      <c r="A261">
        <v>5828.4442696660299</v>
      </c>
      <c r="B261">
        <v>4768.4480000000003</v>
      </c>
      <c r="C261">
        <v>3</v>
      </c>
      <c r="D261">
        <f t="shared" ref="D261:D324" si="19">IF(C261=C262,0,1)</f>
        <v>0</v>
      </c>
      <c r="F261">
        <v>4569.2693287919701</v>
      </c>
      <c r="G261">
        <v>3</v>
      </c>
      <c r="H261">
        <f t="shared" si="16"/>
        <v>0</v>
      </c>
      <c r="J261">
        <v>5737.5985150530896</v>
      </c>
      <c r="K261">
        <v>3</v>
      </c>
      <c r="L261">
        <f t="shared" si="17"/>
        <v>0</v>
      </c>
      <c r="N261">
        <v>4929.7267596772699</v>
      </c>
      <c r="O261">
        <v>4129.5033999999996</v>
      </c>
      <c r="P261">
        <v>3</v>
      </c>
      <c r="Q261">
        <f t="shared" si="18"/>
        <v>0</v>
      </c>
    </row>
    <row r="262" spans="1:17" x14ac:dyDescent="0.25">
      <c r="A262">
        <v>5757.2332622078202</v>
      </c>
      <c r="B262">
        <v>4745.1997000000001</v>
      </c>
      <c r="C262">
        <v>3</v>
      </c>
      <c r="D262">
        <f t="shared" si="19"/>
        <v>0</v>
      </c>
      <c r="F262">
        <v>4870.8693398652904</v>
      </c>
      <c r="G262">
        <v>3</v>
      </c>
      <c r="H262">
        <f t="shared" si="16"/>
        <v>0</v>
      </c>
      <c r="J262">
        <v>4614.5374304319603</v>
      </c>
      <c r="K262">
        <v>3</v>
      </c>
      <c r="L262">
        <f t="shared" si="17"/>
        <v>0</v>
      </c>
      <c r="N262">
        <v>7333.2381087752601</v>
      </c>
      <c r="O262">
        <v>4879.0254000000004</v>
      </c>
      <c r="P262">
        <v>3</v>
      </c>
      <c r="Q262">
        <f t="shared" si="18"/>
        <v>0</v>
      </c>
    </row>
    <row r="263" spans="1:17" x14ac:dyDescent="0.25">
      <c r="A263">
        <v>4610.9143220864098</v>
      </c>
      <c r="B263">
        <v>4261.2617</v>
      </c>
      <c r="C263">
        <v>3</v>
      </c>
      <c r="D263">
        <f t="shared" si="19"/>
        <v>0</v>
      </c>
      <c r="F263">
        <v>5768.29530096281</v>
      </c>
      <c r="G263">
        <v>3</v>
      </c>
      <c r="H263">
        <f t="shared" si="16"/>
        <v>0</v>
      </c>
      <c r="J263">
        <v>5097.7017230579804</v>
      </c>
      <c r="K263">
        <v>3</v>
      </c>
      <c r="L263">
        <f t="shared" si="17"/>
        <v>0</v>
      </c>
      <c r="N263">
        <v>7785.8806239741498</v>
      </c>
      <c r="O263">
        <v>5043.6405999999997</v>
      </c>
      <c r="P263">
        <v>3</v>
      </c>
      <c r="Q263">
        <f t="shared" si="18"/>
        <v>0</v>
      </c>
    </row>
    <row r="264" spans="1:17" x14ac:dyDescent="0.25">
      <c r="A264">
        <v>5513.2127500064598</v>
      </c>
      <c r="B264">
        <v>4669.9525999999996</v>
      </c>
      <c r="C264">
        <v>3</v>
      </c>
      <c r="D264">
        <f t="shared" si="19"/>
        <v>0</v>
      </c>
      <c r="F264">
        <v>4541.4863347989804</v>
      </c>
      <c r="G264">
        <v>3</v>
      </c>
      <c r="H264">
        <f t="shared" si="16"/>
        <v>0</v>
      </c>
      <c r="J264">
        <v>4662.8829321498997</v>
      </c>
      <c r="K264">
        <v>3</v>
      </c>
      <c r="L264">
        <f t="shared" si="17"/>
        <v>0</v>
      </c>
      <c r="N264">
        <v>5603.0059652826003</v>
      </c>
      <c r="O264">
        <v>4333.9013999999997</v>
      </c>
      <c r="P264">
        <v>3</v>
      </c>
      <c r="Q264">
        <f t="shared" si="18"/>
        <v>0</v>
      </c>
    </row>
    <row r="265" spans="1:17" x14ac:dyDescent="0.25">
      <c r="A265">
        <v>5160.0001976559897</v>
      </c>
      <c r="B265">
        <v>4452.0796</v>
      </c>
      <c r="C265">
        <v>3</v>
      </c>
      <c r="D265">
        <f t="shared" si="19"/>
        <v>0</v>
      </c>
      <c r="F265">
        <v>4946.0357322869904</v>
      </c>
      <c r="G265">
        <v>3</v>
      </c>
      <c r="H265">
        <f t="shared" si="16"/>
        <v>0</v>
      </c>
      <c r="J265">
        <v>4448.0517131217803</v>
      </c>
      <c r="K265">
        <v>3</v>
      </c>
      <c r="L265">
        <f t="shared" si="17"/>
        <v>0</v>
      </c>
      <c r="N265">
        <v>5647.1020589109903</v>
      </c>
      <c r="O265">
        <v>4340.2964000000002</v>
      </c>
      <c r="P265">
        <v>3</v>
      </c>
      <c r="Q265">
        <f t="shared" si="18"/>
        <v>0</v>
      </c>
    </row>
    <row r="266" spans="1:17" x14ac:dyDescent="0.25">
      <c r="A266">
        <v>4575.18938092394</v>
      </c>
      <c r="B266">
        <v>4297.607</v>
      </c>
      <c r="C266">
        <v>3</v>
      </c>
      <c r="D266">
        <f t="shared" si="19"/>
        <v>0</v>
      </c>
      <c r="F266">
        <v>4464.5224643014999</v>
      </c>
      <c r="G266">
        <v>3</v>
      </c>
      <c r="H266">
        <f t="shared" si="16"/>
        <v>0</v>
      </c>
      <c r="J266">
        <v>4954.4151021539801</v>
      </c>
      <c r="K266">
        <v>3</v>
      </c>
      <c r="L266">
        <f t="shared" si="17"/>
        <v>0</v>
      </c>
      <c r="N266">
        <v>4635.3516854654699</v>
      </c>
      <c r="O266">
        <v>4051.6372000000001</v>
      </c>
      <c r="P266">
        <v>3</v>
      </c>
      <c r="Q266">
        <f t="shared" si="18"/>
        <v>0</v>
      </c>
    </row>
    <row r="267" spans="1:17" x14ac:dyDescent="0.25">
      <c r="A267">
        <v>4652.2374218407103</v>
      </c>
      <c r="B267">
        <v>4326.7793000000001</v>
      </c>
      <c r="C267">
        <v>3</v>
      </c>
      <c r="D267">
        <f t="shared" si="19"/>
        <v>0</v>
      </c>
      <c r="F267">
        <v>5506.01769521605</v>
      </c>
      <c r="G267">
        <v>3</v>
      </c>
      <c r="H267">
        <f t="shared" si="16"/>
        <v>0</v>
      </c>
      <c r="J267">
        <v>4745.6402821646298</v>
      </c>
      <c r="K267">
        <v>3</v>
      </c>
      <c r="L267">
        <f t="shared" si="17"/>
        <v>0</v>
      </c>
      <c r="N267">
        <v>5044.6871690181597</v>
      </c>
      <c r="O267">
        <v>4196.99</v>
      </c>
      <c r="P267">
        <v>3</v>
      </c>
      <c r="Q267">
        <f t="shared" si="18"/>
        <v>0</v>
      </c>
    </row>
    <row r="268" spans="1:17" x14ac:dyDescent="0.25">
      <c r="A268">
        <v>4711.5881729729499</v>
      </c>
      <c r="B268">
        <v>4422.5102999999999</v>
      </c>
      <c r="C268">
        <v>3</v>
      </c>
      <c r="D268">
        <f t="shared" si="19"/>
        <v>0</v>
      </c>
      <c r="F268">
        <v>5438.7765927108003</v>
      </c>
      <c r="G268">
        <v>3</v>
      </c>
      <c r="H268">
        <f t="shared" si="16"/>
        <v>0</v>
      </c>
      <c r="J268">
        <v>5324.6264438507096</v>
      </c>
      <c r="K268">
        <v>3</v>
      </c>
      <c r="L268">
        <f t="shared" si="17"/>
        <v>0</v>
      </c>
      <c r="N268">
        <v>4580.70102861741</v>
      </c>
      <c r="O268">
        <v>4012.4533999999999</v>
      </c>
      <c r="P268">
        <v>3</v>
      </c>
      <c r="Q268">
        <f t="shared" si="18"/>
        <v>0</v>
      </c>
    </row>
    <row r="269" spans="1:17" x14ac:dyDescent="0.25">
      <c r="A269">
        <v>4565.2712452608603</v>
      </c>
      <c r="B269">
        <v>4358.4443000000001</v>
      </c>
      <c r="C269">
        <v>3</v>
      </c>
      <c r="D269">
        <f t="shared" si="19"/>
        <v>0</v>
      </c>
      <c r="F269">
        <v>5215.5559618508296</v>
      </c>
      <c r="G269">
        <v>3</v>
      </c>
      <c r="H269">
        <f t="shared" si="16"/>
        <v>0</v>
      </c>
      <c r="J269">
        <v>4408.1157434819397</v>
      </c>
      <c r="K269">
        <v>3</v>
      </c>
      <c r="L269">
        <f t="shared" si="17"/>
        <v>0</v>
      </c>
      <c r="N269">
        <v>5802.1144034072204</v>
      </c>
      <c r="O269">
        <v>4389.18</v>
      </c>
      <c r="P269">
        <v>3</v>
      </c>
      <c r="Q269">
        <f t="shared" si="18"/>
        <v>0</v>
      </c>
    </row>
    <row r="270" spans="1:17" x14ac:dyDescent="0.25">
      <c r="A270">
        <v>4601.8140014482397</v>
      </c>
      <c r="B270">
        <v>4300.5263999999997</v>
      </c>
      <c r="C270">
        <v>3</v>
      </c>
      <c r="D270">
        <f t="shared" si="19"/>
        <v>0</v>
      </c>
      <c r="F270">
        <v>5091.9588906929002</v>
      </c>
      <c r="G270">
        <v>3</v>
      </c>
      <c r="H270">
        <f t="shared" si="16"/>
        <v>0</v>
      </c>
      <c r="J270">
        <v>4803.6552643100204</v>
      </c>
      <c r="K270">
        <v>3</v>
      </c>
      <c r="L270">
        <f t="shared" si="17"/>
        <v>0</v>
      </c>
      <c r="N270">
        <v>5178.0209742588304</v>
      </c>
      <c r="O270">
        <v>4167.8419999999996</v>
      </c>
      <c r="P270">
        <v>3</v>
      </c>
      <c r="Q270">
        <f t="shared" si="18"/>
        <v>0</v>
      </c>
    </row>
    <row r="271" spans="1:17" x14ac:dyDescent="0.25">
      <c r="A271">
        <v>5133.7709212047002</v>
      </c>
      <c r="B271">
        <v>4511.3125</v>
      </c>
      <c r="C271">
        <v>3</v>
      </c>
      <c r="D271">
        <f t="shared" si="19"/>
        <v>0</v>
      </c>
      <c r="F271">
        <v>5464.9740436530401</v>
      </c>
      <c r="G271">
        <v>3</v>
      </c>
      <c r="H271">
        <f t="shared" si="16"/>
        <v>0</v>
      </c>
      <c r="J271">
        <v>5161.7928629918197</v>
      </c>
      <c r="K271">
        <v>3</v>
      </c>
      <c r="L271">
        <f t="shared" si="17"/>
        <v>0</v>
      </c>
      <c r="N271">
        <v>4631.8788011247298</v>
      </c>
      <c r="O271">
        <v>4026.096</v>
      </c>
      <c r="P271">
        <v>3</v>
      </c>
      <c r="Q271">
        <f t="shared" si="18"/>
        <v>0</v>
      </c>
    </row>
    <row r="272" spans="1:17" x14ac:dyDescent="0.25">
      <c r="A272">
        <v>6262.82188540675</v>
      </c>
      <c r="B272">
        <v>4986.8076000000001</v>
      </c>
      <c r="C272">
        <v>3</v>
      </c>
      <c r="D272">
        <f t="shared" si="19"/>
        <v>0</v>
      </c>
      <c r="F272">
        <v>4832.9490399454598</v>
      </c>
      <c r="G272">
        <v>3</v>
      </c>
      <c r="H272">
        <f t="shared" si="16"/>
        <v>0</v>
      </c>
      <c r="J272">
        <v>4449.22416295738</v>
      </c>
      <c r="K272">
        <v>3</v>
      </c>
      <c r="L272">
        <f t="shared" si="17"/>
        <v>0</v>
      </c>
      <c r="N272">
        <v>4746.9732812339898</v>
      </c>
      <c r="O272">
        <v>4069.65</v>
      </c>
      <c r="P272">
        <v>3</v>
      </c>
      <c r="Q272">
        <f t="shared" si="18"/>
        <v>0</v>
      </c>
    </row>
    <row r="273" spans="1:17" x14ac:dyDescent="0.25">
      <c r="A273">
        <v>4804.6002713912003</v>
      </c>
      <c r="B273">
        <v>4524.3095999999996</v>
      </c>
      <c r="C273">
        <v>3</v>
      </c>
      <c r="D273">
        <f t="shared" si="19"/>
        <v>0</v>
      </c>
      <c r="F273">
        <v>5413.9307274942803</v>
      </c>
      <c r="G273">
        <v>3</v>
      </c>
      <c r="H273">
        <f t="shared" si="16"/>
        <v>0</v>
      </c>
      <c r="J273">
        <v>4719.3416991306203</v>
      </c>
      <c r="K273">
        <v>3</v>
      </c>
      <c r="L273">
        <f t="shared" si="17"/>
        <v>0</v>
      </c>
      <c r="N273">
        <v>7002.4241161030104</v>
      </c>
      <c r="O273">
        <v>4804.893</v>
      </c>
      <c r="P273">
        <v>3</v>
      </c>
      <c r="Q273">
        <f t="shared" si="18"/>
        <v>0</v>
      </c>
    </row>
    <row r="274" spans="1:17" x14ac:dyDescent="0.25">
      <c r="A274">
        <v>5755.7939944190503</v>
      </c>
      <c r="B274">
        <v>4578.5590000000002</v>
      </c>
      <c r="C274">
        <v>3</v>
      </c>
      <c r="D274">
        <f t="shared" si="19"/>
        <v>0</v>
      </c>
      <c r="F274">
        <v>4293.49686826379</v>
      </c>
      <c r="G274">
        <v>3</v>
      </c>
      <c r="H274">
        <f t="shared" si="16"/>
        <v>0</v>
      </c>
      <c r="J274">
        <v>4637.9323121088801</v>
      </c>
      <c r="K274">
        <v>3</v>
      </c>
      <c r="L274">
        <f t="shared" si="17"/>
        <v>0</v>
      </c>
      <c r="N274">
        <v>6147.0834824479598</v>
      </c>
      <c r="O274">
        <v>4428.3344999999999</v>
      </c>
      <c r="P274">
        <v>3</v>
      </c>
      <c r="Q274">
        <f t="shared" si="18"/>
        <v>0</v>
      </c>
    </row>
    <row r="275" spans="1:17" x14ac:dyDescent="0.25">
      <c r="A275">
        <v>4889.9889148851798</v>
      </c>
      <c r="B275">
        <v>4451.2269999999999</v>
      </c>
      <c r="C275">
        <v>3</v>
      </c>
      <c r="D275">
        <f t="shared" si="19"/>
        <v>0</v>
      </c>
      <c r="F275">
        <v>4771.6395830271304</v>
      </c>
      <c r="G275">
        <v>3</v>
      </c>
      <c r="H275">
        <f t="shared" si="16"/>
        <v>0</v>
      </c>
      <c r="J275">
        <v>5426.4348325312203</v>
      </c>
      <c r="K275">
        <v>3</v>
      </c>
      <c r="L275">
        <f t="shared" si="17"/>
        <v>0</v>
      </c>
      <c r="N275">
        <v>4587.8197293897902</v>
      </c>
      <c r="O275">
        <v>4045.5684000000001</v>
      </c>
      <c r="P275">
        <v>3</v>
      </c>
      <c r="Q275">
        <f t="shared" si="18"/>
        <v>0</v>
      </c>
    </row>
    <row r="276" spans="1:17" x14ac:dyDescent="0.25">
      <c r="A276">
        <v>4684.3961496240399</v>
      </c>
      <c r="B276">
        <v>4311.4893000000002</v>
      </c>
      <c r="C276">
        <v>3</v>
      </c>
      <c r="D276">
        <f t="shared" si="19"/>
        <v>0</v>
      </c>
      <c r="F276">
        <v>4870.6389522422096</v>
      </c>
      <c r="G276">
        <v>3</v>
      </c>
      <c r="H276">
        <f t="shared" si="16"/>
        <v>0</v>
      </c>
      <c r="J276">
        <v>4427.8587725957404</v>
      </c>
      <c r="K276">
        <v>3</v>
      </c>
      <c r="L276">
        <f t="shared" si="17"/>
        <v>0</v>
      </c>
      <c r="N276">
        <v>4591.8194199505697</v>
      </c>
      <c r="O276">
        <v>4029.7997999999998</v>
      </c>
      <c r="P276">
        <v>3</v>
      </c>
      <c r="Q276">
        <f t="shared" si="18"/>
        <v>0</v>
      </c>
    </row>
    <row r="277" spans="1:17" x14ac:dyDescent="0.25">
      <c r="A277">
        <v>4872.3735708028198</v>
      </c>
      <c r="B277">
        <v>4392.7030000000004</v>
      </c>
      <c r="C277">
        <v>3</v>
      </c>
      <c r="D277">
        <f t="shared" si="19"/>
        <v>0</v>
      </c>
      <c r="F277">
        <v>4219.8068942209302</v>
      </c>
      <c r="G277">
        <v>3</v>
      </c>
      <c r="H277">
        <f t="shared" si="16"/>
        <v>0</v>
      </c>
      <c r="J277">
        <v>5380.56758324976</v>
      </c>
      <c r="K277">
        <v>3</v>
      </c>
      <c r="L277">
        <f t="shared" si="17"/>
        <v>0</v>
      </c>
      <c r="N277">
        <v>4577.1090705299503</v>
      </c>
      <c r="O277">
        <v>4011.4458</v>
      </c>
      <c r="P277">
        <v>3</v>
      </c>
      <c r="Q277">
        <f t="shared" si="18"/>
        <v>0</v>
      </c>
    </row>
    <row r="278" spans="1:17" x14ac:dyDescent="0.25">
      <c r="A278">
        <v>5703.3322950792199</v>
      </c>
      <c r="B278">
        <v>4759.8022000000001</v>
      </c>
      <c r="C278">
        <v>3</v>
      </c>
      <c r="D278">
        <f t="shared" si="19"/>
        <v>0</v>
      </c>
      <c r="F278">
        <v>5838.1493025338596</v>
      </c>
      <c r="G278">
        <v>3</v>
      </c>
      <c r="H278">
        <f t="shared" si="16"/>
        <v>0</v>
      </c>
      <c r="J278">
        <v>4411.4437107509102</v>
      </c>
      <c r="K278">
        <v>3</v>
      </c>
      <c r="L278">
        <f t="shared" si="17"/>
        <v>0</v>
      </c>
      <c r="N278">
        <v>5624.1521285743702</v>
      </c>
      <c r="O278">
        <v>4335.1864999999998</v>
      </c>
      <c r="P278">
        <v>3</v>
      </c>
      <c r="Q278">
        <f t="shared" si="18"/>
        <v>0</v>
      </c>
    </row>
    <row r="279" spans="1:17" x14ac:dyDescent="0.25">
      <c r="A279">
        <v>4849.0582607555298</v>
      </c>
      <c r="B279">
        <v>4490.1494000000002</v>
      </c>
      <c r="C279">
        <v>3</v>
      </c>
      <c r="D279">
        <f t="shared" si="19"/>
        <v>0</v>
      </c>
      <c r="F279">
        <v>4412.5259864282798</v>
      </c>
      <c r="G279">
        <v>3</v>
      </c>
      <c r="H279">
        <f t="shared" si="16"/>
        <v>0</v>
      </c>
      <c r="J279">
        <v>4713.8725897522299</v>
      </c>
      <c r="K279">
        <v>3</v>
      </c>
      <c r="L279">
        <f t="shared" si="17"/>
        <v>0</v>
      </c>
      <c r="N279">
        <v>5594.5325195525202</v>
      </c>
      <c r="O279">
        <v>4341.8744999999999</v>
      </c>
      <c r="P279">
        <v>3</v>
      </c>
      <c r="Q279">
        <f t="shared" si="18"/>
        <v>0</v>
      </c>
    </row>
    <row r="280" spans="1:17" x14ac:dyDescent="0.25">
      <c r="A280">
        <v>5114.7632662956303</v>
      </c>
      <c r="B280">
        <v>4465.5775999999996</v>
      </c>
      <c r="C280">
        <v>3</v>
      </c>
      <c r="D280">
        <f t="shared" si="19"/>
        <v>0</v>
      </c>
      <c r="F280">
        <v>5323.9453883231199</v>
      </c>
      <c r="G280">
        <v>3</v>
      </c>
      <c r="H280">
        <f t="shared" si="16"/>
        <v>0</v>
      </c>
      <c r="J280">
        <v>4212.6917977555404</v>
      </c>
      <c r="K280">
        <v>3</v>
      </c>
      <c r="L280">
        <f t="shared" si="17"/>
        <v>0</v>
      </c>
      <c r="N280">
        <v>5016.7553889392202</v>
      </c>
      <c r="O280">
        <v>4195.5757000000003</v>
      </c>
      <c r="P280">
        <v>3</v>
      </c>
      <c r="Q280">
        <f t="shared" si="18"/>
        <v>0</v>
      </c>
    </row>
    <row r="281" spans="1:17" x14ac:dyDescent="0.25">
      <c r="A281">
        <v>4421.1067542665096</v>
      </c>
      <c r="B281">
        <v>4250.2569999999996</v>
      </c>
      <c r="C281">
        <v>3</v>
      </c>
      <c r="D281">
        <f t="shared" si="19"/>
        <v>0</v>
      </c>
      <c r="F281">
        <v>5348.5714759969096</v>
      </c>
      <c r="G281">
        <v>3</v>
      </c>
      <c r="H281">
        <f t="shared" si="16"/>
        <v>0</v>
      </c>
      <c r="J281">
        <v>5364.0273491036896</v>
      </c>
      <c r="K281">
        <v>3</v>
      </c>
      <c r="L281">
        <f t="shared" si="17"/>
        <v>0</v>
      </c>
      <c r="N281">
        <v>4544.7920901216603</v>
      </c>
      <c r="O281">
        <v>4023.7689999999998</v>
      </c>
      <c r="P281">
        <v>3</v>
      </c>
      <c r="Q281">
        <f t="shared" si="18"/>
        <v>1</v>
      </c>
    </row>
    <row r="282" spans="1:17" x14ac:dyDescent="0.25">
      <c r="A282">
        <v>4396.5872202393803</v>
      </c>
      <c r="B282">
        <v>4290.8437999999996</v>
      </c>
      <c r="C282">
        <v>3</v>
      </c>
      <c r="D282">
        <f t="shared" si="19"/>
        <v>0</v>
      </c>
      <c r="F282">
        <v>4205.0121603523703</v>
      </c>
      <c r="G282">
        <v>3</v>
      </c>
      <c r="H282">
        <f t="shared" si="16"/>
        <v>0</v>
      </c>
      <c r="J282">
        <v>4401.4829358589805</v>
      </c>
      <c r="K282">
        <v>3</v>
      </c>
      <c r="L282">
        <f t="shared" si="17"/>
        <v>0</v>
      </c>
      <c r="N282">
        <v>4336.4087142467197</v>
      </c>
      <c r="O282">
        <v>3946.7233999999999</v>
      </c>
      <c r="P282">
        <v>2</v>
      </c>
      <c r="Q282">
        <f t="shared" si="18"/>
        <v>0</v>
      </c>
    </row>
    <row r="283" spans="1:17" x14ac:dyDescent="0.25">
      <c r="A283">
        <v>4742.6318455404598</v>
      </c>
      <c r="B283">
        <v>4483.6885000000002</v>
      </c>
      <c r="C283">
        <v>3</v>
      </c>
      <c r="D283">
        <f t="shared" si="19"/>
        <v>0</v>
      </c>
      <c r="F283">
        <v>5344.2277306006399</v>
      </c>
      <c r="G283">
        <v>3</v>
      </c>
      <c r="H283">
        <f t="shared" si="16"/>
        <v>0</v>
      </c>
      <c r="J283">
        <v>4182.9250142226301</v>
      </c>
      <c r="K283">
        <v>3</v>
      </c>
      <c r="L283">
        <f t="shared" si="17"/>
        <v>0</v>
      </c>
      <c r="N283">
        <v>4587.4155454994298</v>
      </c>
      <c r="O283">
        <v>3941.8966999999998</v>
      </c>
      <c r="P283">
        <v>2</v>
      </c>
      <c r="Q283">
        <f t="shared" si="18"/>
        <v>0</v>
      </c>
    </row>
    <row r="284" spans="1:17" x14ac:dyDescent="0.25">
      <c r="A284">
        <v>4289.3105133146901</v>
      </c>
      <c r="B284">
        <v>4165.9277000000002</v>
      </c>
      <c r="C284">
        <v>3</v>
      </c>
      <c r="D284">
        <f t="shared" si="19"/>
        <v>0</v>
      </c>
      <c r="F284">
        <v>5137.1484691713504</v>
      </c>
      <c r="G284">
        <v>3</v>
      </c>
      <c r="H284">
        <f t="shared" si="16"/>
        <v>0</v>
      </c>
      <c r="J284">
        <v>4243.25041702197</v>
      </c>
      <c r="K284">
        <v>3</v>
      </c>
      <c r="L284">
        <f t="shared" si="17"/>
        <v>0</v>
      </c>
      <c r="N284">
        <v>4787.5923656710802</v>
      </c>
      <c r="O284">
        <v>3988.7944000000002</v>
      </c>
      <c r="P284">
        <v>2</v>
      </c>
      <c r="Q284">
        <f t="shared" si="18"/>
        <v>0</v>
      </c>
    </row>
    <row r="285" spans="1:17" x14ac:dyDescent="0.25">
      <c r="A285">
        <v>5084.0957465930296</v>
      </c>
      <c r="B285">
        <v>4443.5069999999996</v>
      </c>
      <c r="C285">
        <v>3</v>
      </c>
      <c r="D285">
        <f t="shared" si="19"/>
        <v>0</v>
      </c>
      <c r="F285">
        <v>4760.01835533746</v>
      </c>
      <c r="G285">
        <v>3</v>
      </c>
      <c r="H285">
        <f t="shared" si="16"/>
        <v>0</v>
      </c>
      <c r="J285">
        <v>4156.0807996319199</v>
      </c>
      <c r="K285">
        <v>3</v>
      </c>
      <c r="L285">
        <f t="shared" si="17"/>
        <v>0</v>
      </c>
      <c r="N285">
        <v>4765.9646135570201</v>
      </c>
      <c r="O285">
        <v>3986.9539</v>
      </c>
      <c r="P285">
        <v>2</v>
      </c>
      <c r="Q285">
        <f t="shared" si="18"/>
        <v>0</v>
      </c>
    </row>
    <row r="286" spans="1:17" x14ac:dyDescent="0.25">
      <c r="A286">
        <v>4446.3985791572504</v>
      </c>
      <c r="B286">
        <v>4257.6459999999997</v>
      </c>
      <c r="C286">
        <v>3</v>
      </c>
      <c r="D286">
        <f t="shared" si="19"/>
        <v>0</v>
      </c>
      <c r="F286">
        <v>4461.4997132832495</v>
      </c>
      <c r="G286">
        <v>3</v>
      </c>
      <c r="H286">
        <f t="shared" si="16"/>
        <v>0</v>
      </c>
      <c r="J286">
        <v>4129.5370148499796</v>
      </c>
      <c r="K286">
        <v>3</v>
      </c>
      <c r="L286">
        <f t="shared" si="17"/>
        <v>0</v>
      </c>
      <c r="N286">
        <v>4290.7073825040998</v>
      </c>
      <c r="O286">
        <v>3856.2550000000001</v>
      </c>
      <c r="P286">
        <v>2</v>
      </c>
      <c r="Q286">
        <f t="shared" si="18"/>
        <v>1</v>
      </c>
    </row>
    <row r="287" spans="1:17" x14ac:dyDescent="0.25">
      <c r="A287">
        <v>4855.33250187259</v>
      </c>
      <c r="B287">
        <v>4387.8755000000001</v>
      </c>
      <c r="C287">
        <v>3</v>
      </c>
      <c r="D287">
        <f t="shared" si="19"/>
        <v>0</v>
      </c>
      <c r="F287">
        <v>5324.9741317027601</v>
      </c>
      <c r="G287">
        <v>3</v>
      </c>
      <c r="H287">
        <f t="shared" si="16"/>
        <v>0</v>
      </c>
      <c r="J287">
        <v>4118.0063582739404</v>
      </c>
      <c r="K287">
        <v>3</v>
      </c>
      <c r="L287">
        <f t="shared" si="17"/>
        <v>0</v>
      </c>
      <c r="N287">
        <v>5446.0615150772101</v>
      </c>
      <c r="O287">
        <v>4161.4719999999998</v>
      </c>
      <c r="P287">
        <v>3</v>
      </c>
      <c r="Q287">
        <f t="shared" si="18"/>
        <v>1</v>
      </c>
    </row>
    <row r="288" spans="1:17" x14ac:dyDescent="0.25">
      <c r="A288">
        <v>4269.79772135451</v>
      </c>
      <c r="B288">
        <v>4217.8887000000004</v>
      </c>
      <c r="C288">
        <v>3</v>
      </c>
      <c r="D288">
        <f t="shared" si="19"/>
        <v>0</v>
      </c>
      <c r="F288">
        <v>5291.1325842468596</v>
      </c>
      <c r="G288">
        <v>3</v>
      </c>
      <c r="H288">
        <f t="shared" si="16"/>
        <v>0</v>
      </c>
      <c r="J288">
        <v>4126.9537355156999</v>
      </c>
      <c r="K288">
        <v>3</v>
      </c>
      <c r="L288">
        <f t="shared" si="17"/>
        <v>0</v>
      </c>
      <c r="N288">
        <v>4300.8799364770603</v>
      </c>
      <c r="O288">
        <v>3942.1745999999998</v>
      </c>
      <c r="P288">
        <v>2</v>
      </c>
      <c r="Q288">
        <f t="shared" si="18"/>
        <v>1</v>
      </c>
    </row>
    <row r="289" spans="1:17" x14ac:dyDescent="0.25">
      <c r="A289">
        <v>4368.8351044233204</v>
      </c>
      <c r="B289">
        <v>4244.5379999999996</v>
      </c>
      <c r="C289">
        <v>3</v>
      </c>
      <c r="D289">
        <f t="shared" si="19"/>
        <v>0</v>
      </c>
      <c r="F289">
        <v>4312.50852988725</v>
      </c>
      <c r="G289">
        <v>3</v>
      </c>
      <c r="H289">
        <f t="shared" si="16"/>
        <v>0</v>
      </c>
      <c r="J289">
        <v>5178.4179304819299</v>
      </c>
      <c r="K289">
        <v>3</v>
      </c>
      <c r="L289">
        <f t="shared" si="17"/>
        <v>0</v>
      </c>
      <c r="N289">
        <v>5592.6756834715297</v>
      </c>
      <c r="O289">
        <v>4221.7569999999996</v>
      </c>
      <c r="P289">
        <v>3</v>
      </c>
      <c r="Q289">
        <f t="shared" si="18"/>
        <v>0</v>
      </c>
    </row>
    <row r="290" spans="1:17" x14ac:dyDescent="0.25">
      <c r="A290">
        <v>5135.9024610249799</v>
      </c>
      <c r="B290">
        <v>4588.7334000000001</v>
      </c>
      <c r="C290">
        <v>3</v>
      </c>
      <c r="D290">
        <f t="shared" si="19"/>
        <v>0</v>
      </c>
      <c r="F290">
        <v>5338.5440022166804</v>
      </c>
      <c r="G290">
        <v>3</v>
      </c>
      <c r="H290">
        <f t="shared" si="16"/>
        <v>0</v>
      </c>
      <c r="J290">
        <v>5292.6282271888704</v>
      </c>
      <c r="K290">
        <v>3</v>
      </c>
      <c r="L290">
        <f t="shared" si="17"/>
        <v>0</v>
      </c>
      <c r="N290">
        <v>5779.7659475222399</v>
      </c>
      <c r="O290">
        <v>4409.9565000000002</v>
      </c>
      <c r="P290">
        <v>3</v>
      </c>
      <c r="Q290">
        <f t="shared" si="18"/>
        <v>0</v>
      </c>
    </row>
    <row r="291" spans="1:17" x14ac:dyDescent="0.25">
      <c r="A291">
        <v>5191.7921689801797</v>
      </c>
      <c r="B291">
        <v>4532.9296999999997</v>
      </c>
      <c r="C291">
        <v>3</v>
      </c>
      <c r="D291">
        <f t="shared" si="19"/>
        <v>0</v>
      </c>
      <c r="F291">
        <v>4084.5792599424999</v>
      </c>
      <c r="G291">
        <v>3</v>
      </c>
      <c r="H291">
        <f t="shared" si="16"/>
        <v>0</v>
      </c>
      <c r="J291">
        <v>4148.2096248528196</v>
      </c>
      <c r="K291">
        <v>3</v>
      </c>
      <c r="L291">
        <f t="shared" si="17"/>
        <v>0</v>
      </c>
      <c r="N291">
        <v>5144.7174823187097</v>
      </c>
      <c r="O291">
        <v>4200.7196999999996</v>
      </c>
      <c r="P291">
        <v>3</v>
      </c>
      <c r="Q291">
        <f t="shared" si="18"/>
        <v>0</v>
      </c>
    </row>
    <row r="292" spans="1:17" x14ac:dyDescent="0.25">
      <c r="A292">
        <v>4670.8439063053002</v>
      </c>
      <c r="B292">
        <v>4402.1206000000002</v>
      </c>
      <c r="C292">
        <v>3</v>
      </c>
      <c r="D292">
        <f t="shared" si="19"/>
        <v>0</v>
      </c>
      <c r="F292">
        <v>4935.0741983696198</v>
      </c>
      <c r="G292">
        <v>3</v>
      </c>
      <c r="H292">
        <f t="shared" si="16"/>
        <v>0</v>
      </c>
      <c r="J292">
        <v>4069.9135810521798</v>
      </c>
      <c r="K292">
        <v>3</v>
      </c>
      <c r="L292">
        <f t="shared" si="17"/>
        <v>0</v>
      </c>
      <c r="N292">
        <v>5141.5792269655103</v>
      </c>
      <c r="O292">
        <v>4193.9785000000002</v>
      </c>
      <c r="P292">
        <v>3</v>
      </c>
      <c r="Q292">
        <f t="shared" si="18"/>
        <v>1</v>
      </c>
    </row>
    <row r="293" spans="1:17" x14ac:dyDescent="0.25">
      <c r="A293">
        <v>4667.2228524088296</v>
      </c>
      <c r="B293">
        <v>4333.3760000000002</v>
      </c>
      <c r="C293">
        <v>3</v>
      </c>
      <c r="D293">
        <f t="shared" si="19"/>
        <v>0</v>
      </c>
      <c r="F293">
        <v>4173.9889226192299</v>
      </c>
      <c r="G293">
        <v>3</v>
      </c>
      <c r="H293">
        <f t="shared" si="16"/>
        <v>0</v>
      </c>
      <c r="J293">
        <v>4051.41971340498</v>
      </c>
      <c r="K293">
        <v>3</v>
      </c>
      <c r="L293">
        <f t="shared" si="17"/>
        <v>0</v>
      </c>
      <c r="N293">
        <v>4257.5765556788101</v>
      </c>
      <c r="O293">
        <v>3921.1453000000001</v>
      </c>
      <c r="P293">
        <v>2</v>
      </c>
      <c r="Q293">
        <f t="shared" si="18"/>
        <v>0</v>
      </c>
    </row>
    <row r="294" spans="1:17" x14ac:dyDescent="0.25">
      <c r="A294">
        <v>4488.42312774109</v>
      </c>
      <c r="B294">
        <v>4240.5005000000001</v>
      </c>
      <c r="C294">
        <v>3</v>
      </c>
      <c r="D294">
        <f t="shared" si="19"/>
        <v>0</v>
      </c>
      <c r="F294">
        <v>4057.2387483970601</v>
      </c>
      <c r="G294">
        <v>3</v>
      </c>
      <c r="H294">
        <f t="shared" si="16"/>
        <v>0</v>
      </c>
      <c r="J294">
        <v>4304.8002515645403</v>
      </c>
      <c r="K294">
        <v>3</v>
      </c>
      <c r="L294">
        <f t="shared" si="17"/>
        <v>0</v>
      </c>
      <c r="N294">
        <v>4585.3192367452903</v>
      </c>
      <c r="O294">
        <v>3922.4485</v>
      </c>
      <c r="P294">
        <v>2</v>
      </c>
      <c r="Q294">
        <f t="shared" si="18"/>
        <v>1</v>
      </c>
    </row>
    <row r="295" spans="1:17" x14ac:dyDescent="0.25">
      <c r="A295">
        <v>4922.0362133404096</v>
      </c>
      <c r="B295">
        <v>4436.2370000000001</v>
      </c>
      <c r="C295">
        <v>3</v>
      </c>
      <c r="D295">
        <f t="shared" si="19"/>
        <v>0</v>
      </c>
      <c r="F295">
        <v>4783.7346595393401</v>
      </c>
      <c r="G295">
        <v>3</v>
      </c>
      <c r="H295">
        <f t="shared" si="16"/>
        <v>0</v>
      </c>
      <c r="J295">
        <v>5029.3140579524197</v>
      </c>
      <c r="K295">
        <v>3</v>
      </c>
      <c r="L295">
        <f t="shared" si="17"/>
        <v>0</v>
      </c>
      <c r="N295">
        <v>5079.9606792233599</v>
      </c>
      <c r="O295">
        <v>4075.7667999999999</v>
      </c>
      <c r="P295">
        <v>3</v>
      </c>
      <c r="Q295">
        <f t="shared" si="18"/>
        <v>0</v>
      </c>
    </row>
    <row r="296" spans="1:17" x14ac:dyDescent="0.25">
      <c r="A296">
        <v>4201.3217361016796</v>
      </c>
      <c r="B296">
        <v>4214.7372999999998</v>
      </c>
      <c r="C296">
        <v>3</v>
      </c>
      <c r="D296">
        <f t="shared" si="19"/>
        <v>0</v>
      </c>
      <c r="F296">
        <v>4018.3778863278899</v>
      </c>
      <c r="G296">
        <v>3</v>
      </c>
      <c r="H296">
        <f t="shared" si="16"/>
        <v>0</v>
      </c>
      <c r="J296">
        <v>4374.9502586069402</v>
      </c>
      <c r="K296">
        <v>3</v>
      </c>
      <c r="L296">
        <f t="shared" si="17"/>
        <v>1</v>
      </c>
      <c r="N296">
        <v>5270.6826902446501</v>
      </c>
      <c r="O296">
        <v>4213.2330000000002</v>
      </c>
      <c r="P296">
        <v>3</v>
      </c>
      <c r="Q296">
        <f t="shared" si="18"/>
        <v>0</v>
      </c>
    </row>
    <row r="297" spans="1:17" x14ac:dyDescent="0.25">
      <c r="A297">
        <v>5344.8729691787303</v>
      </c>
      <c r="B297">
        <v>4604.8739999999998</v>
      </c>
      <c r="C297">
        <v>3</v>
      </c>
      <c r="D297">
        <f t="shared" si="19"/>
        <v>0</v>
      </c>
      <c r="F297">
        <v>4118.9814971036103</v>
      </c>
      <c r="G297">
        <v>3</v>
      </c>
      <c r="H297">
        <f t="shared" si="16"/>
        <v>0</v>
      </c>
      <c r="J297">
        <v>3991.2305632379798</v>
      </c>
      <c r="K297">
        <v>2</v>
      </c>
      <c r="L297">
        <f t="shared" si="17"/>
        <v>1</v>
      </c>
      <c r="N297">
        <v>5359.4586050039698</v>
      </c>
      <c r="O297">
        <v>4271.2964000000002</v>
      </c>
      <c r="P297">
        <v>3</v>
      </c>
      <c r="Q297">
        <f t="shared" si="18"/>
        <v>1</v>
      </c>
    </row>
    <row r="298" spans="1:17" x14ac:dyDescent="0.25">
      <c r="A298">
        <v>4174.1380729180401</v>
      </c>
      <c r="B298">
        <v>4145.4053000000004</v>
      </c>
      <c r="C298">
        <v>3</v>
      </c>
      <c r="D298">
        <f t="shared" si="19"/>
        <v>0</v>
      </c>
      <c r="F298">
        <v>4413.7286256399202</v>
      </c>
      <c r="G298">
        <v>3</v>
      </c>
      <c r="H298">
        <f t="shared" si="16"/>
        <v>1</v>
      </c>
      <c r="J298">
        <v>4910.7995028096802</v>
      </c>
      <c r="K298">
        <v>3</v>
      </c>
      <c r="L298">
        <f t="shared" si="17"/>
        <v>0</v>
      </c>
      <c r="N298">
        <v>4207.07471119409</v>
      </c>
      <c r="O298">
        <v>3907.4749000000002</v>
      </c>
      <c r="P298">
        <v>2</v>
      </c>
      <c r="Q298">
        <f t="shared" si="18"/>
        <v>1</v>
      </c>
    </row>
    <row r="299" spans="1:17" x14ac:dyDescent="0.25">
      <c r="A299">
        <v>4148.0560271615104</v>
      </c>
      <c r="B299">
        <v>4110.0320000000002</v>
      </c>
      <c r="C299">
        <v>3</v>
      </c>
      <c r="D299">
        <f t="shared" si="19"/>
        <v>0</v>
      </c>
      <c r="F299">
        <v>3976.8335354191699</v>
      </c>
      <c r="G299">
        <v>2</v>
      </c>
      <c r="H299">
        <f t="shared" si="16"/>
        <v>1</v>
      </c>
      <c r="J299">
        <v>4962.9745751459004</v>
      </c>
      <c r="K299">
        <v>3</v>
      </c>
      <c r="L299">
        <f t="shared" si="17"/>
        <v>0</v>
      </c>
      <c r="N299">
        <v>6164.4245673345904</v>
      </c>
      <c r="O299">
        <v>4368.3867</v>
      </c>
      <c r="P299">
        <v>3</v>
      </c>
      <c r="Q299">
        <f t="shared" si="18"/>
        <v>0</v>
      </c>
    </row>
    <row r="300" spans="1:17" x14ac:dyDescent="0.25">
      <c r="A300">
        <v>4747.0442249874204</v>
      </c>
      <c r="B300">
        <v>4296.0550000000003</v>
      </c>
      <c r="C300">
        <v>3</v>
      </c>
      <c r="D300">
        <f t="shared" si="19"/>
        <v>0</v>
      </c>
      <c r="F300">
        <v>5457.45350419028</v>
      </c>
      <c r="G300">
        <v>3</v>
      </c>
      <c r="H300">
        <f t="shared" si="16"/>
        <v>0</v>
      </c>
      <c r="J300">
        <v>4050.5072815645199</v>
      </c>
      <c r="K300">
        <v>3</v>
      </c>
      <c r="L300">
        <f t="shared" si="17"/>
        <v>1</v>
      </c>
      <c r="N300">
        <v>4591.0557432774403</v>
      </c>
      <c r="O300">
        <v>4022.2224000000001</v>
      </c>
      <c r="P300">
        <v>3</v>
      </c>
      <c r="Q300">
        <f t="shared" si="18"/>
        <v>0</v>
      </c>
    </row>
    <row r="301" spans="1:17" x14ac:dyDescent="0.25">
      <c r="A301">
        <v>4126.9205036487401</v>
      </c>
      <c r="B301">
        <v>4129.5995999999996</v>
      </c>
      <c r="C301">
        <v>3</v>
      </c>
      <c r="D301">
        <f t="shared" si="19"/>
        <v>0</v>
      </c>
      <c r="F301">
        <v>4188.6144135994</v>
      </c>
      <c r="G301">
        <v>3</v>
      </c>
      <c r="H301">
        <f t="shared" si="16"/>
        <v>1</v>
      </c>
      <c r="J301">
        <v>3955.42247256159</v>
      </c>
      <c r="K301">
        <v>2</v>
      </c>
      <c r="L301">
        <f t="shared" si="17"/>
        <v>1</v>
      </c>
      <c r="N301">
        <v>5353.1691940888304</v>
      </c>
      <c r="O301">
        <v>4259.4594999999999</v>
      </c>
      <c r="P301">
        <v>3</v>
      </c>
      <c r="Q301">
        <f t="shared" si="18"/>
        <v>0</v>
      </c>
    </row>
    <row r="302" spans="1:17" x14ac:dyDescent="0.25">
      <c r="A302">
        <v>4101.3046867014</v>
      </c>
      <c r="B302">
        <v>4104.7370000000001</v>
      </c>
      <c r="C302">
        <v>3</v>
      </c>
      <c r="D302">
        <f t="shared" si="19"/>
        <v>0</v>
      </c>
      <c r="F302">
        <v>3944.4330183961001</v>
      </c>
      <c r="G302">
        <v>2</v>
      </c>
      <c r="H302">
        <f t="shared" si="16"/>
        <v>1</v>
      </c>
      <c r="J302">
        <v>4784.16439024597</v>
      </c>
      <c r="K302">
        <v>3</v>
      </c>
      <c r="L302">
        <f t="shared" si="17"/>
        <v>0</v>
      </c>
      <c r="N302">
        <v>4596.8266275700498</v>
      </c>
      <c r="O302">
        <v>4036.7975999999999</v>
      </c>
      <c r="P302">
        <v>3</v>
      </c>
      <c r="Q302">
        <f t="shared" si="18"/>
        <v>1</v>
      </c>
    </row>
    <row r="303" spans="1:17" x14ac:dyDescent="0.25">
      <c r="A303">
        <v>4184.0399639817297</v>
      </c>
      <c r="B303">
        <v>4096.9740000000002</v>
      </c>
      <c r="C303">
        <v>3</v>
      </c>
      <c r="D303">
        <f t="shared" si="19"/>
        <v>0</v>
      </c>
      <c r="F303">
        <v>5625.3744675171401</v>
      </c>
      <c r="G303">
        <v>3</v>
      </c>
      <c r="H303">
        <f t="shared" si="16"/>
        <v>0</v>
      </c>
      <c r="J303">
        <v>4970.1134882924198</v>
      </c>
      <c r="K303">
        <v>3</v>
      </c>
      <c r="L303">
        <f t="shared" si="17"/>
        <v>1</v>
      </c>
      <c r="N303">
        <v>4307.3753318303197</v>
      </c>
      <c r="O303">
        <v>3988.4258</v>
      </c>
      <c r="P303">
        <v>2</v>
      </c>
      <c r="Q303">
        <f t="shared" si="18"/>
        <v>1</v>
      </c>
    </row>
    <row r="304" spans="1:17" x14ac:dyDescent="0.25">
      <c r="A304">
        <v>4077.5481427068698</v>
      </c>
      <c r="B304">
        <v>4079.9376999999999</v>
      </c>
      <c r="C304">
        <v>3</v>
      </c>
      <c r="D304">
        <f t="shared" si="19"/>
        <v>0</v>
      </c>
      <c r="F304">
        <v>4255.7657508096199</v>
      </c>
      <c r="G304">
        <v>3</v>
      </c>
      <c r="H304">
        <f t="shared" si="16"/>
        <v>0</v>
      </c>
      <c r="J304">
        <v>3913.7705518415301</v>
      </c>
      <c r="K304">
        <v>2</v>
      </c>
      <c r="L304">
        <f t="shared" si="17"/>
        <v>1</v>
      </c>
      <c r="N304">
        <v>5751.0933858481603</v>
      </c>
      <c r="O304">
        <v>4246.3145000000004</v>
      </c>
      <c r="P304">
        <v>3</v>
      </c>
      <c r="Q304">
        <f t="shared" si="18"/>
        <v>0</v>
      </c>
    </row>
    <row r="305" spans="1:17" x14ac:dyDescent="0.25">
      <c r="A305">
        <v>4538.8033605360697</v>
      </c>
      <c r="B305">
        <v>4315.6157000000003</v>
      </c>
      <c r="C305">
        <v>3</v>
      </c>
      <c r="D305">
        <f t="shared" si="19"/>
        <v>0</v>
      </c>
      <c r="F305">
        <v>5426.6994184609803</v>
      </c>
      <c r="G305">
        <v>3</v>
      </c>
      <c r="H305">
        <f t="shared" si="16"/>
        <v>0</v>
      </c>
      <c r="J305">
        <v>5070.89144237037</v>
      </c>
      <c r="K305">
        <v>3</v>
      </c>
      <c r="L305">
        <f t="shared" si="17"/>
        <v>1</v>
      </c>
      <c r="N305">
        <v>5268.4422759215004</v>
      </c>
      <c r="O305">
        <v>4236.5420000000004</v>
      </c>
      <c r="P305">
        <v>3</v>
      </c>
      <c r="Q305">
        <f t="shared" si="18"/>
        <v>1</v>
      </c>
    </row>
    <row r="306" spans="1:17" x14ac:dyDescent="0.25">
      <c r="A306">
        <v>4772.6579773099202</v>
      </c>
      <c r="B306">
        <v>4379.9066999999995</v>
      </c>
      <c r="C306">
        <v>3</v>
      </c>
      <c r="D306">
        <f t="shared" si="19"/>
        <v>0</v>
      </c>
      <c r="F306">
        <v>4414.4956868772997</v>
      </c>
      <c r="G306">
        <v>3</v>
      </c>
      <c r="H306">
        <f t="shared" si="16"/>
        <v>0</v>
      </c>
      <c r="J306">
        <v>3915.83703640058</v>
      </c>
      <c r="K306">
        <v>2</v>
      </c>
      <c r="L306">
        <f t="shared" si="17"/>
        <v>1</v>
      </c>
      <c r="N306">
        <v>4088.0601892425502</v>
      </c>
      <c r="O306">
        <v>3879.6280000000002</v>
      </c>
      <c r="P306">
        <v>2</v>
      </c>
      <c r="Q306">
        <f t="shared" si="18"/>
        <v>1</v>
      </c>
    </row>
    <row r="307" spans="1:17" x14ac:dyDescent="0.25">
      <c r="A307">
        <v>4069.983616554</v>
      </c>
      <c r="B307">
        <v>4134.2299999999996</v>
      </c>
      <c r="C307">
        <v>3</v>
      </c>
      <c r="D307">
        <f t="shared" si="19"/>
        <v>0</v>
      </c>
      <c r="F307">
        <v>4987.8560933482104</v>
      </c>
      <c r="G307">
        <v>3</v>
      </c>
      <c r="H307">
        <f t="shared" si="16"/>
        <v>0</v>
      </c>
      <c r="J307">
        <v>4790.3055675785799</v>
      </c>
      <c r="K307">
        <v>3</v>
      </c>
      <c r="L307">
        <f t="shared" si="17"/>
        <v>1</v>
      </c>
      <c r="N307">
        <v>5761.5803656196504</v>
      </c>
      <c r="O307">
        <v>4245.7839999999997</v>
      </c>
      <c r="P307">
        <v>3</v>
      </c>
      <c r="Q307">
        <f t="shared" si="18"/>
        <v>0</v>
      </c>
    </row>
    <row r="308" spans="1:17" x14ac:dyDescent="0.25">
      <c r="A308">
        <v>4407.3652429020003</v>
      </c>
      <c r="B308">
        <v>4376.9937</v>
      </c>
      <c r="C308">
        <v>3</v>
      </c>
      <c r="D308">
        <f t="shared" si="19"/>
        <v>0</v>
      </c>
      <c r="F308">
        <v>4437.9306052012298</v>
      </c>
      <c r="G308">
        <v>3</v>
      </c>
      <c r="H308">
        <f t="shared" si="16"/>
        <v>1</v>
      </c>
      <c r="J308">
        <v>3887.3299261007801</v>
      </c>
      <c r="K308">
        <v>2</v>
      </c>
      <c r="L308">
        <f t="shared" si="17"/>
        <v>1</v>
      </c>
      <c r="N308">
        <v>4632.3982025329897</v>
      </c>
      <c r="O308">
        <v>4032.1107999999999</v>
      </c>
      <c r="P308">
        <v>3</v>
      </c>
      <c r="Q308">
        <f t="shared" si="18"/>
        <v>0</v>
      </c>
    </row>
    <row r="309" spans="1:17" x14ac:dyDescent="0.25">
      <c r="A309">
        <v>5716.1951116015198</v>
      </c>
      <c r="B309">
        <v>4658.3334999999997</v>
      </c>
      <c r="C309">
        <v>3</v>
      </c>
      <c r="D309">
        <f t="shared" si="19"/>
        <v>0</v>
      </c>
      <c r="F309">
        <v>3876.3191389717399</v>
      </c>
      <c r="G309">
        <v>2</v>
      </c>
      <c r="H309">
        <f t="shared" si="16"/>
        <v>1</v>
      </c>
      <c r="J309">
        <v>5384.0067701894604</v>
      </c>
      <c r="K309">
        <v>3</v>
      </c>
      <c r="L309">
        <f t="shared" si="17"/>
        <v>1</v>
      </c>
      <c r="N309">
        <v>5148.5167340338003</v>
      </c>
      <c r="O309">
        <v>4197.7826999999997</v>
      </c>
      <c r="P309">
        <v>3</v>
      </c>
      <c r="Q309">
        <f t="shared" si="18"/>
        <v>0</v>
      </c>
    </row>
    <row r="310" spans="1:17" x14ac:dyDescent="0.25">
      <c r="A310">
        <v>4269.12924506953</v>
      </c>
      <c r="B310">
        <v>4182.6270000000004</v>
      </c>
      <c r="C310">
        <v>3</v>
      </c>
      <c r="D310">
        <f t="shared" si="19"/>
        <v>0</v>
      </c>
      <c r="F310">
        <v>5534.36236868176</v>
      </c>
      <c r="G310">
        <v>3</v>
      </c>
      <c r="H310">
        <f t="shared" si="16"/>
        <v>1</v>
      </c>
      <c r="J310">
        <v>3913.1778385586399</v>
      </c>
      <c r="K310">
        <v>2</v>
      </c>
      <c r="L310">
        <f t="shared" si="17"/>
        <v>1</v>
      </c>
      <c r="N310">
        <v>5360.8043316598696</v>
      </c>
      <c r="O310">
        <v>4249.0929999999998</v>
      </c>
      <c r="P310">
        <v>3</v>
      </c>
      <c r="Q310">
        <f t="shared" si="18"/>
        <v>1</v>
      </c>
    </row>
    <row r="311" spans="1:17" x14ac:dyDescent="0.25">
      <c r="A311">
        <v>3987.3264677991401</v>
      </c>
      <c r="B311">
        <v>4149.7554</v>
      </c>
      <c r="C311">
        <v>3</v>
      </c>
      <c r="D311">
        <f t="shared" si="19"/>
        <v>0</v>
      </c>
      <c r="F311">
        <v>3801.8626816423798</v>
      </c>
      <c r="G311">
        <v>2</v>
      </c>
      <c r="H311">
        <f t="shared" si="16"/>
        <v>1</v>
      </c>
      <c r="J311">
        <v>5272.1375875795802</v>
      </c>
      <c r="K311">
        <v>3</v>
      </c>
      <c r="L311">
        <f t="shared" si="17"/>
        <v>0</v>
      </c>
      <c r="N311">
        <v>4245.8778037884103</v>
      </c>
      <c r="O311">
        <v>3921.5562</v>
      </c>
      <c r="P311">
        <v>2</v>
      </c>
      <c r="Q311">
        <f t="shared" si="18"/>
        <v>0</v>
      </c>
    </row>
    <row r="312" spans="1:17" x14ac:dyDescent="0.25">
      <c r="A312">
        <v>3977.0390781996198</v>
      </c>
      <c r="B312">
        <v>4135.8227999999999</v>
      </c>
      <c r="C312">
        <v>3</v>
      </c>
      <c r="D312">
        <f t="shared" si="19"/>
        <v>0</v>
      </c>
      <c r="F312">
        <v>5504.5675810469402</v>
      </c>
      <c r="G312">
        <v>3</v>
      </c>
      <c r="H312">
        <f t="shared" si="16"/>
        <v>1</v>
      </c>
      <c r="J312">
        <v>4244.8122699353898</v>
      </c>
      <c r="K312">
        <v>3</v>
      </c>
      <c r="L312">
        <f t="shared" si="17"/>
        <v>1</v>
      </c>
      <c r="N312">
        <v>4563.5491704239803</v>
      </c>
      <c r="O312">
        <v>3946.3071</v>
      </c>
      <c r="P312">
        <v>2</v>
      </c>
      <c r="Q312">
        <f t="shared" si="18"/>
        <v>1</v>
      </c>
    </row>
    <row r="313" spans="1:17" x14ac:dyDescent="0.25">
      <c r="A313">
        <v>3959.5252451352799</v>
      </c>
      <c r="B313">
        <v>4022.998</v>
      </c>
      <c r="C313">
        <v>3</v>
      </c>
      <c r="D313">
        <f t="shared" si="19"/>
        <v>0</v>
      </c>
      <c r="F313">
        <v>3878.24144916969</v>
      </c>
      <c r="G313">
        <v>2</v>
      </c>
      <c r="H313">
        <f t="shared" si="16"/>
        <v>1</v>
      </c>
      <c r="J313">
        <v>3872.2514628886702</v>
      </c>
      <c r="K313">
        <v>2</v>
      </c>
      <c r="L313">
        <f t="shared" si="17"/>
        <v>1</v>
      </c>
      <c r="N313">
        <v>5171.1227870523999</v>
      </c>
      <c r="O313">
        <v>4100.7885999999999</v>
      </c>
      <c r="P313">
        <v>3</v>
      </c>
      <c r="Q313">
        <f t="shared" si="18"/>
        <v>1</v>
      </c>
    </row>
    <row r="314" spans="1:17" x14ac:dyDescent="0.25">
      <c r="A314">
        <v>4364.5694251936602</v>
      </c>
      <c r="B314">
        <v>4158.5439999999999</v>
      </c>
      <c r="C314">
        <v>3</v>
      </c>
      <c r="D314">
        <f t="shared" si="19"/>
        <v>0</v>
      </c>
      <c r="F314">
        <v>4227.5235127208198</v>
      </c>
      <c r="G314">
        <v>3</v>
      </c>
      <c r="H314">
        <f t="shared" si="16"/>
        <v>1</v>
      </c>
      <c r="J314">
        <v>5029.7963070900996</v>
      </c>
      <c r="K314">
        <v>3</v>
      </c>
      <c r="L314">
        <f t="shared" si="17"/>
        <v>1</v>
      </c>
      <c r="N314">
        <v>4151.7922126690401</v>
      </c>
      <c r="O314">
        <v>3894.1404000000002</v>
      </c>
      <c r="P314">
        <v>2</v>
      </c>
      <c r="Q314">
        <f t="shared" si="18"/>
        <v>0</v>
      </c>
    </row>
    <row r="315" spans="1:17" x14ac:dyDescent="0.25">
      <c r="A315">
        <v>5046.4520719388502</v>
      </c>
      <c r="B315">
        <v>4444.8670000000002</v>
      </c>
      <c r="C315">
        <v>3</v>
      </c>
      <c r="D315">
        <f t="shared" si="19"/>
        <v>0</v>
      </c>
      <c r="F315">
        <v>3785.4364418179598</v>
      </c>
      <c r="G315">
        <v>2</v>
      </c>
      <c r="H315">
        <f t="shared" si="16"/>
        <v>1</v>
      </c>
      <c r="J315">
        <v>3884.8899182027999</v>
      </c>
      <c r="K315">
        <v>2</v>
      </c>
      <c r="L315">
        <f t="shared" si="17"/>
        <v>0</v>
      </c>
      <c r="N315">
        <v>4259.9753346888601</v>
      </c>
      <c r="O315">
        <v>3871.5907999999999</v>
      </c>
      <c r="P315">
        <v>2</v>
      </c>
      <c r="Q315">
        <f t="shared" si="18"/>
        <v>1</v>
      </c>
    </row>
    <row r="316" spans="1:17" x14ac:dyDescent="0.25">
      <c r="A316">
        <v>5582.7500252379104</v>
      </c>
      <c r="B316">
        <v>4550.3374000000003</v>
      </c>
      <c r="C316">
        <v>3</v>
      </c>
      <c r="D316">
        <f t="shared" si="19"/>
        <v>0</v>
      </c>
      <c r="F316">
        <v>4854.58853558393</v>
      </c>
      <c r="G316">
        <v>3</v>
      </c>
      <c r="H316">
        <f t="shared" si="16"/>
        <v>1</v>
      </c>
      <c r="J316">
        <v>3986.3424133757298</v>
      </c>
      <c r="K316">
        <v>2</v>
      </c>
      <c r="L316">
        <f t="shared" si="17"/>
        <v>1</v>
      </c>
      <c r="N316">
        <v>4962.0360610916596</v>
      </c>
      <c r="O316">
        <v>4046.5922999999998</v>
      </c>
      <c r="P316">
        <v>3</v>
      </c>
      <c r="Q316">
        <f t="shared" si="18"/>
        <v>1</v>
      </c>
    </row>
    <row r="317" spans="1:17" x14ac:dyDescent="0.25">
      <c r="A317">
        <v>5317.4083496596404</v>
      </c>
      <c r="B317">
        <v>4656.4087</v>
      </c>
      <c r="C317">
        <v>3</v>
      </c>
      <c r="D317">
        <f t="shared" si="19"/>
        <v>0</v>
      </c>
      <c r="F317">
        <v>3970.9563524572</v>
      </c>
      <c r="G317">
        <v>2</v>
      </c>
      <c r="H317">
        <f t="shared" si="16"/>
        <v>0</v>
      </c>
      <c r="J317">
        <v>5007.4633861390002</v>
      </c>
      <c r="K317">
        <v>3</v>
      </c>
      <c r="L317">
        <f t="shared" si="17"/>
        <v>0</v>
      </c>
      <c r="N317">
        <v>3955.9008785698002</v>
      </c>
      <c r="O317">
        <v>3844.3027000000002</v>
      </c>
      <c r="P317">
        <v>2</v>
      </c>
      <c r="Q317">
        <f t="shared" si="18"/>
        <v>0</v>
      </c>
    </row>
    <row r="318" spans="1:17" x14ac:dyDescent="0.25">
      <c r="A318">
        <v>4904.2710475988497</v>
      </c>
      <c r="B318">
        <v>4349.6350000000002</v>
      </c>
      <c r="C318">
        <v>3</v>
      </c>
      <c r="D318">
        <f t="shared" si="19"/>
        <v>0</v>
      </c>
      <c r="F318">
        <v>3825.7969690591499</v>
      </c>
      <c r="G318">
        <v>2</v>
      </c>
      <c r="H318">
        <f t="shared" si="16"/>
        <v>1</v>
      </c>
      <c r="J318">
        <v>4862.5953309279203</v>
      </c>
      <c r="K318">
        <v>3</v>
      </c>
      <c r="L318">
        <f t="shared" si="17"/>
        <v>1</v>
      </c>
      <c r="N318">
        <v>4770.59317467252</v>
      </c>
      <c r="O318">
        <v>3976.2269999999999</v>
      </c>
      <c r="P318">
        <v>2</v>
      </c>
      <c r="Q318">
        <f t="shared" si="18"/>
        <v>0</v>
      </c>
    </row>
    <row r="319" spans="1:17" x14ac:dyDescent="0.25">
      <c r="A319">
        <v>4434.2767438853798</v>
      </c>
      <c r="B319">
        <v>4356.8193000000001</v>
      </c>
      <c r="C319">
        <v>3</v>
      </c>
      <c r="D319">
        <f t="shared" si="19"/>
        <v>0</v>
      </c>
      <c r="F319">
        <v>4977.9038095342603</v>
      </c>
      <c r="G319">
        <v>3</v>
      </c>
      <c r="H319">
        <f t="shared" si="16"/>
        <v>1</v>
      </c>
      <c r="J319">
        <v>3943.6551998970399</v>
      </c>
      <c r="K319">
        <v>2</v>
      </c>
      <c r="L319">
        <f t="shared" si="17"/>
        <v>1</v>
      </c>
      <c r="N319">
        <v>3966.4350826313598</v>
      </c>
      <c r="O319">
        <v>3776.2703000000001</v>
      </c>
      <c r="P319">
        <v>2</v>
      </c>
      <c r="Q319">
        <f t="shared" si="18"/>
        <v>0</v>
      </c>
    </row>
    <row r="320" spans="1:17" x14ac:dyDescent="0.25">
      <c r="A320">
        <v>3894.0677480037898</v>
      </c>
      <c r="B320">
        <v>4110.6073999999999</v>
      </c>
      <c r="C320">
        <v>3</v>
      </c>
      <c r="D320">
        <f t="shared" si="19"/>
        <v>0</v>
      </c>
      <c r="F320">
        <v>3811.5561210648002</v>
      </c>
      <c r="G320">
        <v>2</v>
      </c>
      <c r="H320">
        <f t="shared" si="16"/>
        <v>1</v>
      </c>
      <c r="J320">
        <v>4757.60652677902</v>
      </c>
      <c r="K320">
        <v>3</v>
      </c>
      <c r="L320">
        <f t="shared" si="17"/>
        <v>1</v>
      </c>
      <c r="N320">
        <v>3920.7866087011998</v>
      </c>
      <c r="O320">
        <v>3759.0446999999999</v>
      </c>
      <c r="P320">
        <v>2</v>
      </c>
      <c r="Q320">
        <f t="shared" si="18"/>
        <v>0</v>
      </c>
    </row>
    <row r="321" spans="1:17" x14ac:dyDescent="0.25">
      <c r="A321">
        <v>3980.5245955421201</v>
      </c>
      <c r="B321">
        <v>4076.3157000000001</v>
      </c>
      <c r="C321">
        <v>3</v>
      </c>
      <c r="D321">
        <f t="shared" si="19"/>
        <v>0</v>
      </c>
      <c r="F321">
        <v>4266.8819201352198</v>
      </c>
      <c r="G321">
        <v>3</v>
      </c>
      <c r="H321">
        <f t="shared" si="16"/>
        <v>0</v>
      </c>
      <c r="J321">
        <v>3843.0746680065299</v>
      </c>
      <c r="K321">
        <v>2</v>
      </c>
      <c r="L321">
        <f t="shared" si="17"/>
        <v>0</v>
      </c>
      <c r="N321">
        <v>3901.37093900847</v>
      </c>
      <c r="O321">
        <v>3755.31</v>
      </c>
      <c r="P321">
        <v>2</v>
      </c>
      <c r="Q321">
        <f t="shared" si="18"/>
        <v>0</v>
      </c>
    </row>
    <row r="322" spans="1:17" x14ac:dyDescent="0.25">
      <c r="A322">
        <v>5034.0748099009797</v>
      </c>
      <c r="B322">
        <v>4468.6270000000004</v>
      </c>
      <c r="C322">
        <v>3</v>
      </c>
      <c r="D322">
        <f t="shared" si="19"/>
        <v>0</v>
      </c>
      <c r="F322">
        <v>4568.42685287319</v>
      </c>
      <c r="G322">
        <v>3</v>
      </c>
      <c r="H322">
        <f t="shared" si="16"/>
        <v>1</v>
      </c>
      <c r="J322">
        <v>3822.8235515002202</v>
      </c>
      <c r="K322">
        <v>2</v>
      </c>
      <c r="L322">
        <f t="shared" si="17"/>
        <v>1</v>
      </c>
      <c r="N322">
        <v>3899.6830809826001</v>
      </c>
      <c r="O322">
        <v>3753.5587999999998</v>
      </c>
      <c r="P322">
        <v>2</v>
      </c>
      <c r="Q322">
        <f t="shared" si="18"/>
        <v>0</v>
      </c>
    </row>
    <row r="323" spans="1:17" x14ac:dyDescent="0.25">
      <c r="A323">
        <v>4950.4075616676701</v>
      </c>
      <c r="B323">
        <v>4463.8285999999998</v>
      </c>
      <c r="C323">
        <v>3</v>
      </c>
      <c r="D323">
        <f t="shared" si="19"/>
        <v>0</v>
      </c>
      <c r="F323">
        <v>3983.5736078230102</v>
      </c>
      <c r="G323">
        <v>2</v>
      </c>
      <c r="H323">
        <f t="shared" si="16"/>
        <v>1</v>
      </c>
      <c r="J323">
        <v>5053.5078889792103</v>
      </c>
      <c r="K323">
        <v>3</v>
      </c>
      <c r="L323">
        <f t="shared" si="17"/>
        <v>1</v>
      </c>
      <c r="N323">
        <v>4572.5114567909804</v>
      </c>
      <c r="O323">
        <v>3925.5974000000001</v>
      </c>
      <c r="P323">
        <v>2</v>
      </c>
      <c r="Q323">
        <f t="shared" si="18"/>
        <v>0</v>
      </c>
    </row>
    <row r="324" spans="1:17" x14ac:dyDescent="0.25">
      <c r="A324">
        <v>5305.3997814313698</v>
      </c>
      <c r="B324">
        <v>4520.3353999999999</v>
      </c>
      <c r="C324">
        <v>3</v>
      </c>
      <c r="D324">
        <f t="shared" si="19"/>
        <v>0</v>
      </c>
      <c r="F324">
        <v>5825.1428105997602</v>
      </c>
      <c r="G324">
        <v>3</v>
      </c>
      <c r="H324">
        <f t="shared" ref="H324:H387" si="20">IF(G324=G325,0,1)</f>
        <v>1</v>
      </c>
      <c r="J324">
        <v>3818.2221673141798</v>
      </c>
      <c r="K324">
        <v>2</v>
      </c>
      <c r="L324">
        <f t="shared" ref="L324:L387" si="21">IF(K324=K325,0,1)</f>
        <v>1</v>
      </c>
      <c r="N324">
        <v>3883.02488700802</v>
      </c>
      <c r="O324">
        <v>3758.3852999999999</v>
      </c>
      <c r="P324">
        <v>2</v>
      </c>
      <c r="Q324">
        <f t="shared" ref="Q324:Q387" si="22">IF(P324=P325,0,1)</f>
        <v>0</v>
      </c>
    </row>
    <row r="325" spans="1:17" x14ac:dyDescent="0.25">
      <c r="A325">
        <v>3878.1770436083102</v>
      </c>
      <c r="B325">
        <v>4056.1677</v>
      </c>
      <c r="C325">
        <v>3</v>
      </c>
      <c r="D325">
        <f t="shared" ref="D325:D388" si="23">IF(C325=C326,0,1)</f>
        <v>0</v>
      </c>
      <c r="F325">
        <v>3823.5044966334999</v>
      </c>
      <c r="G325">
        <v>2</v>
      </c>
      <c r="H325">
        <f t="shared" si="20"/>
        <v>1</v>
      </c>
      <c r="J325">
        <v>4970.5475815887503</v>
      </c>
      <c r="K325">
        <v>3</v>
      </c>
      <c r="L325">
        <f t="shared" si="21"/>
        <v>0</v>
      </c>
      <c r="N325">
        <v>3848.47694600762</v>
      </c>
      <c r="O325">
        <v>3742.9337999999998</v>
      </c>
      <c r="P325">
        <v>2</v>
      </c>
      <c r="Q325">
        <f t="shared" si="22"/>
        <v>0</v>
      </c>
    </row>
    <row r="326" spans="1:17" x14ac:dyDescent="0.25">
      <c r="A326">
        <v>3921.19290857942</v>
      </c>
      <c r="B326">
        <v>4072.0396000000001</v>
      </c>
      <c r="C326">
        <v>3</v>
      </c>
      <c r="D326">
        <f t="shared" si="23"/>
        <v>0</v>
      </c>
      <c r="F326">
        <v>6460.0647469709702</v>
      </c>
      <c r="G326">
        <v>4</v>
      </c>
      <c r="H326">
        <f t="shared" si="20"/>
        <v>1</v>
      </c>
      <c r="J326">
        <v>4701.54825889121</v>
      </c>
      <c r="K326">
        <v>3</v>
      </c>
      <c r="L326">
        <f t="shared" si="21"/>
        <v>1</v>
      </c>
      <c r="N326">
        <v>3868.5517233362998</v>
      </c>
      <c r="O326">
        <v>3750.2833999999998</v>
      </c>
      <c r="P326">
        <v>2</v>
      </c>
      <c r="Q326">
        <f t="shared" si="22"/>
        <v>1</v>
      </c>
    </row>
    <row r="327" spans="1:17" x14ac:dyDescent="0.25">
      <c r="A327">
        <v>5017.0178710037699</v>
      </c>
      <c r="B327">
        <v>4445.3203000000003</v>
      </c>
      <c r="C327">
        <v>3</v>
      </c>
      <c r="D327">
        <f t="shared" si="23"/>
        <v>0</v>
      </c>
      <c r="F327">
        <v>3995.67537207754</v>
      </c>
      <c r="G327">
        <v>2</v>
      </c>
      <c r="H327">
        <f t="shared" si="20"/>
        <v>1</v>
      </c>
      <c r="J327">
        <v>3916.0539181484901</v>
      </c>
      <c r="K327">
        <v>2</v>
      </c>
      <c r="L327">
        <f t="shared" si="21"/>
        <v>1</v>
      </c>
      <c r="N327">
        <v>5061.9720654092498</v>
      </c>
      <c r="O327">
        <v>4079.5954999999999</v>
      </c>
      <c r="P327">
        <v>3</v>
      </c>
      <c r="Q327">
        <f t="shared" si="22"/>
        <v>1</v>
      </c>
    </row>
    <row r="328" spans="1:17" x14ac:dyDescent="0.25">
      <c r="A328">
        <v>4113.3445392507201</v>
      </c>
      <c r="B328">
        <v>4113.6904000000004</v>
      </c>
      <c r="C328">
        <v>3</v>
      </c>
      <c r="D328">
        <f t="shared" si="23"/>
        <v>1</v>
      </c>
      <c r="F328">
        <v>4934.8236247059904</v>
      </c>
      <c r="G328">
        <v>3</v>
      </c>
      <c r="H328">
        <f t="shared" si="20"/>
        <v>1</v>
      </c>
      <c r="J328">
        <v>4098.6420667143502</v>
      </c>
      <c r="K328">
        <v>3</v>
      </c>
      <c r="L328">
        <f t="shared" si="21"/>
        <v>1</v>
      </c>
      <c r="N328">
        <v>3896.95971884148</v>
      </c>
      <c r="O328">
        <v>3847.1902</v>
      </c>
      <c r="P328">
        <v>2</v>
      </c>
      <c r="Q328">
        <f t="shared" si="22"/>
        <v>1</v>
      </c>
    </row>
    <row r="329" spans="1:17" x14ac:dyDescent="0.25">
      <c r="A329">
        <v>3860.2368155753102</v>
      </c>
      <c r="B329">
        <v>3980.48</v>
      </c>
      <c r="C329">
        <v>2</v>
      </c>
      <c r="D329">
        <f t="shared" si="23"/>
        <v>1</v>
      </c>
      <c r="F329">
        <v>3943.1803400814101</v>
      </c>
      <c r="G329">
        <v>2</v>
      </c>
      <c r="H329">
        <f t="shared" si="20"/>
        <v>1</v>
      </c>
      <c r="J329">
        <v>3886.6582457688401</v>
      </c>
      <c r="K329">
        <v>2</v>
      </c>
      <c r="L329">
        <f t="shared" si="21"/>
        <v>0</v>
      </c>
      <c r="N329">
        <v>4831.7741507829696</v>
      </c>
      <c r="O329">
        <v>4016.4812000000002</v>
      </c>
      <c r="P329">
        <v>3</v>
      </c>
      <c r="Q329">
        <f t="shared" si="22"/>
        <v>1</v>
      </c>
    </row>
    <row r="330" spans="1:17" x14ac:dyDescent="0.25">
      <c r="A330">
        <v>5035.94273457499</v>
      </c>
      <c r="B330">
        <v>4188.433</v>
      </c>
      <c r="C330">
        <v>3</v>
      </c>
      <c r="D330">
        <f t="shared" si="23"/>
        <v>1</v>
      </c>
      <c r="F330">
        <v>5354.6304859615402</v>
      </c>
      <c r="G330">
        <v>3</v>
      </c>
      <c r="H330">
        <f t="shared" si="20"/>
        <v>1</v>
      </c>
      <c r="J330">
        <v>3958.1726112522501</v>
      </c>
      <c r="K330">
        <v>2</v>
      </c>
      <c r="L330">
        <f t="shared" si="21"/>
        <v>1</v>
      </c>
      <c r="N330">
        <v>4089.21273640969</v>
      </c>
      <c r="O330">
        <v>3880.9585000000002</v>
      </c>
      <c r="P330">
        <v>2</v>
      </c>
      <c r="Q330">
        <f t="shared" si="22"/>
        <v>0</v>
      </c>
    </row>
    <row r="331" spans="1:17" x14ac:dyDescent="0.25">
      <c r="A331">
        <v>3837.5868061924598</v>
      </c>
      <c r="B331">
        <v>3999.1561999999999</v>
      </c>
      <c r="C331">
        <v>2</v>
      </c>
      <c r="D331">
        <f t="shared" si="23"/>
        <v>0</v>
      </c>
      <c r="F331">
        <v>3970.8460511557701</v>
      </c>
      <c r="G331">
        <v>2</v>
      </c>
      <c r="H331">
        <f t="shared" si="20"/>
        <v>1</v>
      </c>
      <c r="J331">
        <v>4976.7446563122303</v>
      </c>
      <c r="K331">
        <v>3</v>
      </c>
      <c r="L331">
        <f t="shared" si="21"/>
        <v>0</v>
      </c>
      <c r="N331">
        <v>4715.3750824904801</v>
      </c>
      <c r="O331">
        <v>3994.1660000000002</v>
      </c>
      <c r="P331">
        <v>2</v>
      </c>
      <c r="Q331">
        <f t="shared" si="22"/>
        <v>0</v>
      </c>
    </row>
    <row r="332" spans="1:17" x14ac:dyDescent="0.25">
      <c r="A332">
        <v>4054.1565173784902</v>
      </c>
      <c r="B332">
        <v>3821.1433000000002</v>
      </c>
      <c r="C332">
        <v>2</v>
      </c>
      <c r="D332">
        <f t="shared" si="23"/>
        <v>0</v>
      </c>
      <c r="F332">
        <v>4011.1081130603802</v>
      </c>
      <c r="G332">
        <v>3</v>
      </c>
      <c r="H332">
        <f t="shared" si="20"/>
        <v>1</v>
      </c>
      <c r="J332">
        <v>4976.4037436902299</v>
      </c>
      <c r="K332">
        <v>3</v>
      </c>
      <c r="L332">
        <f t="shared" si="21"/>
        <v>1</v>
      </c>
      <c r="N332">
        <v>3911.0360844185602</v>
      </c>
      <c r="O332">
        <v>3749.5859999999998</v>
      </c>
      <c r="P332">
        <v>2</v>
      </c>
      <c r="Q332">
        <f t="shared" si="22"/>
        <v>1</v>
      </c>
    </row>
    <row r="333" spans="1:17" x14ac:dyDescent="0.25">
      <c r="A333">
        <v>4479.3968938160097</v>
      </c>
      <c r="B333">
        <v>3953.8566999999998</v>
      </c>
      <c r="C333">
        <v>2</v>
      </c>
      <c r="D333">
        <f t="shared" si="23"/>
        <v>1</v>
      </c>
      <c r="F333">
        <v>3796.7012980690301</v>
      </c>
      <c r="G333">
        <v>2</v>
      </c>
      <c r="H333">
        <f t="shared" si="20"/>
        <v>1</v>
      </c>
      <c r="J333">
        <v>3767.7690420245799</v>
      </c>
      <c r="K333">
        <v>2</v>
      </c>
      <c r="L333">
        <f t="shared" si="21"/>
        <v>1</v>
      </c>
      <c r="N333">
        <v>5512.8994102017195</v>
      </c>
      <c r="O333">
        <v>4153.67</v>
      </c>
      <c r="P333">
        <v>3</v>
      </c>
      <c r="Q333">
        <f t="shared" si="22"/>
        <v>0</v>
      </c>
    </row>
    <row r="334" spans="1:17" x14ac:dyDescent="0.25">
      <c r="A334">
        <v>4472.6688234621597</v>
      </c>
      <c r="B334">
        <v>4013.4616999999998</v>
      </c>
      <c r="C334">
        <v>3</v>
      </c>
      <c r="D334">
        <f t="shared" si="23"/>
        <v>1</v>
      </c>
      <c r="F334">
        <v>6035.5418917645602</v>
      </c>
      <c r="G334">
        <v>4</v>
      </c>
      <c r="H334">
        <f t="shared" si="20"/>
        <v>1</v>
      </c>
      <c r="J334">
        <v>4702.6801456090398</v>
      </c>
      <c r="K334">
        <v>3</v>
      </c>
      <c r="L334">
        <f t="shared" si="21"/>
        <v>0</v>
      </c>
      <c r="N334">
        <v>5027.4045615472396</v>
      </c>
      <c r="O334">
        <v>4184.6570000000002</v>
      </c>
      <c r="P334">
        <v>3</v>
      </c>
      <c r="Q334">
        <f t="shared" si="22"/>
        <v>0</v>
      </c>
    </row>
    <row r="335" spans="1:17" x14ac:dyDescent="0.25">
      <c r="A335">
        <v>3823.4838587486502</v>
      </c>
      <c r="B335">
        <v>3976.288</v>
      </c>
      <c r="C335">
        <v>2</v>
      </c>
      <c r="D335">
        <f t="shared" si="23"/>
        <v>1</v>
      </c>
      <c r="F335">
        <v>3790.3934931980898</v>
      </c>
      <c r="G335">
        <v>2</v>
      </c>
      <c r="H335">
        <f t="shared" si="20"/>
        <v>1</v>
      </c>
      <c r="J335">
        <v>4935.9387439216198</v>
      </c>
      <c r="K335">
        <v>3</v>
      </c>
      <c r="L335">
        <f t="shared" si="21"/>
        <v>0</v>
      </c>
      <c r="N335">
        <v>5019.3254809323698</v>
      </c>
      <c r="O335">
        <v>4111.9472999999998</v>
      </c>
      <c r="P335">
        <v>3</v>
      </c>
      <c r="Q335">
        <f t="shared" si="22"/>
        <v>1</v>
      </c>
    </row>
    <row r="336" spans="1:17" x14ac:dyDescent="0.25">
      <c r="A336">
        <v>5016.3232594670098</v>
      </c>
      <c r="B336">
        <v>4430.6909999999998</v>
      </c>
      <c r="C336">
        <v>3</v>
      </c>
      <c r="D336">
        <f t="shared" si="23"/>
        <v>0</v>
      </c>
      <c r="F336">
        <v>4952.4513731138804</v>
      </c>
      <c r="G336">
        <v>3</v>
      </c>
      <c r="H336">
        <f t="shared" si="20"/>
        <v>1</v>
      </c>
      <c r="J336">
        <v>4384.5744433636901</v>
      </c>
      <c r="K336">
        <v>3</v>
      </c>
      <c r="L336">
        <f t="shared" si="21"/>
        <v>0</v>
      </c>
      <c r="N336">
        <v>3884.35268121738</v>
      </c>
      <c r="O336">
        <v>3820.9962999999998</v>
      </c>
      <c r="P336">
        <v>2</v>
      </c>
      <c r="Q336">
        <f t="shared" si="22"/>
        <v>0</v>
      </c>
    </row>
    <row r="337" spans="1:17" x14ac:dyDescent="0.25">
      <c r="A337">
        <v>3833.2608629475199</v>
      </c>
      <c r="B337">
        <v>4035.4724000000001</v>
      </c>
      <c r="C337">
        <v>3</v>
      </c>
      <c r="D337">
        <f t="shared" si="23"/>
        <v>0</v>
      </c>
      <c r="F337">
        <v>3969.1166407443502</v>
      </c>
      <c r="G337">
        <v>2</v>
      </c>
      <c r="H337">
        <f t="shared" si="20"/>
        <v>1</v>
      </c>
      <c r="J337">
        <v>4097.7511683376997</v>
      </c>
      <c r="K337">
        <v>3</v>
      </c>
      <c r="L337">
        <f t="shared" si="21"/>
        <v>1</v>
      </c>
      <c r="N337">
        <v>4392.4060901008197</v>
      </c>
      <c r="O337">
        <v>3872.605</v>
      </c>
      <c r="P337">
        <v>2</v>
      </c>
      <c r="Q337">
        <f t="shared" si="22"/>
        <v>0</v>
      </c>
    </row>
    <row r="338" spans="1:17" x14ac:dyDescent="0.25">
      <c r="A338">
        <v>4854.4217286416297</v>
      </c>
      <c r="B338">
        <v>4386.0825000000004</v>
      </c>
      <c r="C338">
        <v>3</v>
      </c>
      <c r="D338">
        <f t="shared" si="23"/>
        <v>0</v>
      </c>
      <c r="F338">
        <v>5030.7834046858998</v>
      </c>
      <c r="G338">
        <v>3</v>
      </c>
      <c r="H338">
        <f t="shared" si="20"/>
        <v>1</v>
      </c>
      <c r="J338">
        <v>3708.7793043884399</v>
      </c>
      <c r="K338">
        <v>2</v>
      </c>
      <c r="L338">
        <f t="shared" si="21"/>
        <v>1</v>
      </c>
      <c r="N338">
        <v>3942.8055256325401</v>
      </c>
      <c r="O338">
        <v>3760.4897000000001</v>
      </c>
      <c r="P338">
        <v>2</v>
      </c>
      <c r="Q338">
        <f t="shared" si="22"/>
        <v>0</v>
      </c>
    </row>
    <row r="339" spans="1:17" x14ac:dyDescent="0.25">
      <c r="A339">
        <v>4071.28450663583</v>
      </c>
      <c r="B339">
        <v>4075.0706</v>
      </c>
      <c r="C339">
        <v>3</v>
      </c>
      <c r="D339">
        <f t="shared" si="23"/>
        <v>0</v>
      </c>
      <c r="F339">
        <v>3707.3237151808198</v>
      </c>
      <c r="G339">
        <v>2</v>
      </c>
      <c r="H339">
        <f t="shared" si="20"/>
        <v>1</v>
      </c>
      <c r="J339">
        <v>5036.2823442114604</v>
      </c>
      <c r="K339">
        <v>3</v>
      </c>
      <c r="L339">
        <f t="shared" si="21"/>
        <v>1</v>
      </c>
      <c r="N339">
        <v>4737.9916576686301</v>
      </c>
      <c r="O339">
        <v>3973.4315999999999</v>
      </c>
      <c r="P339">
        <v>2</v>
      </c>
      <c r="Q339">
        <f t="shared" si="22"/>
        <v>0</v>
      </c>
    </row>
    <row r="340" spans="1:17" x14ac:dyDescent="0.25">
      <c r="A340">
        <v>4557.3212939019304</v>
      </c>
      <c r="B340">
        <v>4213.0635000000002</v>
      </c>
      <c r="C340">
        <v>3</v>
      </c>
      <c r="D340">
        <f t="shared" si="23"/>
        <v>0</v>
      </c>
      <c r="F340">
        <v>5241.5042548798401</v>
      </c>
      <c r="G340">
        <v>3</v>
      </c>
      <c r="H340">
        <f t="shared" si="20"/>
        <v>1</v>
      </c>
      <c r="J340">
        <v>3687.9332029068901</v>
      </c>
      <c r="K340">
        <v>2</v>
      </c>
      <c r="L340">
        <f t="shared" si="21"/>
        <v>1</v>
      </c>
      <c r="N340">
        <v>3827.3365720740799</v>
      </c>
      <c r="O340">
        <v>3740.0871999999999</v>
      </c>
      <c r="P340">
        <v>2</v>
      </c>
      <c r="Q340">
        <f t="shared" si="22"/>
        <v>0</v>
      </c>
    </row>
    <row r="341" spans="1:17" x14ac:dyDescent="0.25">
      <c r="A341">
        <v>3987.80879668952</v>
      </c>
      <c r="B341">
        <v>4051.087</v>
      </c>
      <c r="C341">
        <v>3</v>
      </c>
      <c r="D341">
        <f t="shared" si="23"/>
        <v>1</v>
      </c>
      <c r="F341">
        <v>3810.7166006675998</v>
      </c>
      <c r="G341">
        <v>2</v>
      </c>
      <c r="H341">
        <f t="shared" si="20"/>
        <v>0</v>
      </c>
      <c r="J341">
        <v>4185.0865709913296</v>
      </c>
      <c r="K341">
        <v>3</v>
      </c>
      <c r="L341">
        <f t="shared" si="21"/>
        <v>0</v>
      </c>
      <c r="N341">
        <v>4601.0293165235898</v>
      </c>
      <c r="O341">
        <v>3950.125</v>
      </c>
      <c r="P341">
        <v>2</v>
      </c>
      <c r="Q341">
        <f t="shared" si="22"/>
        <v>0</v>
      </c>
    </row>
    <row r="342" spans="1:17" x14ac:dyDescent="0.25">
      <c r="A342">
        <v>3790.3627570766998</v>
      </c>
      <c r="B342">
        <v>3998.4834000000001</v>
      </c>
      <c r="C342">
        <v>2</v>
      </c>
      <c r="D342">
        <f t="shared" si="23"/>
        <v>0</v>
      </c>
      <c r="F342">
        <v>3939.8810713243001</v>
      </c>
      <c r="G342">
        <v>2</v>
      </c>
      <c r="H342">
        <f t="shared" si="20"/>
        <v>1</v>
      </c>
      <c r="J342">
        <v>4132.4989603608701</v>
      </c>
      <c r="K342">
        <v>3</v>
      </c>
      <c r="L342">
        <f t="shared" si="21"/>
        <v>1</v>
      </c>
      <c r="N342">
        <v>3816.6788325889402</v>
      </c>
      <c r="O342">
        <v>3730.7824999999998</v>
      </c>
      <c r="P342">
        <v>2</v>
      </c>
      <c r="Q342">
        <f t="shared" si="22"/>
        <v>0</v>
      </c>
    </row>
    <row r="343" spans="1:17" x14ac:dyDescent="0.25">
      <c r="A343">
        <v>3792.8335484690301</v>
      </c>
      <c r="B343">
        <v>3804.4697000000001</v>
      </c>
      <c r="C343">
        <v>2</v>
      </c>
      <c r="D343">
        <f t="shared" si="23"/>
        <v>1</v>
      </c>
      <c r="F343">
        <v>4850.1156392354496</v>
      </c>
      <c r="G343">
        <v>3</v>
      </c>
      <c r="H343">
        <f t="shared" si="20"/>
        <v>1</v>
      </c>
      <c r="J343">
        <v>3627.8102698138</v>
      </c>
      <c r="K343">
        <v>2</v>
      </c>
      <c r="L343">
        <f t="shared" si="21"/>
        <v>0</v>
      </c>
      <c r="N343">
        <v>3798.1634311857702</v>
      </c>
      <c r="O343">
        <v>3734.0241999999998</v>
      </c>
      <c r="P343">
        <v>2</v>
      </c>
      <c r="Q343">
        <f t="shared" si="22"/>
        <v>0</v>
      </c>
    </row>
    <row r="344" spans="1:17" x14ac:dyDescent="0.25">
      <c r="A344">
        <v>4997.4434593789101</v>
      </c>
      <c r="B344">
        <v>4181.5129999999999</v>
      </c>
      <c r="C344">
        <v>3</v>
      </c>
      <c r="D344">
        <f t="shared" si="23"/>
        <v>1</v>
      </c>
      <c r="F344">
        <v>3656.91334109528</v>
      </c>
      <c r="G344">
        <v>2</v>
      </c>
      <c r="H344">
        <f t="shared" si="20"/>
        <v>1</v>
      </c>
      <c r="J344">
        <v>3598.9604065846602</v>
      </c>
      <c r="K344">
        <v>2</v>
      </c>
      <c r="L344">
        <f t="shared" si="21"/>
        <v>1</v>
      </c>
      <c r="N344">
        <v>4567.7033416764998</v>
      </c>
      <c r="O344">
        <v>3952.3717999999999</v>
      </c>
      <c r="P344">
        <v>2</v>
      </c>
      <c r="Q344">
        <f t="shared" si="22"/>
        <v>0</v>
      </c>
    </row>
    <row r="345" spans="1:17" x14ac:dyDescent="0.25">
      <c r="A345">
        <v>3801.8096622531698</v>
      </c>
      <c r="B345">
        <v>3979.8735000000001</v>
      </c>
      <c r="C345">
        <v>2</v>
      </c>
      <c r="D345">
        <f t="shared" si="23"/>
        <v>1</v>
      </c>
      <c r="F345">
        <v>5278.0447926212801</v>
      </c>
      <c r="G345">
        <v>3</v>
      </c>
      <c r="H345">
        <f t="shared" si="20"/>
        <v>0</v>
      </c>
      <c r="J345">
        <v>4782.27609426245</v>
      </c>
      <c r="K345">
        <v>3</v>
      </c>
      <c r="L345">
        <f t="shared" si="21"/>
        <v>0</v>
      </c>
      <c r="N345">
        <v>3939.1161203134302</v>
      </c>
      <c r="O345">
        <v>3765.8352</v>
      </c>
      <c r="P345">
        <v>2</v>
      </c>
      <c r="Q345">
        <f t="shared" si="22"/>
        <v>0</v>
      </c>
    </row>
    <row r="346" spans="1:17" x14ac:dyDescent="0.25">
      <c r="A346">
        <v>4988.1975435528802</v>
      </c>
      <c r="B346">
        <v>4149.0259999999998</v>
      </c>
      <c r="C346">
        <v>3</v>
      </c>
      <c r="D346">
        <f t="shared" si="23"/>
        <v>0</v>
      </c>
      <c r="F346">
        <v>4290.2797864904096</v>
      </c>
      <c r="G346">
        <v>3</v>
      </c>
      <c r="H346">
        <f t="shared" si="20"/>
        <v>0</v>
      </c>
      <c r="J346">
        <v>4658.8804032497701</v>
      </c>
      <c r="K346">
        <v>3</v>
      </c>
      <c r="L346">
        <f t="shared" si="21"/>
        <v>1</v>
      </c>
      <c r="N346">
        <v>3943.8652448354401</v>
      </c>
      <c r="O346">
        <v>3772.4319999999998</v>
      </c>
      <c r="P346">
        <v>2</v>
      </c>
      <c r="Q346">
        <f t="shared" si="22"/>
        <v>0</v>
      </c>
    </row>
    <row r="347" spans="1:17" x14ac:dyDescent="0.25">
      <c r="A347">
        <v>4006.7746512138801</v>
      </c>
      <c r="B347">
        <v>4074.6614</v>
      </c>
      <c r="C347">
        <v>3</v>
      </c>
      <c r="D347">
        <f t="shared" si="23"/>
        <v>0</v>
      </c>
      <c r="F347">
        <v>4228.4655804983504</v>
      </c>
      <c r="G347">
        <v>3</v>
      </c>
      <c r="H347">
        <f t="shared" si="20"/>
        <v>1</v>
      </c>
      <c r="J347">
        <v>3580.4388508680399</v>
      </c>
      <c r="K347">
        <v>2</v>
      </c>
      <c r="L347">
        <f t="shared" si="21"/>
        <v>1</v>
      </c>
      <c r="N347">
        <v>4662.4599351340803</v>
      </c>
      <c r="O347">
        <v>3959.6282000000001</v>
      </c>
      <c r="P347">
        <v>2</v>
      </c>
      <c r="Q347">
        <f t="shared" si="22"/>
        <v>0</v>
      </c>
    </row>
    <row r="348" spans="1:17" x14ac:dyDescent="0.25">
      <c r="A348">
        <v>5130.1140628022604</v>
      </c>
      <c r="B348">
        <v>4400.6005999999998</v>
      </c>
      <c r="C348">
        <v>3</v>
      </c>
      <c r="D348">
        <f t="shared" si="23"/>
        <v>1</v>
      </c>
      <c r="F348">
        <v>3568.91417669477</v>
      </c>
      <c r="G348">
        <v>2</v>
      </c>
      <c r="H348">
        <f t="shared" si="20"/>
        <v>1</v>
      </c>
      <c r="J348">
        <v>5212.08736108019</v>
      </c>
      <c r="K348">
        <v>3</v>
      </c>
      <c r="L348">
        <f t="shared" si="21"/>
        <v>1</v>
      </c>
      <c r="N348">
        <v>4052.8832926406699</v>
      </c>
      <c r="O348">
        <v>3791.848</v>
      </c>
      <c r="P348">
        <v>2</v>
      </c>
      <c r="Q348">
        <f t="shared" si="22"/>
        <v>0</v>
      </c>
    </row>
    <row r="349" spans="1:17" x14ac:dyDescent="0.25">
      <c r="A349">
        <v>3772.9410659868199</v>
      </c>
      <c r="B349">
        <v>3965.261</v>
      </c>
      <c r="C349">
        <v>2</v>
      </c>
      <c r="D349">
        <f t="shared" si="23"/>
        <v>1</v>
      </c>
      <c r="F349">
        <v>4230.3686348804104</v>
      </c>
      <c r="G349">
        <v>3</v>
      </c>
      <c r="H349">
        <f t="shared" si="20"/>
        <v>1</v>
      </c>
      <c r="J349">
        <v>3570.9293864969</v>
      </c>
      <c r="K349">
        <v>2</v>
      </c>
      <c r="L349">
        <f t="shared" si="21"/>
        <v>1</v>
      </c>
      <c r="N349">
        <v>3811.2884483682701</v>
      </c>
      <c r="O349">
        <v>3734.3744999999999</v>
      </c>
      <c r="P349">
        <v>2</v>
      </c>
      <c r="Q349">
        <f t="shared" si="22"/>
        <v>0</v>
      </c>
    </row>
    <row r="350" spans="1:17" x14ac:dyDescent="0.25">
      <c r="A350">
        <v>5228.0997640617197</v>
      </c>
      <c r="B350">
        <v>4386.3980000000001</v>
      </c>
      <c r="C350">
        <v>3</v>
      </c>
      <c r="D350">
        <f t="shared" si="23"/>
        <v>1</v>
      </c>
      <c r="F350">
        <v>3608.1439410390899</v>
      </c>
      <c r="G350">
        <v>2</v>
      </c>
      <c r="H350">
        <f t="shared" si="20"/>
        <v>0</v>
      </c>
      <c r="J350">
        <v>4993.24043414678</v>
      </c>
      <c r="K350">
        <v>3</v>
      </c>
      <c r="L350">
        <f t="shared" si="21"/>
        <v>0</v>
      </c>
      <c r="N350">
        <v>3866.4809351254798</v>
      </c>
      <c r="O350">
        <v>3788.9272000000001</v>
      </c>
      <c r="P350">
        <v>2</v>
      </c>
      <c r="Q350">
        <f t="shared" si="22"/>
        <v>1</v>
      </c>
    </row>
    <row r="351" spans="1:17" x14ac:dyDescent="0.25">
      <c r="A351">
        <v>3742.3718355436999</v>
      </c>
      <c r="B351">
        <v>3975.0527000000002</v>
      </c>
      <c r="C351">
        <v>2</v>
      </c>
      <c r="D351">
        <f t="shared" si="23"/>
        <v>1</v>
      </c>
      <c r="F351">
        <v>3825.0712338993999</v>
      </c>
      <c r="G351">
        <v>2</v>
      </c>
      <c r="H351">
        <f t="shared" si="20"/>
        <v>0</v>
      </c>
      <c r="J351">
        <v>4677.9923795797704</v>
      </c>
      <c r="K351">
        <v>3</v>
      </c>
      <c r="L351">
        <f t="shared" si="21"/>
        <v>1</v>
      </c>
      <c r="N351">
        <v>4957.3502030967002</v>
      </c>
      <c r="O351">
        <v>4064.2768999999998</v>
      </c>
      <c r="P351">
        <v>3</v>
      </c>
      <c r="Q351">
        <f t="shared" si="22"/>
        <v>0</v>
      </c>
    </row>
    <row r="352" spans="1:17" x14ac:dyDescent="0.25">
      <c r="A352">
        <v>5053.8255265936796</v>
      </c>
      <c r="B352">
        <v>4260.2964000000002</v>
      </c>
      <c r="C352">
        <v>3</v>
      </c>
      <c r="D352">
        <f t="shared" si="23"/>
        <v>0</v>
      </c>
      <c r="F352">
        <v>3523.7378108266398</v>
      </c>
      <c r="G352">
        <v>2</v>
      </c>
      <c r="H352">
        <f t="shared" si="20"/>
        <v>1</v>
      </c>
      <c r="J352">
        <v>3810.14184302799</v>
      </c>
      <c r="K352">
        <v>2</v>
      </c>
      <c r="L352">
        <f t="shared" si="21"/>
        <v>1</v>
      </c>
      <c r="N352">
        <v>4600.64563512321</v>
      </c>
      <c r="O352">
        <v>4034.6509999999998</v>
      </c>
      <c r="P352">
        <v>3</v>
      </c>
      <c r="Q352">
        <f t="shared" si="22"/>
        <v>1</v>
      </c>
    </row>
    <row r="353" spans="1:17" x14ac:dyDescent="0.25">
      <c r="A353">
        <v>3968.8082689727498</v>
      </c>
      <c r="B353">
        <v>4062.9697000000001</v>
      </c>
      <c r="C353">
        <v>3</v>
      </c>
      <c r="D353">
        <f t="shared" si="23"/>
        <v>0</v>
      </c>
      <c r="F353">
        <v>4685.1878288401203</v>
      </c>
      <c r="G353">
        <v>3</v>
      </c>
      <c r="H353">
        <f t="shared" si="20"/>
        <v>1</v>
      </c>
      <c r="J353">
        <v>4768.36249147746</v>
      </c>
      <c r="K353">
        <v>3</v>
      </c>
      <c r="L353">
        <f t="shared" si="21"/>
        <v>1</v>
      </c>
      <c r="N353">
        <v>3984.3209373777399</v>
      </c>
      <c r="O353">
        <v>3883.7766000000001</v>
      </c>
      <c r="P353">
        <v>2</v>
      </c>
      <c r="Q353">
        <f t="shared" si="22"/>
        <v>0</v>
      </c>
    </row>
    <row r="354" spans="1:17" x14ac:dyDescent="0.25">
      <c r="A354">
        <v>4680.2967840424899</v>
      </c>
      <c r="B354">
        <v>4373.2744000000002</v>
      </c>
      <c r="C354">
        <v>3</v>
      </c>
      <c r="D354">
        <f t="shared" si="23"/>
        <v>1</v>
      </c>
      <c r="F354">
        <v>3492.1626154648602</v>
      </c>
      <c r="G354">
        <v>2</v>
      </c>
      <c r="H354">
        <f t="shared" si="20"/>
        <v>1</v>
      </c>
      <c r="J354">
        <v>3520.1513848977502</v>
      </c>
      <c r="K354">
        <v>2</v>
      </c>
      <c r="L354">
        <f t="shared" si="21"/>
        <v>1</v>
      </c>
      <c r="N354">
        <v>3733.89948325248</v>
      </c>
      <c r="O354">
        <v>3716.7583</v>
      </c>
      <c r="P354">
        <v>2</v>
      </c>
      <c r="Q354">
        <f t="shared" si="22"/>
        <v>0</v>
      </c>
    </row>
    <row r="355" spans="1:17" x14ac:dyDescent="0.25">
      <c r="A355">
        <v>3700.62450912751</v>
      </c>
      <c r="B355">
        <v>3897.0111999999999</v>
      </c>
      <c r="C355">
        <v>2</v>
      </c>
      <c r="D355">
        <f t="shared" si="23"/>
        <v>0</v>
      </c>
      <c r="F355">
        <v>4846.7507634071499</v>
      </c>
      <c r="G355">
        <v>3</v>
      </c>
      <c r="H355">
        <f t="shared" si="20"/>
        <v>0</v>
      </c>
      <c r="J355">
        <v>4969.9985860746601</v>
      </c>
      <c r="K355">
        <v>3</v>
      </c>
      <c r="L355">
        <f t="shared" si="21"/>
        <v>1</v>
      </c>
      <c r="N355">
        <v>3858.4186733358101</v>
      </c>
      <c r="O355">
        <v>3746.5079999999998</v>
      </c>
      <c r="P355">
        <v>2</v>
      </c>
      <c r="Q355">
        <f t="shared" si="22"/>
        <v>0</v>
      </c>
    </row>
    <row r="356" spans="1:17" x14ac:dyDescent="0.25">
      <c r="A356">
        <v>4581.3817156666601</v>
      </c>
      <c r="B356">
        <v>3995.2123999999999</v>
      </c>
      <c r="C356">
        <v>2</v>
      </c>
      <c r="D356">
        <f t="shared" si="23"/>
        <v>0</v>
      </c>
      <c r="F356">
        <v>4435.1496892572204</v>
      </c>
      <c r="G356">
        <v>3</v>
      </c>
      <c r="H356">
        <f t="shared" si="20"/>
        <v>1</v>
      </c>
      <c r="J356">
        <v>3978.0588320199199</v>
      </c>
      <c r="K356">
        <v>2</v>
      </c>
      <c r="L356">
        <f t="shared" si="21"/>
        <v>0</v>
      </c>
      <c r="N356">
        <v>3867.2927261698001</v>
      </c>
      <c r="O356">
        <v>3758.6853000000001</v>
      </c>
      <c r="P356">
        <v>2</v>
      </c>
      <c r="Q356">
        <f t="shared" si="22"/>
        <v>0</v>
      </c>
    </row>
    <row r="357" spans="1:17" x14ac:dyDescent="0.25">
      <c r="A357">
        <v>3744.82752790328</v>
      </c>
      <c r="B357">
        <v>3690.6504</v>
      </c>
      <c r="C357">
        <v>2</v>
      </c>
      <c r="D357">
        <f t="shared" si="23"/>
        <v>0</v>
      </c>
      <c r="F357">
        <v>3515.6047865590999</v>
      </c>
      <c r="G357">
        <v>2</v>
      </c>
      <c r="H357">
        <f t="shared" si="20"/>
        <v>1</v>
      </c>
      <c r="J357">
        <v>3456.22463335974</v>
      </c>
      <c r="K357">
        <v>2</v>
      </c>
      <c r="L357">
        <f t="shared" si="21"/>
        <v>0</v>
      </c>
      <c r="N357">
        <v>3699.27916512199</v>
      </c>
      <c r="O357">
        <v>3710.8429999999998</v>
      </c>
      <c r="P357">
        <v>2</v>
      </c>
      <c r="Q357">
        <f t="shared" si="22"/>
        <v>1</v>
      </c>
    </row>
    <row r="358" spans="1:17" x14ac:dyDescent="0.25">
      <c r="A358">
        <v>4724.4159892293501</v>
      </c>
      <c r="B358">
        <v>3999.91</v>
      </c>
      <c r="C358">
        <v>2</v>
      </c>
      <c r="D358">
        <f t="shared" si="23"/>
        <v>0</v>
      </c>
      <c r="F358">
        <v>4503.6616591125603</v>
      </c>
      <c r="G358">
        <v>3</v>
      </c>
      <c r="H358">
        <f t="shared" si="20"/>
        <v>1</v>
      </c>
      <c r="J358">
        <v>3468.9490778418199</v>
      </c>
      <c r="K358">
        <v>2</v>
      </c>
      <c r="L358">
        <f t="shared" si="21"/>
        <v>1</v>
      </c>
      <c r="N358">
        <v>4817.81369116322</v>
      </c>
      <c r="O358">
        <v>4018.5686000000001</v>
      </c>
      <c r="P358">
        <v>3</v>
      </c>
      <c r="Q358">
        <f t="shared" si="22"/>
        <v>1</v>
      </c>
    </row>
    <row r="359" spans="1:17" x14ac:dyDescent="0.25">
      <c r="A359">
        <v>3633.33418034641</v>
      </c>
      <c r="B359">
        <v>3678.4391999999998</v>
      </c>
      <c r="C359">
        <v>2</v>
      </c>
      <c r="D359">
        <f t="shared" si="23"/>
        <v>1</v>
      </c>
      <c r="F359">
        <v>3481.8957319403498</v>
      </c>
      <c r="G359">
        <v>2</v>
      </c>
      <c r="H359">
        <f t="shared" si="20"/>
        <v>1</v>
      </c>
      <c r="J359">
        <v>4667.6310930590298</v>
      </c>
      <c r="K359">
        <v>3</v>
      </c>
      <c r="L359">
        <f t="shared" si="21"/>
        <v>1</v>
      </c>
      <c r="N359">
        <v>3752.7753355821701</v>
      </c>
      <c r="O359">
        <v>3788.8494000000001</v>
      </c>
      <c r="P359">
        <v>2</v>
      </c>
      <c r="Q359">
        <f t="shared" si="22"/>
        <v>1</v>
      </c>
    </row>
    <row r="360" spans="1:17" x14ac:dyDescent="0.25">
      <c r="A360">
        <v>4604.9928142377603</v>
      </c>
      <c r="B360">
        <v>4084.1694000000002</v>
      </c>
      <c r="C360">
        <v>3</v>
      </c>
      <c r="D360">
        <f t="shared" si="23"/>
        <v>0</v>
      </c>
      <c r="F360">
        <v>4727.1873817878604</v>
      </c>
      <c r="G360">
        <v>3</v>
      </c>
      <c r="H360">
        <f t="shared" si="20"/>
        <v>1</v>
      </c>
      <c r="J360">
        <v>3763.9647754596199</v>
      </c>
      <c r="K360">
        <v>2</v>
      </c>
      <c r="L360">
        <f t="shared" si="21"/>
        <v>0</v>
      </c>
      <c r="N360">
        <v>4877.2131517470298</v>
      </c>
      <c r="O360">
        <v>4045.1435999999999</v>
      </c>
      <c r="P360">
        <v>3</v>
      </c>
      <c r="Q360">
        <f t="shared" si="22"/>
        <v>1</v>
      </c>
    </row>
    <row r="361" spans="1:17" x14ac:dyDescent="0.25">
      <c r="A361">
        <v>4993.4755473605401</v>
      </c>
      <c r="B361">
        <v>4327.2353999999996</v>
      </c>
      <c r="C361">
        <v>3</v>
      </c>
      <c r="D361">
        <f t="shared" si="23"/>
        <v>0</v>
      </c>
      <c r="F361">
        <v>3464.0716722365601</v>
      </c>
      <c r="G361">
        <v>2</v>
      </c>
      <c r="H361">
        <f t="shared" si="20"/>
        <v>0</v>
      </c>
      <c r="J361">
        <v>3949.2957694049601</v>
      </c>
      <c r="K361">
        <v>2</v>
      </c>
      <c r="L361">
        <f t="shared" si="21"/>
        <v>0</v>
      </c>
      <c r="N361">
        <v>3670.1205059086201</v>
      </c>
      <c r="O361">
        <v>3763.7954</v>
      </c>
      <c r="P361">
        <v>2</v>
      </c>
      <c r="Q361">
        <f t="shared" si="22"/>
        <v>0</v>
      </c>
    </row>
    <row r="362" spans="1:17" x14ac:dyDescent="0.25">
      <c r="A362">
        <v>4283.7898783528699</v>
      </c>
      <c r="B362">
        <v>4128.2217000000001</v>
      </c>
      <c r="C362">
        <v>3</v>
      </c>
      <c r="D362">
        <f t="shared" si="23"/>
        <v>1</v>
      </c>
      <c r="F362">
        <v>3667.96539617495</v>
      </c>
      <c r="G362">
        <v>2</v>
      </c>
      <c r="H362">
        <f t="shared" si="20"/>
        <v>1</v>
      </c>
      <c r="J362">
        <v>3492.0826008723502</v>
      </c>
      <c r="K362">
        <v>2</v>
      </c>
      <c r="L362">
        <f t="shared" si="21"/>
        <v>0</v>
      </c>
      <c r="N362">
        <v>3656.4875437892902</v>
      </c>
      <c r="O362">
        <v>3701.2903000000001</v>
      </c>
      <c r="P362">
        <v>2</v>
      </c>
      <c r="Q362">
        <f t="shared" si="22"/>
        <v>0</v>
      </c>
    </row>
    <row r="363" spans="1:17" x14ac:dyDescent="0.25">
      <c r="A363">
        <v>3665.4355144568199</v>
      </c>
      <c r="B363">
        <v>3911.4146000000001</v>
      </c>
      <c r="C363">
        <v>2</v>
      </c>
      <c r="D363">
        <f t="shared" si="23"/>
        <v>1</v>
      </c>
      <c r="F363">
        <v>4624.5382496842303</v>
      </c>
      <c r="G363">
        <v>3</v>
      </c>
      <c r="H363">
        <f t="shared" si="20"/>
        <v>1</v>
      </c>
      <c r="J363">
        <v>3503.29869493559</v>
      </c>
      <c r="K363">
        <v>2</v>
      </c>
      <c r="L363">
        <f t="shared" si="21"/>
        <v>1</v>
      </c>
      <c r="N363">
        <v>3621.4369977750898</v>
      </c>
      <c r="O363">
        <v>3682.4119999999998</v>
      </c>
      <c r="P363">
        <v>2</v>
      </c>
      <c r="Q363">
        <f t="shared" si="22"/>
        <v>0</v>
      </c>
    </row>
    <row r="364" spans="1:17" x14ac:dyDescent="0.25">
      <c r="A364">
        <v>5241.0915607277602</v>
      </c>
      <c r="B364">
        <v>4316.9639999999999</v>
      </c>
      <c r="C364">
        <v>3</v>
      </c>
      <c r="D364">
        <f t="shared" si="23"/>
        <v>0</v>
      </c>
      <c r="F364">
        <v>3533.4790417260301</v>
      </c>
      <c r="G364">
        <v>2</v>
      </c>
      <c r="H364">
        <f t="shared" si="20"/>
        <v>1</v>
      </c>
      <c r="J364">
        <v>4120.7737294897997</v>
      </c>
      <c r="K364">
        <v>3</v>
      </c>
      <c r="L364">
        <f t="shared" si="21"/>
        <v>1</v>
      </c>
      <c r="N364">
        <v>4286.36298619641</v>
      </c>
      <c r="O364">
        <v>3874.8629999999998</v>
      </c>
      <c r="P364">
        <v>2</v>
      </c>
      <c r="Q364">
        <f t="shared" si="22"/>
        <v>0</v>
      </c>
    </row>
    <row r="365" spans="1:17" x14ac:dyDescent="0.25">
      <c r="A365">
        <v>8301.2466693848091</v>
      </c>
      <c r="B365">
        <v>5705.2426999999998</v>
      </c>
      <c r="C365">
        <v>3</v>
      </c>
      <c r="D365">
        <f t="shared" si="23"/>
        <v>1</v>
      </c>
      <c r="F365">
        <v>4294.3932079455099</v>
      </c>
      <c r="G365">
        <v>3</v>
      </c>
      <c r="H365">
        <f t="shared" si="20"/>
        <v>1</v>
      </c>
      <c r="J365">
        <v>3880.0183148342699</v>
      </c>
      <c r="K365">
        <v>2</v>
      </c>
      <c r="L365">
        <f t="shared" si="21"/>
        <v>0</v>
      </c>
      <c r="N365">
        <v>3805.6089475758399</v>
      </c>
      <c r="O365">
        <v>3739.2075</v>
      </c>
      <c r="P365">
        <v>2</v>
      </c>
      <c r="Q365">
        <f t="shared" si="22"/>
        <v>0</v>
      </c>
    </row>
    <row r="366" spans="1:17" x14ac:dyDescent="0.25">
      <c r="A366">
        <v>3539.8653054507399</v>
      </c>
      <c r="B366">
        <v>3836.8508000000002</v>
      </c>
      <c r="C366">
        <v>2</v>
      </c>
      <c r="D366">
        <f t="shared" si="23"/>
        <v>0</v>
      </c>
      <c r="F366">
        <v>3864.0753668018301</v>
      </c>
      <c r="G366">
        <v>2</v>
      </c>
      <c r="H366">
        <f t="shared" si="20"/>
        <v>1</v>
      </c>
      <c r="J366">
        <v>3784.95416994887</v>
      </c>
      <c r="K366">
        <v>2</v>
      </c>
      <c r="L366">
        <f t="shared" si="21"/>
        <v>1</v>
      </c>
      <c r="N366">
        <v>3572.4246877359801</v>
      </c>
      <c r="O366">
        <v>3679.8398000000002</v>
      </c>
      <c r="P366">
        <v>2</v>
      </c>
      <c r="Q366">
        <f t="shared" si="22"/>
        <v>0</v>
      </c>
    </row>
    <row r="367" spans="1:17" x14ac:dyDescent="0.25">
      <c r="A367">
        <v>3717.82932707179</v>
      </c>
      <c r="B367">
        <v>3832.9670000000001</v>
      </c>
      <c r="C367">
        <v>2</v>
      </c>
      <c r="D367">
        <f t="shared" si="23"/>
        <v>0</v>
      </c>
      <c r="F367">
        <v>4920.6272449015596</v>
      </c>
      <c r="G367">
        <v>3</v>
      </c>
      <c r="H367">
        <f t="shared" si="20"/>
        <v>1</v>
      </c>
      <c r="J367">
        <v>4771.45611563898</v>
      </c>
      <c r="K367">
        <v>3</v>
      </c>
      <c r="L367">
        <f t="shared" si="21"/>
        <v>1</v>
      </c>
      <c r="N367">
        <v>3558.0922548008698</v>
      </c>
      <c r="O367">
        <v>3673.4395</v>
      </c>
      <c r="P367">
        <v>2</v>
      </c>
      <c r="Q367">
        <f t="shared" si="22"/>
        <v>0</v>
      </c>
    </row>
    <row r="368" spans="1:17" x14ac:dyDescent="0.25">
      <c r="A368">
        <v>3623.7901905477102</v>
      </c>
      <c r="B368">
        <v>3676.4524000000001</v>
      </c>
      <c r="C368">
        <v>2</v>
      </c>
      <c r="D368">
        <f t="shared" si="23"/>
        <v>0</v>
      </c>
      <c r="F368">
        <v>3543.4393605086798</v>
      </c>
      <c r="G368">
        <v>2</v>
      </c>
      <c r="H368">
        <f t="shared" si="20"/>
        <v>1</v>
      </c>
      <c r="J368">
        <v>3633.5492071783101</v>
      </c>
      <c r="K368">
        <v>2</v>
      </c>
      <c r="L368">
        <f t="shared" si="21"/>
        <v>1</v>
      </c>
      <c r="N368">
        <v>3555.6518190591</v>
      </c>
      <c r="O368">
        <v>3680.9978000000001</v>
      </c>
      <c r="P368">
        <v>2</v>
      </c>
      <c r="Q368">
        <f t="shared" si="22"/>
        <v>0</v>
      </c>
    </row>
    <row r="369" spans="1:17" x14ac:dyDescent="0.25">
      <c r="A369">
        <v>4510.3071386258698</v>
      </c>
      <c r="B369">
        <v>3944.8577</v>
      </c>
      <c r="C369">
        <v>2</v>
      </c>
      <c r="D369">
        <f t="shared" si="23"/>
        <v>0</v>
      </c>
      <c r="F369">
        <v>5153.8090812366499</v>
      </c>
      <c r="G369">
        <v>3</v>
      </c>
      <c r="H369">
        <f t="shared" si="20"/>
        <v>0</v>
      </c>
      <c r="J369">
        <v>4415.2701948854901</v>
      </c>
      <c r="K369">
        <v>3</v>
      </c>
      <c r="L369">
        <f t="shared" si="21"/>
        <v>0</v>
      </c>
      <c r="N369">
        <v>4476.62191888286</v>
      </c>
      <c r="O369">
        <v>3922.835</v>
      </c>
      <c r="P369">
        <v>2</v>
      </c>
      <c r="Q369">
        <f t="shared" si="22"/>
        <v>0</v>
      </c>
    </row>
    <row r="370" spans="1:17" x14ac:dyDescent="0.25">
      <c r="A370">
        <v>3879.70275712588</v>
      </c>
      <c r="B370">
        <v>3768.7323999999999</v>
      </c>
      <c r="C370">
        <v>2</v>
      </c>
      <c r="D370">
        <f t="shared" si="23"/>
        <v>0</v>
      </c>
      <c r="F370">
        <v>4047.03839503787</v>
      </c>
      <c r="G370">
        <v>3</v>
      </c>
      <c r="H370">
        <f t="shared" si="20"/>
        <v>0</v>
      </c>
      <c r="J370">
        <v>4803.6799415353498</v>
      </c>
      <c r="K370">
        <v>3</v>
      </c>
      <c r="L370">
        <f t="shared" si="21"/>
        <v>0</v>
      </c>
      <c r="N370">
        <v>3528.32457447973</v>
      </c>
      <c r="O370">
        <v>3668.4429</v>
      </c>
      <c r="P370">
        <v>2</v>
      </c>
      <c r="Q370">
        <f t="shared" si="22"/>
        <v>0</v>
      </c>
    </row>
    <row r="371" spans="1:17" x14ac:dyDescent="0.25">
      <c r="A371">
        <v>3447.9069075187099</v>
      </c>
      <c r="B371">
        <v>3645.002</v>
      </c>
      <c r="C371">
        <v>2</v>
      </c>
      <c r="D371">
        <f t="shared" si="23"/>
        <v>1</v>
      </c>
      <c r="F371">
        <v>4387.6195947320402</v>
      </c>
      <c r="G371">
        <v>3</v>
      </c>
      <c r="H371">
        <f t="shared" si="20"/>
        <v>1</v>
      </c>
      <c r="J371">
        <v>4118.5833126294801</v>
      </c>
      <c r="K371">
        <v>3</v>
      </c>
      <c r="L371">
        <f t="shared" si="21"/>
        <v>1</v>
      </c>
      <c r="N371">
        <v>4681.2480727126804</v>
      </c>
      <c r="O371">
        <v>3992.9623999999999</v>
      </c>
      <c r="P371">
        <v>2</v>
      </c>
      <c r="Q371">
        <f t="shared" si="22"/>
        <v>0</v>
      </c>
    </row>
    <row r="372" spans="1:17" x14ac:dyDescent="0.25">
      <c r="A372">
        <v>6111.9287365679502</v>
      </c>
      <c r="B372">
        <v>4509.3554999999997</v>
      </c>
      <c r="C372">
        <v>3</v>
      </c>
      <c r="D372">
        <f t="shared" si="23"/>
        <v>0</v>
      </c>
      <c r="F372">
        <v>3640.0892761537598</v>
      </c>
      <c r="G372">
        <v>2</v>
      </c>
      <c r="H372">
        <f t="shared" si="20"/>
        <v>1</v>
      </c>
      <c r="J372">
        <v>3743.7832658095299</v>
      </c>
      <c r="K372">
        <v>2</v>
      </c>
      <c r="L372">
        <f t="shared" si="21"/>
        <v>1</v>
      </c>
      <c r="N372">
        <v>4292.4891301933903</v>
      </c>
      <c r="O372">
        <v>3856.5623000000001</v>
      </c>
      <c r="P372">
        <v>2</v>
      </c>
      <c r="Q372">
        <f t="shared" si="22"/>
        <v>0</v>
      </c>
    </row>
    <row r="373" spans="1:17" x14ac:dyDescent="0.25">
      <c r="A373">
        <v>4649.0580893784499</v>
      </c>
      <c r="B373">
        <v>4207.7826999999997</v>
      </c>
      <c r="C373">
        <v>3</v>
      </c>
      <c r="D373">
        <f t="shared" si="23"/>
        <v>1</v>
      </c>
      <c r="F373">
        <v>5117.7329860792997</v>
      </c>
      <c r="G373">
        <v>3</v>
      </c>
      <c r="H373">
        <f t="shared" si="20"/>
        <v>0</v>
      </c>
      <c r="J373">
        <v>4782.8944249113601</v>
      </c>
      <c r="K373">
        <v>3</v>
      </c>
      <c r="L373">
        <f t="shared" si="21"/>
        <v>0</v>
      </c>
      <c r="N373">
        <v>3621.05801543803</v>
      </c>
      <c r="O373">
        <v>3694.8690000000001</v>
      </c>
      <c r="P373">
        <v>2</v>
      </c>
      <c r="Q373">
        <f t="shared" si="22"/>
        <v>0</v>
      </c>
    </row>
    <row r="374" spans="1:17" x14ac:dyDescent="0.25">
      <c r="A374">
        <v>3653.6138164665999</v>
      </c>
      <c r="B374">
        <v>3906.078</v>
      </c>
      <c r="C374">
        <v>2</v>
      </c>
      <c r="D374">
        <f t="shared" si="23"/>
        <v>1</v>
      </c>
      <c r="F374">
        <v>4870.3458458978203</v>
      </c>
      <c r="G374">
        <v>3</v>
      </c>
      <c r="H374">
        <f t="shared" si="20"/>
        <v>0</v>
      </c>
      <c r="J374">
        <v>4148.4282723134902</v>
      </c>
      <c r="K374">
        <v>3</v>
      </c>
      <c r="L374">
        <f t="shared" si="21"/>
        <v>0</v>
      </c>
      <c r="N374">
        <v>3452.1885678518702</v>
      </c>
      <c r="O374">
        <v>3646.2865999999999</v>
      </c>
      <c r="P374">
        <v>2</v>
      </c>
      <c r="Q374">
        <f t="shared" si="22"/>
        <v>0</v>
      </c>
    </row>
    <row r="375" spans="1:17" x14ac:dyDescent="0.25">
      <c r="A375">
        <v>4579.5988103358704</v>
      </c>
      <c r="B375">
        <v>4118.7060000000001</v>
      </c>
      <c r="C375">
        <v>3</v>
      </c>
      <c r="D375">
        <f t="shared" si="23"/>
        <v>0</v>
      </c>
      <c r="F375">
        <v>4047.3333833924298</v>
      </c>
      <c r="G375">
        <v>3</v>
      </c>
      <c r="H375">
        <f t="shared" si="20"/>
        <v>0</v>
      </c>
      <c r="J375">
        <v>4851.6621328740102</v>
      </c>
      <c r="K375">
        <v>3</v>
      </c>
      <c r="L375">
        <f t="shared" si="21"/>
        <v>1</v>
      </c>
      <c r="N375">
        <v>4231.98099312659</v>
      </c>
      <c r="O375">
        <v>3859.8960000000002</v>
      </c>
      <c r="P375">
        <v>2</v>
      </c>
      <c r="Q375">
        <f t="shared" si="22"/>
        <v>0</v>
      </c>
    </row>
    <row r="376" spans="1:17" x14ac:dyDescent="0.25">
      <c r="A376">
        <v>4305.7443320888397</v>
      </c>
      <c r="B376">
        <v>4093.9713999999999</v>
      </c>
      <c r="C376">
        <v>3</v>
      </c>
      <c r="D376">
        <f t="shared" si="23"/>
        <v>0</v>
      </c>
      <c r="F376">
        <v>4414.3199273975697</v>
      </c>
      <c r="G376">
        <v>3</v>
      </c>
      <c r="H376">
        <f t="shared" si="20"/>
        <v>1</v>
      </c>
      <c r="J376">
        <v>3866.2643432570299</v>
      </c>
      <c r="K376">
        <v>2</v>
      </c>
      <c r="L376">
        <f t="shared" si="21"/>
        <v>1</v>
      </c>
      <c r="N376">
        <v>3445.70444714635</v>
      </c>
      <c r="O376">
        <v>3646.7476000000001</v>
      </c>
      <c r="P376">
        <v>2</v>
      </c>
      <c r="Q376">
        <f t="shared" si="22"/>
        <v>0</v>
      </c>
    </row>
    <row r="377" spans="1:17" x14ac:dyDescent="0.25">
      <c r="A377">
        <v>5000.0955148882904</v>
      </c>
      <c r="B377">
        <v>4370.5864000000001</v>
      </c>
      <c r="C377">
        <v>3</v>
      </c>
      <c r="D377">
        <f t="shared" si="23"/>
        <v>0</v>
      </c>
      <c r="F377">
        <v>3788.0435377916001</v>
      </c>
      <c r="G377">
        <v>2</v>
      </c>
      <c r="H377">
        <f t="shared" si="20"/>
        <v>1</v>
      </c>
      <c r="J377">
        <v>5224.5084053569299</v>
      </c>
      <c r="K377">
        <v>3</v>
      </c>
      <c r="L377">
        <f t="shared" si="21"/>
        <v>1</v>
      </c>
      <c r="N377">
        <v>3447.3444168286901</v>
      </c>
      <c r="O377">
        <v>3648.4250000000002</v>
      </c>
      <c r="P377">
        <v>2</v>
      </c>
      <c r="Q377">
        <f t="shared" si="22"/>
        <v>0</v>
      </c>
    </row>
    <row r="378" spans="1:17" x14ac:dyDescent="0.25">
      <c r="A378">
        <v>4217.6325506057601</v>
      </c>
      <c r="B378">
        <v>4138.6980000000003</v>
      </c>
      <c r="C378">
        <v>3</v>
      </c>
      <c r="D378">
        <f t="shared" si="23"/>
        <v>0</v>
      </c>
      <c r="F378">
        <v>4872.47757816793</v>
      </c>
      <c r="G378">
        <v>3</v>
      </c>
      <c r="H378">
        <f t="shared" si="20"/>
        <v>1</v>
      </c>
      <c r="J378">
        <v>3941.2259722979502</v>
      </c>
      <c r="K378">
        <v>2</v>
      </c>
      <c r="L378">
        <f t="shared" si="21"/>
        <v>1</v>
      </c>
      <c r="N378">
        <v>3453.1711919025201</v>
      </c>
      <c r="O378">
        <v>3647.1453000000001</v>
      </c>
      <c r="P378">
        <v>2</v>
      </c>
      <c r="Q378">
        <f t="shared" si="22"/>
        <v>0</v>
      </c>
    </row>
    <row r="379" spans="1:17" x14ac:dyDescent="0.25">
      <c r="A379">
        <v>4290.04809185452</v>
      </c>
      <c r="B379">
        <v>4071.4182000000001</v>
      </c>
      <c r="C379">
        <v>3</v>
      </c>
      <c r="D379">
        <f t="shared" si="23"/>
        <v>0</v>
      </c>
      <c r="F379">
        <v>3852.60131246843</v>
      </c>
      <c r="G379">
        <v>2</v>
      </c>
      <c r="H379">
        <f t="shared" si="20"/>
        <v>1</v>
      </c>
      <c r="J379">
        <v>5220.5808598559797</v>
      </c>
      <c r="K379">
        <v>3</v>
      </c>
      <c r="L379">
        <f t="shared" si="21"/>
        <v>0</v>
      </c>
      <c r="N379">
        <v>3462.59886459266</v>
      </c>
      <c r="O379">
        <v>3643.2091999999998</v>
      </c>
      <c r="P379">
        <v>2</v>
      </c>
      <c r="Q379">
        <f t="shared" si="22"/>
        <v>0</v>
      </c>
    </row>
    <row r="380" spans="1:17" x14ac:dyDescent="0.25">
      <c r="A380">
        <v>3985.5367773073399</v>
      </c>
      <c r="B380">
        <v>4000.9182000000001</v>
      </c>
      <c r="C380">
        <v>3</v>
      </c>
      <c r="D380">
        <f t="shared" si="23"/>
        <v>1</v>
      </c>
      <c r="F380">
        <v>5975.3733857381503</v>
      </c>
      <c r="G380">
        <v>3</v>
      </c>
      <c r="H380">
        <f t="shared" si="20"/>
        <v>1</v>
      </c>
      <c r="J380">
        <v>4670.0436845824197</v>
      </c>
      <c r="K380">
        <v>3</v>
      </c>
      <c r="L380">
        <f t="shared" si="21"/>
        <v>0</v>
      </c>
      <c r="N380">
        <v>3534.6784275324699</v>
      </c>
      <c r="O380">
        <v>3665.6154999999999</v>
      </c>
      <c r="P380">
        <v>2</v>
      </c>
      <c r="Q380">
        <f t="shared" si="22"/>
        <v>0</v>
      </c>
    </row>
    <row r="381" spans="1:17" x14ac:dyDescent="0.25">
      <c r="A381">
        <v>3539.7497408056502</v>
      </c>
      <c r="B381">
        <v>3906.1891999999998</v>
      </c>
      <c r="C381">
        <v>2</v>
      </c>
      <c r="D381">
        <f t="shared" si="23"/>
        <v>1</v>
      </c>
      <c r="F381">
        <v>3950.4971030064198</v>
      </c>
      <c r="G381">
        <v>2</v>
      </c>
      <c r="H381">
        <f t="shared" si="20"/>
        <v>1</v>
      </c>
      <c r="J381">
        <v>5034.5279478637804</v>
      </c>
      <c r="K381">
        <v>3</v>
      </c>
      <c r="L381">
        <f t="shared" si="21"/>
        <v>0</v>
      </c>
      <c r="N381">
        <v>3916.10441099421</v>
      </c>
      <c r="O381">
        <v>3773.4335999999998</v>
      </c>
      <c r="P381">
        <v>2</v>
      </c>
      <c r="Q381">
        <f t="shared" si="22"/>
        <v>0</v>
      </c>
    </row>
    <row r="382" spans="1:17" x14ac:dyDescent="0.25">
      <c r="A382">
        <v>5207.9337282407196</v>
      </c>
      <c r="B382">
        <v>4650.5439999999999</v>
      </c>
      <c r="C382">
        <v>3</v>
      </c>
      <c r="D382">
        <f t="shared" si="23"/>
        <v>1</v>
      </c>
      <c r="F382">
        <v>4331.1678522822203</v>
      </c>
      <c r="G382">
        <v>3</v>
      </c>
      <c r="H382">
        <f t="shared" si="20"/>
        <v>0</v>
      </c>
      <c r="J382">
        <v>4045.0921838621998</v>
      </c>
      <c r="K382">
        <v>3</v>
      </c>
      <c r="L382">
        <f t="shared" si="21"/>
        <v>0</v>
      </c>
      <c r="N382">
        <v>3483.2773260703598</v>
      </c>
      <c r="O382">
        <v>3654.8908999999999</v>
      </c>
      <c r="P382">
        <v>2</v>
      </c>
      <c r="Q382">
        <f t="shared" si="22"/>
        <v>0</v>
      </c>
    </row>
    <row r="383" spans="1:17" x14ac:dyDescent="0.25">
      <c r="A383">
        <v>3633.23170942259</v>
      </c>
      <c r="B383">
        <v>3922.1990000000001</v>
      </c>
      <c r="C383">
        <v>2</v>
      </c>
      <c r="D383">
        <f t="shared" si="23"/>
        <v>0</v>
      </c>
      <c r="F383">
        <v>5450.9856604897795</v>
      </c>
      <c r="G383">
        <v>3</v>
      </c>
      <c r="H383">
        <f t="shared" si="20"/>
        <v>0</v>
      </c>
      <c r="J383">
        <v>5118.6337928684197</v>
      </c>
      <c r="K383">
        <v>3</v>
      </c>
      <c r="L383">
        <f t="shared" si="21"/>
        <v>0</v>
      </c>
      <c r="N383">
        <v>3941.7079077107601</v>
      </c>
      <c r="O383">
        <v>3768.6345000000001</v>
      </c>
      <c r="P383">
        <v>2</v>
      </c>
      <c r="Q383">
        <f t="shared" si="22"/>
        <v>0</v>
      </c>
    </row>
    <row r="384" spans="1:17" x14ac:dyDescent="0.25">
      <c r="A384">
        <v>4511.2775775177197</v>
      </c>
      <c r="B384">
        <v>3915.7795000000001</v>
      </c>
      <c r="C384">
        <v>2</v>
      </c>
      <c r="D384">
        <f t="shared" si="23"/>
        <v>0</v>
      </c>
      <c r="F384">
        <v>4009.1732109685699</v>
      </c>
      <c r="G384">
        <v>3</v>
      </c>
      <c r="H384">
        <f t="shared" si="20"/>
        <v>0</v>
      </c>
      <c r="J384">
        <v>4106.1807652647203</v>
      </c>
      <c r="K384">
        <v>3</v>
      </c>
      <c r="L384">
        <f t="shared" si="21"/>
        <v>0</v>
      </c>
      <c r="N384">
        <v>4178.20152026288</v>
      </c>
      <c r="O384">
        <v>3853.9533999999999</v>
      </c>
      <c r="P384">
        <v>2</v>
      </c>
      <c r="Q384">
        <f t="shared" si="22"/>
        <v>0</v>
      </c>
    </row>
    <row r="385" spans="1:17" x14ac:dyDescent="0.25">
      <c r="A385">
        <v>3786.6244789646098</v>
      </c>
      <c r="B385">
        <v>3899.0502999999999</v>
      </c>
      <c r="C385">
        <v>2</v>
      </c>
      <c r="D385">
        <f t="shared" si="23"/>
        <v>1</v>
      </c>
      <c r="F385">
        <v>4037.6568180699701</v>
      </c>
      <c r="G385">
        <v>3</v>
      </c>
      <c r="H385">
        <f t="shared" si="20"/>
        <v>0</v>
      </c>
      <c r="J385">
        <v>4678.9849258885397</v>
      </c>
      <c r="K385">
        <v>3</v>
      </c>
      <c r="L385">
        <f t="shared" si="21"/>
        <v>0</v>
      </c>
      <c r="N385">
        <v>3513.3200064123698</v>
      </c>
      <c r="O385">
        <v>3666.68</v>
      </c>
      <c r="P385">
        <v>2</v>
      </c>
      <c r="Q385">
        <f t="shared" si="22"/>
        <v>0</v>
      </c>
    </row>
    <row r="386" spans="1:17" x14ac:dyDescent="0.25">
      <c r="A386">
        <v>4786.8376882767998</v>
      </c>
      <c r="B386">
        <v>4141.8125</v>
      </c>
      <c r="C386">
        <v>3</v>
      </c>
      <c r="D386">
        <f t="shared" si="23"/>
        <v>0</v>
      </c>
      <c r="F386">
        <v>5254.3160906787298</v>
      </c>
      <c r="G386">
        <v>3</v>
      </c>
      <c r="H386">
        <f t="shared" si="20"/>
        <v>0</v>
      </c>
      <c r="J386">
        <v>4329.2550100560302</v>
      </c>
      <c r="K386">
        <v>3</v>
      </c>
      <c r="L386">
        <f t="shared" si="21"/>
        <v>0</v>
      </c>
      <c r="N386">
        <v>4669.1567184620999</v>
      </c>
      <c r="O386">
        <v>3970.7258000000002</v>
      </c>
      <c r="P386">
        <v>2</v>
      </c>
      <c r="Q386">
        <f t="shared" si="22"/>
        <v>0</v>
      </c>
    </row>
    <row r="387" spans="1:17" x14ac:dyDescent="0.25">
      <c r="A387">
        <v>4581.1976637764901</v>
      </c>
      <c r="B387">
        <v>4288.4643999999998</v>
      </c>
      <c r="C387">
        <v>3</v>
      </c>
      <c r="D387">
        <f t="shared" si="23"/>
        <v>0</v>
      </c>
      <c r="F387">
        <v>4322.9567971592896</v>
      </c>
      <c r="G387">
        <v>3</v>
      </c>
      <c r="H387">
        <f t="shared" si="20"/>
        <v>0</v>
      </c>
      <c r="J387">
        <v>4782.8724769417204</v>
      </c>
      <c r="K387">
        <v>3</v>
      </c>
      <c r="L387">
        <f t="shared" si="21"/>
        <v>0</v>
      </c>
      <c r="N387">
        <v>3825.7314125185399</v>
      </c>
      <c r="O387">
        <v>3751.5952000000002</v>
      </c>
      <c r="P387">
        <v>2</v>
      </c>
      <c r="Q387">
        <f t="shared" si="22"/>
        <v>0</v>
      </c>
    </row>
    <row r="388" spans="1:17" x14ac:dyDescent="0.25">
      <c r="A388">
        <v>4881.1942197881999</v>
      </c>
      <c r="B388">
        <v>4424.5069999999996</v>
      </c>
      <c r="C388">
        <v>3</v>
      </c>
      <c r="D388">
        <f t="shared" si="23"/>
        <v>0</v>
      </c>
      <c r="F388">
        <v>5175.6338965238901</v>
      </c>
      <c r="G388">
        <v>3</v>
      </c>
      <c r="H388">
        <f t="shared" ref="H388:H451" si="24">IF(G388=G389,0,1)</f>
        <v>0</v>
      </c>
      <c r="J388">
        <v>4430.0815712674503</v>
      </c>
      <c r="K388">
        <v>3</v>
      </c>
      <c r="L388">
        <f t="shared" ref="L388:L451" si="25">IF(K388=K389,0,1)</f>
        <v>0</v>
      </c>
      <c r="N388">
        <v>4543.8807167238301</v>
      </c>
      <c r="O388">
        <v>3941.9245999999998</v>
      </c>
      <c r="P388">
        <v>2</v>
      </c>
      <c r="Q388">
        <f t="shared" ref="Q388:Q451" si="26">IF(P388=P389,0,1)</f>
        <v>0</v>
      </c>
    </row>
    <row r="389" spans="1:17" x14ac:dyDescent="0.25">
      <c r="A389">
        <v>4020.06402596098</v>
      </c>
      <c r="B389">
        <v>4040.8577</v>
      </c>
      <c r="C389">
        <v>3</v>
      </c>
      <c r="D389">
        <f t="shared" ref="D389:D452" si="27">IF(C389=C390,0,1)</f>
        <v>0</v>
      </c>
      <c r="F389">
        <v>5190.3585589955001</v>
      </c>
      <c r="G389">
        <v>3</v>
      </c>
      <c r="H389">
        <f t="shared" si="24"/>
        <v>0</v>
      </c>
      <c r="J389">
        <v>4324.4151654163898</v>
      </c>
      <c r="K389">
        <v>3</v>
      </c>
      <c r="L389">
        <f t="shared" si="25"/>
        <v>0</v>
      </c>
      <c r="N389">
        <v>4250.4762405063802</v>
      </c>
      <c r="O389">
        <v>3865.1289999999999</v>
      </c>
      <c r="P389">
        <v>2</v>
      </c>
      <c r="Q389">
        <f t="shared" si="26"/>
        <v>1</v>
      </c>
    </row>
    <row r="390" spans="1:17" x14ac:dyDescent="0.25">
      <c r="A390">
        <v>4131.4789267864498</v>
      </c>
      <c r="B390">
        <v>4387.2449999999999</v>
      </c>
      <c r="C390">
        <v>3</v>
      </c>
      <c r="D390">
        <f t="shared" si="27"/>
        <v>1</v>
      </c>
      <c r="F390">
        <v>4205.2383872390401</v>
      </c>
      <c r="G390">
        <v>3</v>
      </c>
      <c r="H390">
        <f t="shared" si="24"/>
        <v>0</v>
      </c>
      <c r="J390">
        <v>5059.47274367307</v>
      </c>
      <c r="K390">
        <v>3</v>
      </c>
      <c r="L390">
        <f t="shared" si="25"/>
        <v>0</v>
      </c>
      <c r="N390">
        <v>4748.9109250596703</v>
      </c>
      <c r="O390">
        <v>4003.058</v>
      </c>
      <c r="P390">
        <v>3</v>
      </c>
      <c r="Q390">
        <f t="shared" si="26"/>
        <v>1</v>
      </c>
    </row>
    <row r="391" spans="1:17" x14ac:dyDescent="0.25">
      <c r="A391">
        <v>3757.3740254631498</v>
      </c>
      <c r="B391">
        <v>3995.107</v>
      </c>
      <c r="C391">
        <v>2</v>
      </c>
      <c r="D391">
        <f t="shared" si="27"/>
        <v>1</v>
      </c>
      <c r="F391">
        <v>4420.0312401138099</v>
      </c>
      <c r="G391">
        <v>3</v>
      </c>
      <c r="H391">
        <f t="shared" si="24"/>
        <v>0</v>
      </c>
      <c r="J391">
        <v>4343.0096399222402</v>
      </c>
      <c r="K391">
        <v>3</v>
      </c>
      <c r="L391">
        <f t="shared" si="25"/>
        <v>0</v>
      </c>
      <c r="N391">
        <v>3933.6975908415602</v>
      </c>
      <c r="O391">
        <v>3850.9594999999999</v>
      </c>
      <c r="P391">
        <v>2</v>
      </c>
      <c r="Q391">
        <f t="shared" si="26"/>
        <v>0</v>
      </c>
    </row>
    <row r="392" spans="1:17" x14ac:dyDescent="0.25">
      <c r="A392">
        <v>4961.9496339482102</v>
      </c>
      <c r="B392">
        <v>4161.0614999999998</v>
      </c>
      <c r="C392">
        <v>3</v>
      </c>
      <c r="D392">
        <f t="shared" si="27"/>
        <v>0</v>
      </c>
      <c r="F392">
        <v>4684.7392085607798</v>
      </c>
      <c r="G392">
        <v>3</v>
      </c>
      <c r="H392">
        <f t="shared" si="24"/>
        <v>0</v>
      </c>
      <c r="J392">
        <v>4360.3537207540803</v>
      </c>
      <c r="K392">
        <v>3</v>
      </c>
      <c r="L392">
        <f t="shared" si="25"/>
        <v>0</v>
      </c>
      <c r="N392">
        <v>3890.7553020318001</v>
      </c>
      <c r="O392">
        <v>3775.1779999999999</v>
      </c>
      <c r="P392">
        <v>2</v>
      </c>
      <c r="Q392">
        <f t="shared" si="26"/>
        <v>0</v>
      </c>
    </row>
    <row r="393" spans="1:17" x14ac:dyDescent="0.25">
      <c r="A393">
        <v>6238.8251369892096</v>
      </c>
      <c r="B393">
        <v>5006.6589999999997</v>
      </c>
      <c r="C393">
        <v>3</v>
      </c>
      <c r="D393">
        <f t="shared" si="27"/>
        <v>0</v>
      </c>
      <c r="F393">
        <v>5453.5927228616401</v>
      </c>
      <c r="G393">
        <v>3</v>
      </c>
      <c r="H393">
        <f t="shared" si="24"/>
        <v>0</v>
      </c>
      <c r="J393">
        <v>5663.5776623966503</v>
      </c>
      <c r="K393">
        <v>3</v>
      </c>
      <c r="L393">
        <f t="shared" si="25"/>
        <v>0</v>
      </c>
      <c r="N393">
        <v>3688.9501185572499</v>
      </c>
      <c r="O393">
        <v>3709.5385999999999</v>
      </c>
      <c r="P393">
        <v>2</v>
      </c>
      <c r="Q393">
        <f t="shared" si="26"/>
        <v>0</v>
      </c>
    </row>
    <row r="394" spans="1:17" x14ac:dyDescent="0.25">
      <c r="A394">
        <v>4417.1398134382398</v>
      </c>
      <c r="B394">
        <v>4266.5024000000003</v>
      </c>
      <c r="C394">
        <v>3</v>
      </c>
      <c r="D394">
        <f t="shared" si="27"/>
        <v>0</v>
      </c>
      <c r="F394">
        <v>4325.2563152415696</v>
      </c>
      <c r="G394">
        <v>3</v>
      </c>
      <c r="H394">
        <f t="shared" si="24"/>
        <v>0</v>
      </c>
      <c r="J394">
        <v>5556.9305443359899</v>
      </c>
      <c r="K394">
        <v>3</v>
      </c>
      <c r="L394">
        <f t="shared" si="25"/>
        <v>0</v>
      </c>
      <c r="N394">
        <v>4240.4179444547599</v>
      </c>
      <c r="O394">
        <v>3866.7959999999998</v>
      </c>
      <c r="P394">
        <v>2</v>
      </c>
      <c r="Q394">
        <f t="shared" si="26"/>
        <v>0</v>
      </c>
    </row>
    <row r="395" spans="1:17" x14ac:dyDescent="0.25">
      <c r="A395">
        <v>3897.31057817698</v>
      </c>
      <c r="B395">
        <v>4051.0889999999999</v>
      </c>
      <c r="C395">
        <v>3</v>
      </c>
      <c r="D395">
        <f t="shared" si="27"/>
        <v>0</v>
      </c>
      <c r="F395">
        <v>4663.31852276874</v>
      </c>
      <c r="G395">
        <v>3</v>
      </c>
      <c r="H395">
        <f t="shared" si="24"/>
        <v>0</v>
      </c>
      <c r="J395">
        <v>4978.2234858096399</v>
      </c>
      <c r="K395">
        <v>3</v>
      </c>
      <c r="L395">
        <f t="shared" si="25"/>
        <v>0</v>
      </c>
      <c r="N395">
        <v>4289.3350336602498</v>
      </c>
      <c r="O395">
        <v>3874.5925000000002</v>
      </c>
      <c r="P395">
        <v>2</v>
      </c>
      <c r="Q395">
        <f t="shared" si="26"/>
        <v>1</v>
      </c>
    </row>
    <row r="396" spans="1:17" x14ac:dyDescent="0.25">
      <c r="A396">
        <v>4244.3031341443802</v>
      </c>
      <c r="B396">
        <v>4167.433</v>
      </c>
      <c r="C396">
        <v>3</v>
      </c>
      <c r="D396">
        <f t="shared" si="27"/>
        <v>0</v>
      </c>
      <c r="F396">
        <v>4336.9889870088</v>
      </c>
      <c r="G396">
        <v>3</v>
      </c>
      <c r="H396">
        <f t="shared" si="24"/>
        <v>0</v>
      </c>
      <c r="J396">
        <v>4444.9631352452598</v>
      </c>
      <c r="K396">
        <v>3</v>
      </c>
      <c r="L396">
        <f t="shared" si="25"/>
        <v>0</v>
      </c>
      <c r="N396">
        <v>5068.9667570261499</v>
      </c>
      <c r="O396">
        <v>4093.4695000000002</v>
      </c>
      <c r="P396">
        <v>3</v>
      </c>
      <c r="Q396">
        <f t="shared" si="26"/>
        <v>1</v>
      </c>
    </row>
    <row r="397" spans="1:17" x14ac:dyDescent="0.25">
      <c r="A397">
        <v>4528.6779178850102</v>
      </c>
      <c r="B397">
        <v>4296.3423000000003</v>
      </c>
      <c r="C397">
        <v>3</v>
      </c>
      <c r="D397">
        <f t="shared" si="27"/>
        <v>0</v>
      </c>
      <c r="F397">
        <v>5266.4203437772303</v>
      </c>
      <c r="G397">
        <v>3</v>
      </c>
      <c r="H397">
        <f t="shared" si="24"/>
        <v>0</v>
      </c>
      <c r="J397">
        <v>5594.3151670309198</v>
      </c>
      <c r="K397">
        <v>3</v>
      </c>
      <c r="L397">
        <f t="shared" si="25"/>
        <v>0</v>
      </c>
      <c r="N397">
        <v>3813.9350160178901</v>
      </c>
      <c r="O397">
        <v>3816.1237999999998</v>
      </c>
      <c r="P397">
        <v>2</v>
      </c>
      <c r="Q397">
        <f t="shared" si="26"/>
        <v>1</v>
      </c>
    </row>
    <row r="398" spans="1:17" x14ac:dyDescent="0.25">
      <c r="A398">
        <v>4236.5835002822696</v>
      </c>
      <c r="B398">
        <v>4165.0150000000003</v>
      </c>
      <c r="C398">
        <v>3</v>
      </c>
      <c r="D398">
        <f t="shared" si="27"/>
        <v>0</v>
      </c>
      <c r="F398">
        <v>5568.37552691785</v>
      </c>
      <c r="G398">
        <v>3</v>
      </c>
      <c r="H398">
        <f t="shared" si="24"/>
        <v>0</v>
      </c>
      <c r="J398">
        <v>4596.86661105656</v>
      </c>
      <c r="K398">
        <v>3</v>
      </c>
      <c r="L398">
        <f t="shared" si="25"/>
        <v>0</v>
      </c>
      <c r="N398">
        <v>4780.1660106856798</v>
      </c>
      <c r="O398">
        <v>4023.1116000000002</v>
      </c>
      <c r="P398">
        <v>3</v>
      </c>
      <c r="Q398">
        <f t="shared" si="26"/>
        <v>1</v>
      </c>
    </row>
    <row r="399" spans="1:17" x14ac:dyDescent="0.25">
      <c r="A399">
        <v>3990.8234433192802</v>
      </c>
      <c r="B399">
        <v>4083.5756999999999</v>
      </c>
      <c r="C399">
        <v>3</v>
      </c>
      <c r="D399">
        <f t="shared" si="27"/>
        <v>0</v>
      </c>
      <c r="F399">
        <v>4854.9062111618296</v>
      </c>
      <c r="G399">
        <v>3</v>
      </c>
      <c r="H399">
        <f t="shared" si="24"/>
        <v>0</v>
      </c>
      <c r="J399">
        <v>4663.1179592483504</v>
      </c>
      <c r="K399">
        <v>3</v>
      </c>
      <c r="L399">
        <f t="shared" si="25"/>
        <v>0</v>
      </c>
      <c r="N399">
        <v>3942.5726401071502</v>
      </c>
      <c r="O399">
        <v>3854.0333999999998</v>
      </c>
      <c r="P399">
        <v>2</v>
      </c>
      <c r="Q399">
        <f t="shared" si="26"/>
        <v>1</v>
      </c>
    </row>
    <row r="400" spans="1:17" x14ac:dyDescent="0.25">
      <c r="A400">
        <v>4445.9225965215701</v>
      </c>
      <c r="B400">
        <v>4259.7255999999998</v>
      </c>
      <c r="C400">
        <v>3</v>
      </c>
      <c r="D400">
        <f t="shared" si="27"/>
        <v>0</v>
      </c>
      <c r="F400">
        <v>5639.1537845272096</v>
      </c>
      <c r="G400">
        <v>3</v>
      </c>
      <c r="H400">
        <f t="shared" si="24"/>
        <v>0</v>
      </c>
      <c r="J400">
        <v>5674.61546002673</v>
      </c>
      <c r="K400">
        <v>3</v>
      </c>
      <c r="L400">
        <f t="shared" si="25"/>
        <v>0</v>
      </c>
      <c r="N400">
        <v>5382.0857056345003</v>
      </c>
      <c r="O400">
        <v>4183.2714999999998</v>
      </c>
      <c r="P400">
        <v>3</v>
      </c>
      <c r="Q400">
        <f t="shared" si="26"/>
        <v>0</v>
      </c>
    </row>
    <row r="401" spans="1:17" x14ac:dyDescent="0.25">
      <c r="A401">
        <v>4671.8063752776097</v>
      </c>
      <c r="B401">
        <v>4362.3184000000001</v>
      </c>
      <c r="C401">
        <v>3</v>
      </c>
      <c r="D401">
        <f t="shared" si="27"/>
        <v>0</v>
      </c>
      <c r="F401">
        <v>5041.2117733554796</v>
      </c>
      <c r="G401">
        <v>3</v>
      </c>
      <c r="H401">
        <f t="shared" si="24"/>
        <v>0</v>
      </c>
      <c r="J401">
        <v>5653.3682872300096</v>
      </c>
      <c r="K401">
        <v>3</v>
      </c>
      <c r="L401">
        <f t="shared" si="25"/>
        <v>0</v>
      </c>
      <c r="N401">
        <v>4650.1462280503902</v>
      </c>
      <c r="O401">
        <v>4044.4712</v>
      </c>
      <c r="P401">
        <v>3</v>
      </c>
      <c r="Q401">
        <f t="shared" si="26"/>
        <v>1</v>
      </c>
    </row>
    <row r="402" spans="1:17" x14ac:dyDescent="0.25">
      <c r="A402">
        <v>5287.7432027745799</v>
      </c>
      <c r="B402">
        <v>4425.8990000000003</v>
      </c>
      <c r="C402">
        <v>3</v>
      </c>
      <c r="D402">
        <f t="shared" si="27"/>
        <v>0</v>
      </c>
      <c r="F402">
        <v>4596.5969844497804</v>
      </c>
      <c r="G402">
        <v>3</v>
      </c>
      <c r="H402">
        <f t="shared" si="24"/>
        <v>0</v>
      </c>
      <c r="J402">
        <v>5712.16460651328</v>
      </c>
      <c r="K402">
        <v>3</v>
      </c>
      <c r="L402">
        <f t="shared" si="25"/>
        <v>0</v>
      </c>
      <c r="N402">
        <v>4049.5500960429999</v>
      </c>
      <c r="O402">
        <v>3881.759</v>
      </c>
      <c r="P402">
        <v>2</v>
      </c>
      <c r="Q402">
        <f t="shared" si="26"/>
        <v>0</v>
      </c>
    </row>
    <row r="403" spans="1:17" x14ac:dyDescent="0.25">
      <c r="A403">
        <v>5318.6528558571999</v>
      </c>
      <c r="B403">
        <v>4642.2579999999998</v>
      </c>
      <c r="C403">
        <v>3</v>
      </c>
      <c r="D403">
        <f t="shared" si="27"/>
        <v>0</v>
      </c>
      <c r="F403">
        <v>5061.1112375073999</v>
      </c>
      <c r="G403">
        <v>3</v>
      </c>
      <c r="H403">
        <f t="shared" si="24"/>
        <v>0</v>
      </c>
      <c r="J403">
        <v>4614.5315988862203</v>
      </c>
      <c r="K403">
        <v>3</v>
      </c>
      <c r="L403">
        <f t="shared" si="25"/>
        <v>0</v>
      </c>
      <c r="N403">
        <v>4799.2505067741304</v>
      </c>
      <c r="O403">
        <v>3995.0360999999998</v>
      </c>
      <c r="P403">
        <v>2</v>
      </c>
      <c r="Q403">
        <f t="shared" si="26"/>
        <v>1</v>
      </c>
    </row>
    <row r="404" spans="1:17" x14ac:dyDescent="0.25">
      <c r="A404">
        <v>5463.8507217578199</v>
      </c>
      <c r="B404">
        <v>4716.6742999999997</v>
      </c>
      <c r="C404">
        <v>3</v>
      </c>
      <c r="D404">
        <f t="shared" si="27"/>
        <v>0</v>
      </c>
      <c r="F404">
        <v>5168.0622882381904</v>
      </c>
      <c r="G404">
        <v>3</v>
      </c>
      <c r="H404">
        <f t="shared" si="24"/>
        <v>0</v>
      </c>
      <c r="J404">
        <v>5728.7283840117298</v>
      </c>
      <c r="K404">
        <v>3</v>
      </c>
      <c r="L404">
        <f t="shared" si="25"/>
        <v>0</v>
      </c>
      <c r="N404">
        <v>5181.6323534908297</v>
      </c>
      <c r="O404">
        <v>4138.96</v>
      </c>
      <c r="P404">
        <v>3</v>
      </c>
      <c r="Q404">
        <f t="shared" si="26"/>
        <v>1</v>
      </c>
    </row>
    <row r="405" spans="1:17" x14ac:dyDescent="0.25">
      <c r="A405">
        <v>4330.9070347059296</v>
      </c>
      <c r="B405">
        <v>4282.6369999999997</v>
      </c>
      <c r="C405">
        <v>3</v>
      </c>
      <c r="D405">
        <f t="shared" si="27"/>
        <v>0</v>
      </c>
      <c r="F405">
        <v>5660.2124099665198</v>
      </c>
      <c r="G405">
        <v>3</v>
      </c>
      <c r="H405">
        <f t="shared" si="24"/>
        <v>0</v>
      </c>
      <c r="J405">
        <v>5722.1277140045204</v>
      </c>
      <c r="K405">
        <v>3</v>
      </c>
      <c r="L405">
        <f t="shared" si="25"/>
        <v>1</v>
      </c>
      <c r="N405">
        <v>4053.16277001665</v>
      </c>
      <c r="O405">
        <v>3889.7768999999998</v>
      </c>
      <c r="P405">
        <v>2</v>
      </c>
      <c r="Q405">
        <f t="shared" si="26"/>
        <v>1</v>
      </c>
    </row>
    <row r="406" spans="1:17" x14ac:dyDescent="0.25">
      <c r="A406">
        <v>4235.4761492625903</v>
      </c>
      <c r="B406">
        <v>4161.1597000000002</v>
      </c>
      <c r="C406">
        <v>3</v>
      </c>
      <c r="D406">
        <f t="shared" si="27"/>
        <v>0</v>
      </c>
      <c r="F406">
        <v>4549.3140243525804</v>
      </c>
      <c r="G406">
        <v>3</v>
      </c>
      <c r="H406">
        <f t="shared" si="24"/>
        <v>0</v>
      </c>
      <c r="J406">
        <v>6132.9242610428</v>
      </c>
      <c r="K406">
        <v>4</v>
      </c>
      <c r="L406">
        <f t="shared" si="25"/>
        <v>1</v>
      </c>
      <c r="N406">
        <v>4796.5448661998098</v>
      </c>
      <c r="O406">
        <v>4059.7925</v>
      </c>
      <c r="P406">
        <v>3</v>
      </c>
      <c r="Q406">
        <f t="shared" si="26"/>
        <v>0</v>
      </c>
    </row>
    <row r="407" spans="1:17" x14ac:dyDescent="0.25">
      <c r="A407">
        <v>4278.2415447601297</v>
      </c>
      <c r="B407">
        <v>4179.8905999999997</v>
      </c>
      <c r="C407">
        <v>3</v>
      </c>
      <c r="D407">
        <f t="shared" si="27"/>
        <v>0</v>
      </c>
      <c r="F407">
        <v>5415.4821928711699</v>
      </c>
      <c r="G407">
        <v>3</v>
      </c>
      <c r="H407">
        <f t="shared" si="24"/>
        <v>0</v>
      </c>
      <c r="J407">
        <v>4622.97855552499</v>
      </c>
      <c r="K407">
        <v>3</v>
      </c>
      <c r="L407">
        <f t="shared" si="25"/>
        <v>0</v>
      </c>
      <c r="N407">
        <v>4978.4608810068703</v>
      </c>
      <c r="O407">
        <v>4178.6606000000002</v>
      </c>
      <c r="P407">
        <v>3</v>
      </c>
      <c r="Q407">
        <f t="shared" si="26"/>
        <v>1</v>
      </c>
    </row>
    <row r="408" spans="1:17" x14ac:dyDescent="0.25">
      <c r="A408">
        <v>5494.23364281055</v>
      </c>
      <c r="B408">
        <v>4637.3056999999999</v>
      </c>
      <c r="C408">
        <v>3</v>
      </c>
      <c r="D408">
        <f t="shared" si="27"/>
        <v>0</v>
      </c>
      <c r="F408">
        <v>4562.1851289054302</v>
      </c>
      <c r="G408">
        <v>3</v>
      </c>
      <c r="H408">
        <f t="shared" si="24"/>
        <v>0</v>
      </c>
      <c r="J408">
        <v>5830.8202066746699</v>
      </c>
      <c r="K408">
        <v>3</v>
      </c>
      <c r="L408">
        <f t="shared" si="25"/>
        <v>0</v>
      </c>
      <c r="N408">
        <v>4171.3367153750596</v>
      </c>
      <c r="O408">
        <v>3928.0713000000001</v>
      </c>
      <c r="P408">
        <v>2</v>
      </c>
      <c r="Q408">
        <f t="shared" si="26"/>
        <v>1</v>
      </c>
    </row>
    <row r="409" spans="1:17" x14ac:dyDescent="0.25">
      <c r="A409">
        <v>4316.5657905730804</v>
      </c>
      <c r="B409">
        <v>4299.58</v>
      </c>
      <c r="C409">
        <v>3</v>
      </c>
      <c r="D409">
        <f t="shared" si="27"/>
        <v>0</v>
      </c>
      <c r="F409">
        <v>4579.0000601695201</v>
      </c>
      <c r="G409">
        <v>3</v>
      </c>
      <c r="H409">
        <f t="shared" si="24"/>
        <v>1</v>
      </c>
      <c r="J409">
        <v>4629.8351620408803</v>
      </c>
      <c r="K409">
        <v>3</v>
      </c>
      <c r="L409">
        <f t="shared" si="25"/>
        <v>0</v>
      </c>
      <c r="N409">
        <v>5345.6015713429497</v>
      </c>
      <c r="O409">
        <v>4180.8936000000003</v>
      </c>
      <c r="P409">
        <v>3</v>
      </c>
      <c r="Q409">
        <f t="shared" si="26"/>
        <v>0</v>
      </c>
    </row>
    <row r="410" spans="1:17" x14ac:dyDescent="0.25">
      <c r="A410">
        <v>6012.1849166217999</v>
      </c>
      <c r="B410">
        <v>5399.8509999999997</v>
      </c>
      <c r="C410">
        <v>3</v>
      </c>
      <c r="D410">
        <f t="shared" si="27"/>
        <v>0</v>
      </c>
      <c r="F410">
        <v>6080.9406619746596</v>
      </c>
      <c r="G410">
        <v>4</v>
      </c>
      <c r="H410">
        <f t="shared" si="24"/>
        <v>1</v>
      </c>
      <c r="J410">
        <v>5878.9756293077398</v>
      </c>
      <c r="K410">
        <v>3</v>
      </c>
      <c r="L410">
        <f t="shared" si="25"/>
        <v>0</v>
      </c>
      <c r="N410">
        <v>5394.7257949786099</v>
      </c>
      <c r="O410">
        <v>4307.7397000000001</v>
      </c>
      <c r="P410">
        <v>3</v>
      </c>
      <c r="Q410">
        <f t="shared" si="26"/>
        <v>0</v>
      </c>
    </row>
    <row r="411" spans="1:17" x14ac:dyDescent="0.25">
      <c r="A411">
        <v>4753.5170557461697</v>
      </c>
      <c r="B411">
        <v>4869.7275</v>
      </c>
      <c r="C411">
        <v>3</v>
      </c>
      <c r="D411">
        <f t="shared" si="27"/>
        <v>0</v>
      </c>
      <c r="F411">
        <v>14904.0856695526</v>
      </c>
      <c r="G411">
        <v>5</v>
      </c>
      <c r="H411">
        <f t="shared" si="24"/>
        <v>0</v>
      </c>
      <c r="J411">
        <v>5290.7752185243799</v>
      </c>
      <c r="K411">
        <v>3</v>
      </c>
      <c r="L411">
        <f t="shared" si="25"/>
        <v>0</v>
      </c>
      <c r="N411">
        <v>4909.0670399381997</v>
      </c>
      <c r="O411">
        <v>4147.1629999999996</v>
      </c>
      <c r="P411">
        <v>3</v>
      </c>
      <c r="Q411">
        <f t="shared" si="26"/>
        <v>1</v>
      </c>
    </row>
    <row r="412" spans="1:17" x14ac:dyDescent="0.25">
      <c r="A412">
        <v>4351.8590053634398</v>
      </c>
      <c r="B412">
        <v>4329.1469999999999</v>
      </c>
      <c r="C412">
        <v>3</v>
      </c>
      <c r="D412">
        <f t="shared" si="27"/>
        <v>0</v>
      </c>
      <c r="F412">
        <v>13422.0901264231</v>
      </c>
      <c r="G412">
        <v>5</v>
      </c>
      <c r="H412">
        <f t="shared" si="24"/>
        <v>0</v>
      </c>
      <c r="J412">
        <v>4645.9543217882801</v>
      </c>
      <c r="K412">
        <v>3</v>
      </c>
      <c r="L412">
        <f t="shared" si="25"/>
        <v>0</v>
      </c>
      <c r="N412">
        <v>4299.5888585162402</v>
      </c>
      <c r="O412">
        <v>3967.0446999999999</v>
      </c>
      <c r="P412">
        <v>2</v>
      </c>
      <c r="Q412">
        <f t="shared" si="26"/>
        <v>1</v>
      </c>
    </row>
    <row r="413" spans="1:17" x14ac:dyDescent="0.25">
      <c r="A413">
        <v>4533.7039157822401</v>
      </c>
      <c r="B413">
        <v>4237.933</v>
      </c>
      <c r="C413">
        <v>3</v>
      </c>
      <c r="D413">
        <f t="shared" si="27"/>
        <v>0</v>
      </c>
      <c r="F413">
        <v>13933.3262075808</v>
      </c>
      <c r="G413">
        <v>5</v>
      </c>
      <c r="H413">
        <f t="shared" si="24"/>
        <v>0</v>
      </c>
      <c r="J413">
        <v>5799.9344731506299</v>
      </c>
      <c r="K413">
        <v>3</v>
      </c>
      <c r="L413">
        <f t="shared" si="25"/>
        <v>0</v>
      </c>
      <c r="N413">
        <v>5080.6610845297</v>
      </c>
      <c r="O413">
        <v>4103.674</v>
      </c>
      <c r="P413">
        <v>3</v>
      </c>
      <c r="Q413">
        <f t="shared" si="26"/>
        <v>0</v>
      </c>
    </row>
    <row r="414" spans="1:17" x14ac:dyDescent="0.25">
      <c r="A414">
        <v>5096.0291806225496</v>
      </c>
      <c r="B414">
        <v>4534.4097000000002</v>
      </c>
      <c r="C414">
        <v>3</v>
      </c>
      <c r="D414">
        <f t="shared" si="27"/>
        <v>0</v>
      </c>
      <c r="F414">
        <v>12222.8801401694</v>
      </c>
      <c r="G414">
        <v>5</v>
      </c>
      <c r="H414">
        <f t="shared" si="24"/>
        <v>0</v>
      </c>
      <c r="J414">
        <v>4669.2808912954197</v>
      </c>
      <c r="K414">
        <v>3</v>
      </c>
      <c r="L414">
        <f t="shared" si="25"/>
        <v>0</v>
      </c>
      <c r="N414">
        <v>5352.96346180419</v>
      </c>
      <c r="O414">
        <v>4283.8022000000001</v>
      </c>
      <c r="P414">
        <v>3</v>
      </c>
      <c r="Q414">
        <f t="shared" si="26"/>
        <v>0</v>
      </c>
    </row>
    <row r="415" spans="1:17" x14ac:dyDescent="0.25">
      <c r="A415">
        <v>5631.2862832976798</v>
      </c>
      <c r="B415">
        <v>4983.6589999999997</v>
      </c>
      <c r="C415">
        <v>3</v>
      </c>
      <c r="D415">
        <f t="shared" si="27"/>
        <v>1</v>
      </c>
      <c r="F415">
        <v>13940.4358057108</v>
      </c>
      <c r="G415">
        <v>5</v>
      </c>
      <c r="H415">
        <f t="shared" si="24"/>
        <v>0</v>
      </c>
      <c r="J415">
        <v>4714.5085361280699</v>
      </c>
      <c r="K415">
        <v>3</v>
      </c>
      <c r="L415">
        <f t="shared" si="25"/>
        <v>1</v>
      </c>
      <c r="N415">
        <v>5842.2649165714802</v>
      </c>
      <c r="O415">
        <v>4441.12</v>
      </c>
      <c r="P415">
        <v>3</v>
      </c>
      <c r="Q415">
        <f t="shared" si="26"/>
        <v>0</v>
      </c>
    </row>
    <row r="416" spans="1:17" x14ac:dyDescent="0.25">
      <c r="A416">
        <v>9104.9409753460495</v>
      </c>
      <c r="B416">
        <v>6028.7934999999998</v>
      </c>
      <c r="C416">
        <v>4</v>
      </c>
      <c r="D416">
        <f t="shared" si="27"/>
        <v>1</v>
      </c>
      <c r="F416">
        <v>12689.250808192201</v>
      </c>
      <c r="G416">
        <v>5</v>
      </c>
      <c r="H416">
        <f t="shared" si="24"/>
        <v>0</v>
      </c>
      <c r="J416">
        <v>6315.8857306821901</v>
      </c>
      <c r="K416">
        <v>4</v>
      </c>
      <c r="L416">
        <f t="shared" si="25"/>
        <v>0</v>
      </c>
      <c r="N416">
        <v>5542.7498605999399</v>
      </c>
      <c r="O416">
        <v>4356.0780000000004</v>
      </c>
      <c r="P416">
        <v>3</v>
      </c>
      <c r="Q416">
        <f t="shared" si="26"/>
        <v>0</v>
      </c>
    </row>
    <row r="417" spans="1:17" x14ac:dyDescent="0.25">
      <c r="A417">
        <v>4488.5909195567201</v>
      </c>
      <c r="B417">
        <v>4530.8209999999999</v>
      </c>
      <c r="C417">
        <v>3</v>
      </c>
      <c r="D417">
        <f t="shared" si="27"/>
        <v>0</v>
      </c>
      <c r="F417">
        <v>14203.0160251328</v>
      </c>
      <c r="G417">
        <v>5</v>
      </c>
      <c r="H417">
        <f t="shared" si="24"/>
        <v>0</v>
      </c>
      <c r="J417">
        <v>7023.8355807541902</v>
      </c>
      <c r="K417">
        <v>4</v>
      </c>
      <c r="L417">
        <f t="shared" si="25"/>
        <v>1</v>
      </c>
      <c r="N417">
        <v>4480.7614390014196</v>
      </c>
      <c r="O417">
        <v>4019.5255999999999</v>
      </c>
      <c r="P417">
        <v>3</v>
      </c>
      <c r="Q417">
        <f t="shared" si="26"/>
        <v>0</v>
      </c>
    </row>
    <row r="418" spans="1:17" x14ac:dyDescent="0.25">
      <c r="A418">
        <v>5356.1814144161099</v>
      </c>
      <c r="B418">
        <v>4726.5645000000004</v>
      </c>
      <c r="C418">
        <v>3</v>
      </c>
      <c r="D418">
        <f t="shared" si="27"/>
        <v>0</v>
      </c>
      <c r="F418">
        <v>11442.482441402701</v>
      </c>
      <c r="G418">
        <v>5</v>
      </c>
      <c r="H418">
        <f t="shared" si="24"/>
        <v>0</v>
      </c>
      <c r="J418">
        <v>5873.61196945139</v>
      </c>
      <c r="K418">
        <v>3</v>
      </c>
      <c r="L418">
        <f t="shared" si="25"/>
        <v>0</v>
      </c>
      <c r="N418">
        <v>5679.8676667787304</v>
      </c>
      <c r="O418">
        <v>4356.4459999999999</v>
      </c>
      <c r="P418">
        <v>3</v>
      </c>
      <c r="Q418">
        <f t="shared" si="26"/>
        <v>0</v>
      </c>
    </row>
    <row r="419" spans="1:17" x14ac:dyDescent="0.25">
      <c r="A419">
        <v>4490.3000934032398</v>
      </c>
      <c r="B419">
        <v>4301.259</v>
      </c>
      <c r="C419">
        <v>3</v>
      </c>
      <c r="D419">
        <f t="shared" si="27"/>
        <v>0</v>
      </c>
      <c r="F419">
        <v>14157.4843500016</v>
      </c>
      <c r="G419">
        <v>5</v>
      </c>
      <c r="H419">
        <f t="shared" si="24"/>
        <v>0</v>
      </c>
      <c r="J419">
        <v>4751.3941676430804</v>
      </c>
      <c r="K419">
        <v>3</v>
      </c>
      <c r="L419">
        <f t="shared" si="25"/>
        <v>0</v>
      </c>
      <c r="N419">
        <v>7881.3721306020097</v>
      </c>
      <c r="O419">
        <v>5127.5913</v>
      </c>
      <c r="P419">
        <v>3</v>
      </c>
      <c r="Q419">
        <f t="shared" si="26"/>
        <v>0</v>
      </c>
    </row>
    <row r="420" spans="1:17" x14ac:dyDescent="0.25">
      <c r="A420">
        <v>4512.7734039974903</v>
      </c>
      <c r="B420">
        <v>4368.5140000000001</v>
      </c>
      <c r="C420">
        <v>3</v>
      </c>
      <c r="D420">
        <f t="shared" si="27"/>
        <v>0</v>
      </c>
      <c r="F420">
        <v>13989.0049846658</v>
      </c>
      <c r="G420">
        <v>5</v>
      </c>
      <c r="H420">
        <f t="shared" si="24"/>
        <v>0</v>
      </c>
      <c r="J420">
        <v>4728.4011254719198</v>
      </c>
      <c r="K420">
        <v>3</v>
      </c>
      <c r="L420">
        <f t="shared" si="25"/>
        <v>0</v>
      </c>
      <c r="N420">
        <v>5637.9906659159096</v>
      </c>
      <c r="O420">
        <v>4370.71</v>
      </c>
      <c r="P420">
        <v>3</v>
      </c>
      <c r="Q420">
        <f t="shared" si="26"/>
        <v>0</v>
      </c>
    </row>
    <row r="421" spans="1:17" x14ac:dyDescent="0.25">
      <c r="A421">
        <v>4711.0733672221504</v>
      </c>
      <c r="B421">
        <v>4374.652</v>
      </c>
      <c r="C421">
        <v>3</v>
      </c>
      <c r="D421">
        <f t="shared" si="27"/>
        <v>0</v>
      </c>
      <c r="F421">
        <v>14093.607764660501</v>
      </c>
      <c r="G421">
        <v>5</v>
      </c>
      <c r="H421">
        <f t="shared" si="24"/>
        <v>1</v>
      </c>
      <c r="J421">
        <v>4778.4582701726204</v>
      </c>
      <c r="K421">
        <v>3</v>
      </c>
      <c r="L421">
        <f t="shared" si="25"/>
        <v>1</v>
      </c>
      <c r="N421">
        <v>5347.9973711744997</v>
      </c>
      <c r="O421">
        <v>4284.0834999999997</v>
      </c>
      <c r="P421">
        <v>3</v>
      </c>
      <c r="Q421">
        <f t="shared" si="26"/>
        <v>0</v>
      </c>
    </row>
    <row r="422" spans="1:17" x14ac:dyDescent="0.25">
      <c r="A422">
        <v>4868.44220323228</v>
      </c>
      <c r="B422">
        <v>4516.2340000000004</v>
      </c>
      <c r="C422">
        <v>3</v>
      </c>
      <c r="D422">
        <f t="shared" si="27"/>
        <v>0</v>
      </c>
      <c r="F422">
        <v>4727.7371558351997</v>
      </c>
      <c r="G422">
        <v>3</v>
      </c>
      <c r="H422">
        <f t="shared" si="24"/>
        <v>0</v>
      </c>
      <c r="J422">
        <v>6009.3077734245899</v>
      </c>
      <c r="K422">
        <v>4</v>
      </c>
      <c r="L422">
        <f t="shared" si="25"/>
        <v>1</v>
      </c>
      <c r="N422">
        <v>8117.35728127725</v>
      </c>
      <c r="O422">
        <v>5174.674</v>
      </c>
      <c r="P422">
        <v>3</v>
      </c>
      <c r="Q422">
        <f t="shared" si="26"/>
        <v>0</v>
      </c>
    </row>
    <row r="423" spans="1:17" x14ac:dyDescent="0.25">
      <c r="A423">
        <v>4630.3546303992798</v>
      </c>
      <c r="B423">
        <v>4369.4960000000001</v>
      </c>
      <c r="C423">
        <v>3</v>
      </c>
      <c r="D423">
        <f t="shared" si="27"/>
        <v>0</v>
      </c>
      <c r="F423">
        <v>5486.49146105413</v>
      </c>
      <c r="G423">
        <v>3</v>
      </c>
      <c r="H423">
        <f t="shared" si="24"/>
        <v>0</v>
      </c>
      <c r="J423">
        <v>5433.67568960069</v>
      </c>
      <c r="K423">
        <v>3</v>
      </c>
      <c r="L423">
        <f t="shared" si="25"/>
        <v>1</v>
      </c>
      <c r="N423">
        <v>5423.0140968382202</v>
      </c>
      <c r="O423">
        <v>4309.375</v>
      </c>
      <c r="P423">
        <v>3</v>
      </c>
      <c r="Q423">
        <f t="shared" si="26"/>
        <v>0</v>
      </c>
    </row>
    <row r="424" spans="1:17" x14ac:dyDescent="0.25">
      <c r="A424">
        <v>4696.7056912183698</v>
      </c>
      <c r="B424">
        <v>4386.2629999999999</v>
      </c>
      <c r="C424">
        <v>3</v>
      </c>
      <c r="D424">
        <f t="shared" si="27"/>
        <v>0</v>
      </c>
      <c r="F424">
        <v>5134.8581915572604</v>
      </c>
      <c r="G424">
        <v>3</v>
      </c>
      <c r="H424">
        <f t="shared" si="24"/>
        <v>0</v>
      </c>
      <c r="J424">
        <v>6429.1258363614497</v>
      </c>
      <c r="K424">
        <v>4</v>
      </c>
      <c r="L424">
        <f t="shared" si="25"/>
        <v>1</v>
      </c>
      <c r="N424">
        <v>4680.4151742568502</v>
      </c>
      <c r="O424">
        <v>4075.0556999999999</v>
      </c>
      <c r="P424">
        <v>3</v>
      </c>
      <c r="Q424">
        <f t="shared" si="26"/>
        <v>0</v>
      </c>
    </row>
    <row r="425" spans="1:17" x14ac:dyDescent="0.25">
      <c r="A425">
        <v>5353.2363999587897</v>
      </c>
      <c r="B425">
        <v>4621.4507000000003</v>
      </c>
      <c r="C425">
        <v>3</v>
      </c>
      <c r="D425">
        <f t="shared" si="27"/>
        <v>0</v>
      </c>
      <c r="F425">
        <v>4762.2713734963199</v>
      </c>
      <c r="G425">
        <v>3</v>
      </c>
      <c r="H425">
        <f t="shared" si="24"/>
        <v>0</v>
      </c>
      <c r="J425">
        <v>5505.9040196402102</v>
      </c>
      <c r="K425">
        <v>3</v>
      </c>
      <c r="L425">
        <f t="shared" si="25"/>
        <v>0</v>
      </c>
      <c r="N425">
        <v>4527.3578933767103</v>
      </c>
      <c r="O425">
        <v>4042.9841000000001</v>
      </c>
      <c r="P425">
        <v>3</v>
      </c>
      <c r="Q425">
        <f t="shared" si="26"/>
        <v>0</v>
      </c>
    </row>
    <row r="426" spans="1:17" x14ac:dyDescent="0.25">
      <c r="A426">
        <v>5518.3532400109398</v>
      </c>
      <c r="B426">
        <v>4678.5879999999997</v>
      </c>
      <c r="C426">
        <v>3</v>
      </c>
      <c r="D426">
        <f t="shared" si="27"/>
        <v>0</v>
      </c>
      <c r="F426">
        <v>5563.4790865879004</v>
      </c>
      <c r="G426">
        <v>3</v>
      </c>
      <c r="H426">
        <f t="shared" si="24"/>
        <v>0</v>
      </c>
      <c r="J426">
        <v>5977.8113234061302</v>
      </c>
      <c r="K426">
        <v>3</v>
      </c>
      <c r="L426">
        <f t="shared" si="25"/>
        <v>0</v>
      </c>
      <c r="N426">
        <v>4643.1110827433804</v>
      </c>
      <c r="O426">
        <v>4063.6466999999998</v>
      </c>
      <c r="P426">
        <v>3</v>
      </c>
      <c r="Q426">
        <f t="shared" si="26"/>
        <v>0</v>
      </c>
    </row>
    <row r="427" spans="1:17" x14ac:dyDescent="0.25">
      <c r="A427">
        <v>6829.8020940541301</v>
      </c>
      <c r="B427">
        <v>5165.2007000000003</v>
      </c>
      <c r="C427">
        <v>3</v>
      </c>
      <c r="D427">
        <f t="shared" si="27"/>
        <v>0</v>
      </c>
      <c r="F427">
        <v>4770.0847494113996</v>
      </c>
      <c r="G427">
        <v>3</v>
      </c>
      <c r="H427">
        <f t="shared" si="24"/>
        <v>0</v>
      </c>
      <c r="J427">
        <v>5279.465677999</v>
      </c>
      <c r="K427">
        <v>3</v>
      </c>
      <c r="L427">
        <f t="shared" si="25"/>
        <v>1</v>
      </c>
      <c r="N427">
        <v>4597.5907509077897</v>
      </c>
      <c r="O427">
        <v>4050.2064999999998</v>
      </c>
      <c r="P427">
        <v>3</v>
      </c>
      <c r="Q427">
        <f t="shared" si="26"/>
        <v>0</v>
      </c>
    </row>
    <row r="428" spans="1:17" x14ac:dyDescent="0.25">
      <c r="A428">
        <v>4623.2780804572503</v>
      </c>
      <c r="B428">
        <v>4323.0234</v>
      </c>
      <c r="C428">
        <v>3</v>
      </c>
      <c r="D428">
        <f t="shared" si="27"/>
        <v>0</v>
      </c>
      <c r="F428">
        <v>5554.4424895331404</v>
      </c>
      <c r="G428">
        <v>3</v>
      </c>
      <c r="H428">
        <f t="shared" si="24"/>
        <v>0</v>
      </c>
      <c r="J428">
        <v>6297.6886261337804</v>
      </c>
      <c r="K428">
        <v>4</v>
      </c>
      <c r="L428">
        <f t="shared" si="25"/>
        <v>1</v>
      </c>
      <c r="N428">
        <v>4624.9493350551302</v>
      </c>
      <c r="O428">
        <v>4058.5970000000002</v>
      </c>
      <c r="P428">
        <v>3</v>
      </c>
      <c r="Q428">
        <f t="shared" si="26"/>
        <v>0</v>
      </c>
    </row>
    <row r="429" spans="1:17" x14ac:dyDescent="0.25">
      <c r="A429">
        <v>4786.0840670341604</v>
      </c>
      <c r="B429">
        <v>4391.8584000000001</v>
      </c>
      <c r="C429">
        <v>3</v>
      </c>
      <c r="D429">
        <f t="shared" si="27"/>
        <v>0</v>
      </c>
      <c r="F429">
        <v>5984.5347685869701</v>
      </c>
      <c r="G429">
        <v>3</v>
      </c>
      <c r="H429">
        <f t="shared" si="24"/>
        <v>0</v>
      </c>
      <c r="J429">
        <v>5057.8131229206401</v>
      </c>
      <c r="K429">
        <v>3</v>
      </c>
      <c r="L429">
        <f t="shared" si="25"/>
        <v>1</v>
      </c>
      <c r="N429">
        <v>5652.7897475235404</v>
      </c>
      <c r="O429">
        <v>4389.7954</v>
      </c>
      <c r="P429">
        <v>3</v>
      </c>
      <c r="Q429">
        <f t="shared" si="26"/>
        <v>0</v>
      </c>
    </row>
    <row r="430" spans="1:17" x14ac:dyDescent="0.25">
      <c r="A430">
        <v>6176.7364430339403</v>
      </c>
      <c r="B430">
        <v>4989.8590000000004</v>
      </c>
      <c r="C430">
        <v>3</v>
      </c>
      <c r="D430">
        <f t="shared" si="27"/>
        <v>0</v>
      </c>
      <c r="F430">
        <v>4805.90303259957</v>
      </c>
      <c r="G430">
        <v>3</v>
      </c>
      <c r="H430">
        <f t="shared" si="24"/>
        <v>0</v>
      </c>
      <c r="J430">
        <v>7196.4783352476397</v>
      </c>
      <c r="K430">
        <v>4</v>
      </c>
      <c r="L430">
        <f t="shared" si="25"/>
        <v>0</v>
      </c>
      <c r="N430">
        <v>4570.8673063747801</v>
      </c>
      <c r="O430">
        <v>4053.3901000000001</v>
      </c>
      <c r="P430">
        <v>3</v>
      </c>
      <c r="Q430">
        <f t="shared" si="26"/>
        <v>0</v>
      </c>
    </row>
    <row r="431" spans="1:17" x14ac:dyDescent="0.25">
      <c r="A431">
        <v>6234.2001967537299</v>
      </c>
      <c r="B431">
        <v>5048.4780000000001</v>
      </c>
      <c r="C431">
        <v>3</v>
      </c>
      <c r="D431">
        <f t="shared" si="27"/>
        <v>0</v>
      </c>
      <c r="F431">
        <v>4806.1601992495198</v>
      </c>
      <c r="G431">
        <v>3</v>
      </c>
      <c r="H431">
        <f t="shared" si="24"/>
        <v>0</v>
      </c>
      <c r="J431">
        <v>7016.6790434627801</v>
      </c>
      <c r="K431">
        <v>4</v>
      </c>
      <c r="L431">
        <f t="shared" si="25"/>
        <v>1</v>
      </c>
      <c r="N431">
        <v>5646.7968369105502</v>
      </c>
      <c r="O431">
        <v>4380.0684000000001</v>
      </c>
      <c r="P431">
        <v>3</v>
      </c>
      <c r="Q431">
        <f t="shared" si="26"/>
        <v>0</v>
      </c>
    </row>
    <row r="432" spans="1:17" x14ac:dyDescent="0.25">
      <c r="A432">
        <v>4630.23689609966</v>
      </c>
      <c r="B432">
        <v>4314.0434999999998</v>
      </c>
      <c r="C432">
        <v>3</v>
      </c>
      <c r="D432">
        <f t="shared" si="27"/>
        <v>0</v>
      </c>
      <c r="F432">
        <v>4778.6813850393801</v>
      </c>
      <c r="G432">
        <v>3</v>
      </c>
      <c r="H432">
        <f t="shared" si="24"/>
        <v>0</v>
      </c>
      <c r="J432">
        <v>4786.0012716319798</v>
      </c>
      <c r="K432">
        <v>3</v>
      </c>
      <c r="L432">
        <f t="shared" si="25"/>
        <v>0</v>
      </c>
      <c r="N432">
        <v>6105.1625515749802</v>
      </c>
      <c r="O432">
        <v>4517.4116000000004</v>
      </c>
      <c r="P432">
        <v>3</v>
      </c>
      <c r="Q432">
        <f t="shared" si="26"/>
        <v>0</v>
      </c>
    </row>
    <row r="433" spans="1:17" x14ac:dyDescent="0.25">
      <c r="A433">
        <v>5307.0908310362502</v>
      </c>
      <c r="B433">
        <v>4624.1845999999996</v>
      </c>
      <c r="C433">
        <v>3</v>
      </c>
      <c r="D433">
        <f t="shared" si="27"/>
        <v>0</v>
      </c>
      <c r="F433">
        <v>4781.8398215931902</v>
      </c>
      <c r="G433">
        <v>3</v>
      </c>
      <c r="H433">
        <f t="shared" si="24"/>
        <v>0</v>
      </c>
      <c r="J433">
        <v>4784.5051525567396</v>
      </c>
      <c r="K433">
        <v>3</v>
      </c>
      <c r="L433">
        <f t="shared" si="25"/>
        <v>0</v>
      </c>
      <c r="N433">
        <v>8606.62863812873</v>
      </c>
      <c r="O433">
        <v>5288.5225</v>
      </c>
      <c r="P433">
        <v>3</v>
      </c>
      <c r="Q433">
        <f t="shared" si="26"/>
        <v>0</v>
      </c>
    </row>
    <row r="434" spans="1:17" x14ac:dyDescent="0.25">
      <c r="A434">
        <v>5807.9609898285098</v>
      </c>
      <c r="B434">
        <v>4761.0106999999998</v>
      </c>
      <c r="C434">
        <v>3</v>
      </c>
      <c r="D434">
        <f t="shared" si="27"/>
        <v>0</v>
      </c>
      <c r="F434">
        <v>5314.1866895388202</v>
      </c>
      <c r="G434">
        <v>3</v>
      </c>
      <c r="H434">
        <f t="shared" si="24"/>
        <v>0</v>
      </c>
      <c r="J434">
        <v>5959.9470083895303</v>
      </c>
      <c r="K434">
        <v>3</v>
      </c>
      <c r="L434">
        <f t="shared" si="25"/>
        <v>0</v>
      </c>
      <c r="N434">
        <v>5664.5675507698097</v>
      </c>
      <c r="O434">
        <v>4393.0889999999999</v>
      </c>
      <c r="P434">
        <v>3</v>
      </c>
      <c r="Q434">
        <f t="shared" si="26"/>
        <v>0</v>
      </c>
    </row>
    <row r="435" spans="1:17" x14ac:dyDescent="0.25">
      <c r="A435">
        <v>4683.1062780477596</v>
      </c>
      <c r="B435">
        <v>4390.183</v>
      </c>
      <c r="C435">
        <v>3</v>
      </c>
      <c r="D435">
        <f t="shared" si="27"/>
        <v>0</v>
      </c>
      <c r="F435">
        <v>4771.4965569484702</v>
      </c>
      <c r="G435">
        <v>3</v>
      </c>
      <c r="H435">
        <f t="shared" si="24"/>
        <v>0</v>
      </c>
      <c r="J435">
        <v>5239.84142755825</v>
      </c>
      <c r="K435">
        <v>3</v>
      </c>
      <c r="L435">
        <f t="shared" si="25"/>
        <v>1</v>
      </c>
      <c r="N435">
        <v>6912.1984050338697</v>
      </c>
      <c r="O435">
        <v>4800.6899999999996</v>
      </c>
      <c r="P435">
        <v>3</v>
      </c>
      <c r="Q435">
        <f t="shared" si="26"/>
        <v>0</v>
      </c>
    </row>
    <row r="436" spans="1:17" x14ac:dyDescent="0.25">
      <c r="A436">
        <v>5881.1639722821401</v>
      </c>
      <c r="B436">
        <v>4754.4862999999996</v>
      </c>
      <c r="C436">
        <v>3</v>
      </c>
      <c r="D436">
        <f t="shared" si="27"/>
        <v>0</v>
      </c>
      <c r="F436">
        <v>5905.8330521809003</v>
      </c>
      <c r="G436">
        <v>3</v>
      </c>
      <c r="H436">
        <f t="shared" si="24"/>
        <v>0</v>
      </c>
      <c r="J436">
        <v>6384.1752660311204</v>
      </c>
      <c r="K436">
        <v>4</v>
      </c>
      <c r="L436">
        <f t="shared" si="25"/>
        <v>1</v>
      </c>
      <c r="N436">
        <v>5388.4391128525804</v>
      </c>
      <c r="O436">
        <v>4306.0569999999998</v>
      </c>
      <c r="P436">
        <v>3</v>
      </c>
      <c r="Q436">
        <f t="shared" si="26"/>
        <v>0</v>
      </c>
    </row>
    <row r="437" spans="1:17" x14ac:dyDescent="0.25">
      <c r="A437">
        <v>5725.0722098647902</v>
      </c>
      <c r="B437">
        <v>4683.4423999999999</v>
      </c>
      <c r="C437">
        <v>3</v>
      </c>
      <c r="D437">
        <f t="shared" si="27"/>
        <v>0</v>
      </c>
      <c r="F437">
        <v>5049.2065437214997</v>
      </c>
      <c r="G437">
        <v>3</v>
      </c>
      <c r="H437">
        <f t="shared" si="24"/>
        <v>0</v>
      </c>
      <c r="J437">
        <v>5078.2109740350197</v>
      </c>
      <c r="K437">
        <v>3</v>
      </c>
      <c r="L437">
        <f t="shared" si="25"/>
        <v>0</v>
      </c>
      <c r="N437">
        <v>5491.3984205762399</v>
      </c>
      <c r="O437">
        <v>4337.1540000000005</v>
      </c>
      <c r="P437">
        <v>3</v>
      </c>
      <c r="Q437">
        <f t="shared" si="26"/>
        <v>0</v>
      </c>
    </row>
    <row r="438" spans="1:17" x14ac:dyDescent="0.25">
      <c r="A438">
        <v>5830.5373401226398</v>
      </c>
      <c r="B438">
        <v>4744.8</v>
      </c>
      <c r="C438">
        <v>3</v>
      </c>
      <c r="D438">
        <f t="shared" si="27"/>
        <v>0</v>
      </c>
      <c r="F438">
        <v>4783.1810997580797</v>
      </c>
      <c r="G438">
        <v>3</v>
      </c>
      <c r="H438">
        <f t="shared" si="24"/>
        <v>0</v>
      </c>
      <c r="J438">
        <v>5327.8874876857499</v>
      </c>
      <c r="K438">
        <v>3</v>
      </c>
      <c r="L438">
        <f t="shared" si="25"/>
        <v>0</v>
      </c>
      <c r="N438">
        <v>4642.4270905413496</v>
      </c>
      <c r="O438">
        <v>4084.5333999999998</v>
      </c>
      <c r="P438">
        <v>3</v>
      </c>
      <c r="Q438">
        <f t="shared" si="26"/>
        <v>0</v>
      </c>
    </row>
    <row r="439" spans="1:17" x14ac:dyDescent="0.25">
      <c r="A439">
        <v>5437.2245216434403</v>
      </c>
      <c r="B439">
        <v>4737.4277000000002</v>
      </c>
      <c r="C439">
        <v>3</v>
      </c>
      <c r="D439">
        <f t="shared" si="27"/>
        <v>0</v>
      </c>
      <c r="F439">
        <v>5143.5292695216403</v>
      </c>
      <c r="G439">
        <v>3</v>
      </c>
      <c r="H439">
        <f t="shared" si="24"/>
        <v>0</v>
      </c>
      <c r="J439">
        <v>5852.8569368131302</v>
      </c>
      <c r="K439">
        <v>3</v>
      </c>
      <c r="L439">
        <f t="shared" si="25"/>
        <v>0</v>
      </c>
      <c r="N439">
        <v>4655.38963517713</v>
      </c>
      <c r="O439">
        <v>4081.5493000000001</v>
      </c>
      <c r="P439">
        <v>3</v>
      </c>
      <c r="Q439">
        <f t="shared" si="26"/>
        <v>0</v>
      </c>
    </row>
    <row r="440" spans="1:17" x14ac:dyDescent="0.25">
      <c r="A440">
        <v>4727.2006352900498</v>
      </c>
      <c r="B440">
        <v>4417.7665999999999</v>
      </c>
      <c r="C440">
        <v>3</v>
      </c>
      <c r="D440">
        <f t="shared" si="27"/>
        <v>0</v>
      </c>
      <c r="F440">
        <v>5603.3263605683796</v>
      </c>
      <c r="G440">
        <v>3</v>
      </c>
      <c r="H440">
        <f t="shared" si="24"/>
        <v>1</v>
      </c>
      <c r="J440">
        <v>5015.1985855907396</v>
      </c>
      <c r="K440">
        <v>3</v>
      </c>
      <c r="L440">
        <f t="shared" si="25"/>
        <v>0</v>
      </c>
      <c r="N440">
        <v>5392.9215156202199</v>
      </c>
      <c r="O440">
        <v>4292.7924999999996</v>
      </c>
      <c r="P440">
        <v>3</v>
      </c>
      <c r="Q440">
        <f t="shared" si="26"/>
        <v>0</v>
      </c>
    </row>
    <row r="441" spans="1:17" x14ac:dyDescent="0.25">
      <c r="A441">
        <v>5496.9436655806503</v>
      </c>
      <c r="B441">
        <v>4711.3456999999999</v>
      </c>
      <c r="C441">
        <v>3</v>
      </c>
      <c r="D441">
        <f t="shared" si="27"/>
        <v>0</v>
      </c>
      <c r="F441">
        <v>6051.2742734289404</v>
      </c>
      <c r="G441">
        <v>4</v>
      </c>
      <c r="H441">
        <f t="shared" si="24"/>
        <v>1</v>
      </c>
      <c r="J441">
        <v>4763.4597181163999</v>
      </c>
      <c r="K441">
        <v>3</v>
      </c>
      <c r="L441">
        <f t="shared" si="25"/>
        <v>0</v>
      </c>
      <c r="N441">
        <v>5224.9902225709702</v>
      </c>
      <c r="O441">
        <v>4257.6244999999999</v>
      </c>
      <c r="P441">
        <v>3</v>
      </c>
      <c r="Q441">
        <f t="shared" si="26"/>
        <v>0</v>
      </c>
    </row>
    <row r="442" spans="1:17" x14ac:dyDescent="0.25">
      <c r="A442">
        <v>4745.1393045456398</v>
      </c>
      <c r="B442">
        <v>4458.5375999999997</v>
      </c>
      <c r="C442">
        <v>3</v>
      </c>
      <c r="D442">
        <f t="shared" si="27"/>
        <v>0</v>
      </c>
      <c r="F442">
        <v>15037.8817393882</v>
      </c>
      <c r="G442">
        <v>5</v>
      </c>
      <c r="H442">
        <f t="shared" si="24"/>
        <v>0</v>
      </c>
      <c r="J442">
        <v>5759.0951776749198</v>
      </c>
      <c r="K442">
        <v>3</v>
      </c>
      <c r="L442">
        <f t="shared" si="25"/>
        <v>0</v>
      </c>
      <c r="N442">
        <v>4716.4716305522898</v>
      </c>
      <c r="O442">
        <v>4105.3344999999999</v>
      </c>
      <c r="P442">
        <v>3</v>
      </c>
      <c r="Q442">
        <f t="shared" si="26"/>
        <v>0</v>
      </c>
    </row>
    <row r="443" spans="1:17" x14ac:dyDescent="0.25">
      <c r="A443">
        <v>4756.6237962394898</v>
      </c>
      <c r="B443">
        <v>4447.1885000000002</v>
      </c>
      <c r="C443">
        <v>3</v>
      </c>
      <c r="D443">
        <f t="shared" si="27"/>
        <v>0</v>
      </c>
      <c r="F443">
        <v>13745.1594168637</v>
      </c>
      <c r="G443">
        <v>5</v>
      </c>
      <c r="H443">
        <f t="shared" si="24"/>
        <v>0</v>
      </c>
      <c r="J443">
        <v>4746.1893891138297</v>
      </c>
      <c r="K443">
        <v>3</v>
      </c>
      <c r="L443">
        <f t="shared" si="25"/>
        <v>0</v>
      </c>
      <c r="N443">
        <v>6208.12186410906</v>
      </c>
      <c r="O443">
        <v>4574.125</v>
      </c>
      <c r="P443">
        <v>3</v>
      </c>
      <c r="Q443">
        <f t="shared" si="26"/>
        <v>0</v>
      </c>
    </row>
    <row r="444" spans="1:17" x14ac:dyDescent="0.25">
      <c r="A444">
        <v>5964.6099712286696</v>
      </c>
      <c r="B444">
        <v>4924.4263000000001</v>
      </c>
      <c r="C444">
        <v>3</v>
      </c>
      <c r="D444">
        <f t="shared" si="27"/>
        <v>0</v>
      </c>
      <c r="F444">
        <v>14027.4752569714</v>
      </c>
      <c r="G444">
        <v>5</v>
      </c>
      <c r="H444">
        <f t="shared" si="24"/>
        <v>0</v>
      </c>
      <c r="J444">
        <v>5244.4320085009704</v>
      </c>
      <c r="K444">
        <v>3</v>
      </c>
      <c r="L444">
        <f t="shared" si="25"/>
        <v>0</v>
      </c>
      <c r="N444">
        <v>7858.9420912579799</v>
      </c>
      <c r="O444">
        <v>5119.2420000000002</v>
      </c>
      <c r="P444">
        <v>3</v>
      </c>
      <c r="Q444">
        <f t="shared" si="26"/>
        <v>0</v>
      </c>
    </row>
    <row r="445" spans="1:17" x14ac:dyDescent="0.25">
      <c r="A445">
        <v>4780.1157412207303</v>
      </c>
      <c r="B445">
        <v>4454.0106999999998</v>
      </c>
      <c r="C445">
        <v>3</v>
      </c>
      <c r="D445">
        <f t="shared" si="27"/>
        <v>0</v>
      </c>
      <c r="F445">
        <v>13956.1146493254</v>
      </c>
      <c r="G445">
        <v>5</v>
      </c>
      <c r="H445">
        <f t="shared" si="24"/>
        <v>0</v>
      </c>
      <c r="J445">
        <v>4741.8250113271897</v>
      </c>
      <c r="K445">
        <v>3</v>
      </c>
      <c r="L445">
        <f t="shared" si="25"/>
        <v>0</v>
      </c>
      <c r="N445">
        <v>4744.8547887186896</v>
      </c>
      <c r="O445">
        <v>4115.4135999999999</v>
      </c>
      <c r="P445">
        <v>3</v>
      </c>
      <c r="Q445">
        <f t="shared" si="26"/>
        <v>0</v>
      </c>
    </row>
    <row r="446" spans="1:17" x14ac:dyDescent="0.25">
      <c r="A446">
        <v>4779.8471679324102</v>
      </c>
      <c r="B446">
        <v>4500.5590000000002</v>
      </c>
      <c r="C446">
        <v>3</v>
      </c>
      <c r="D446">
        <f t="shared" si="27"/>
        <v>0</v>
      </c>
      <c r="F446">
        <v>14124.493625693</v>
      </c>
      <c r="G446">
        <v>5</v>
      </c>
      <c r="H446">
        <f t="shared" si="24"/>
        <v>0</v>
      </c>
      <c r="J446">
        <v>5427.8629639184001</v>
      </c>
      <c r="K446">
        <v>3</v>
      </c>
      <c r="L446">
        <f t="shared" si="25"/>
        <v>0</v>
      </c>
      <c r="N446">
        <v>4754.9410043976604</v>
      </c>
      <c r="O446">
        <v>4115.4336000000003</v>
      </c>
      <c r="P446">
        <v>3</v>
      </c>
      <c r="Q446">
        <f t="shared" si="26"/>
        <v>0</v>
      </c>
    </row>
    <row r="447" spans="1:17" x14ac:dyDescent="0.25">
      <c r="A447">
        <v>5152.15950216695</v>
      </c>
      <c r="B447">
        <v>4742.5630000000001</v>
      </c>
      <c r="C447">
        <v>3</v>
      </c>
      <c r="D447">
        <f t="shared" si="27"/>
        <v>0</v>
      </c>
      <c r="F447">
        <v>9291.3581953587709</v>
      </c>
      <c r="G447">
        <v>5</v>
      </c>
      <c r="H447">
        <f t="shared" si="24"/>
        <v>1</v>
      </c>
      <c r="J447">
        <v>4736.2010735793101</v>
      </c>
      <c r="K447">
        <v>3</v>
      </c>
      <c r="L447">
        <f t="shared" si="25"/>
        <v>1</v>
      </c>
      <c r="N447">
        <v>4816.3262804214601</v>
      </c>
      <c r="O447">
        <v>4118.6986999999999</v>
      </c>
      <c r="P447">
        <v>3</v>
      </c>
      <c r="Q447">
        <f t="shared" si="26"/>
        <v>0</v>
      </c>
    </row>
    <row r="448" spans="1:17" x14ac:dyDescent="0.25">
      <c r="A448">
        <v>4797.6008588088998</v>
      </c>
      <c r="B448">
        <v>5035.9673000000003</v>
      </c>
      <c r="C448">
        <v>3</v>
      </c>
      <c r="D448">
        <f t="shared" si="27"/>
        <v>0</v>
      </c>
      <c r="F448">
        <v>5637.9799527533596</v>
      </c>
      <c r="G448">
        <v>3</v>
      </c>
      <c r="H448">
        <f t="shared" si="24"/>
        <v>0</v>
      </c>
      <c r="J448">
        <v>6598.3411730056696</v>
      </c>
      <c r="K448">
        <v>4</v>
      </c>
      <c r="L448">
        <f t="shared" si="25"/>
        <v>1</v>
      </c>
      <c r="N448">
        <v>4774.3985081394803</v>
      </c>
      <c r="O448">
        <v>4111.0234</v>
      </c>
      <c r="P448">
        <v>3</v>
      </c>
      <c r="Q448">
        <f t="shared" si="26"/>
        <v>0</v>
      </c>
    </row>
    <row r="449" spans="1:17" x14ac:dyDescent="0.25">
      <c r="A449">
        <v>5975.4290533185404</v>
      </c>
      <c r="B449">
        <v>4879.567</v>
      </c>
      <c r="C449">
        <v>3</v>
      </c>
      <c r="D449">
        <f t="shared" si="27"/>
        <v>0</v>
      </c>
      <c r="F449">
        <v>5927.2762420973304</v>
      </c>
      <c r="G449">
        <v>3</v>
      </c>
      <c r="H449">
        <f t="shared" si="24"/>
        <v>0</v>
      </c>
      <c r="J449">
        <v>5737.5237790045203</v>
      </c>
      <c r="K449">
        <v>3</v>
      </c>
      <c r="L449">
        <f t="shared" si="25"/>
        <v>1</v>
      </c>
      <c r="N449">
        <v>4787.8969516989901</v>
      </c>
      <c r="O449">
        <v>4127.9740000000002</v>
      </c>
      <c r="P449">
        <v>3</v>
      </c>
      <c r="Q449">
        <f t="shared" si="26"/>
        <v>0</v>
      </c>
    </row>
    <row r="450" spans="1:17" x14ac:dyDescent="0.25">
      <c r="A450">
        <v>5739.6550935253099</v>
      </c>
      <c r="B450">
        <v>4711.5727999999999</v>
      </c>
      <c r="C450">
        <v>3</v>
      </c>
      <c r="D450">
        <f t="shared" si="27"/>
        <v>0</v>
      </c>
      <c r="F450">
        <v>4735.8396243870202</v>
      </c>
      <c r="G450">
        <v>3</v>
      </c>
      <c r="H450">
        <f t="shared" si="24"/>
        <v>0</v>
      </c>
      <c r="J450">
        <v>6151.6743591058303</v>
      </c>
      <c r="K450">
        <v>4</v>
      </c>
      <c r="L450">
        <f t="shared" si="25"/>
        <v>1</v>
      </c>
      <c r="N450">
        <v>7935.2426375526502</v>
      </c>
      <c r="O450">
        <v>5126.7934999999998</v>
      </c>
      <c r="P450">
        <v>3</v>
      </c>
      <c r="Q450">
        <f t="shared" si="26"/>
        <v>0</v>
      </c>
    </row>
    <row r="451" spans="1:17" x14ac:dyDescent="0.25">
      <c r="A451">
        <v>4770.4772537531599</v>
      </c>
      <c r="B451">
        <v>4522.5190000000002</v>
      </c>
      <c r="C451">
        <v>3</v>
      </c>
      <c r="D451">
        <f t="shared" si="27"/>
        <v>0</v>
      </c>
      <c r="F451">
        <v>5248.4648285384301</v>
      </c>
      <c r="G451">
        <v>3</v>
      </c>
      <c r="H451">
        <f t="shared" si="24"/>
        <v>0</v>
      </c>
      <c r="J451">
        <v>9565.0426171195904</v>
      </c>
      <c r="K451">
        <v>5</v>
      </c>
      <c r="L451">
        <f t="shared" si="25"/>
        <v>0</v>
      </c>
      <c r="N451">
        <v>7962.1429058971298</v>
      </c>
      <c r="O451">
        <v>5024.2103999999999</v>
      </c>
      <c r="P451">
        <v>3</v>
      </c>
      <c r="Q451">
        <f t="shared" si="26"/>
        <v>0</v>
      </c>
    </row>
    <row r="452" spans="1:17" x14ac:dyDescent="0.25">
      <c r="A452">
        <v>4762.9919033184296</v>
      </c>
      <c r="B452">
        <v>4466.9565000000002</v>
      </c>
      <c r="C452">
        <v>3</v>
      </c>
      <c r="D452">
        <f t="shared" si="27"/>
        <v>0</v>
      </c>
      <c r="F452">
        <v>4682.6356015645397</v>
      </c>
      <c r="G452">
        <v>3</v>
      </c>
      <c r="H452">
        <f t="shared" ref="H452:H515" si="28">IF(G452=G453,0,1)</f>
        <v>0</v>
      </c>
      <c r="J452">
        <v>9328.7775679463193</v>
      </c>
      <c r="K452">
        <v>5</v>
      </c>
      <c r="L452">
        <f t="shared" ref="L452:L515" si="29">IF(K452=K453,0,1)</f>
        <v>0</v>
      </c>
      <c r="N452">
        <v>5785.7899978416999</v>
      </c>
      <c r="O452">
        <v>4444.3306000000002</v>
      </c>
      <c r="P452">
        <v>3</v>
      </c>
      <c r="Q452">
        <f t="shared" ref="Q452:Q515" si="30">IF(P452=P453,0,1)</f>
        <v>0</v>
      </c>
    </row>
    <row r="453" spans="1:17" x14ac:dyDescent="0.25">
      <c r="A453">
        <v>5824.5599239728099</v>
      </c>
      <c r="B453">
        <v>4828.6313</v>
      </c>
      <c r="C453">
        <v>3</v>
      </c>
      <c r="D453">
        <f t="shared" ref="D453:D516" si="31">IF(C453=C454,0,1)</f>
        <v>0</v>
      </c>
      <c r="F453">
        <v>5261.6134207647901</v>
      </c>
      <c r="G453">
        <v>3</v>
      </c>
      <c r="H453">
        <f t="shared" si="28"/>
        <v>0</v>
      </c>
      <c r="J453">
        <v>9607.1294420119902</v>
      </c>
      <c r="K453">
        <v>5</v>
      </c>
      <c r="L453">
        <f t="shared" si="29"/>
        <v>0</v>
      </c>
      <c r="N453">
        <v>5858.7077833010399</v>
      </c>
      <c r="O453">
        <v>4452.4489999999996</v>
      </c>
      <c r="P453">
        <v>3</v>
      </c>
      <c r="Q453">
        <f t="shared" si="30"/>
        <v>0</v>
      </c>
    </row>
    <row r="454" spans="1:17" x14ac:dyDescent="0.25">
      <c r="A454">
        <v>4774.3077605410199</v>
      </c>
      <c r="B454">
        <v>4360.0415000000003</v>
      </c>
      <c r="C454">
        <v>3</v>
      </c>
      <c r="D454">
        <f t="shared" si="31"/>
        <v>0</v>
      </c>
      <c r="F454">
        <v>4658.6526733628598</v>
      </c>
      <c r="G454">
        <v>3</v>
      </c>
      <c r="H454">
        <f t="shared" si="28"/>
        <v>0</v>
      </c>
      <c r="J454">
        <v>9754.1376446760896</v>
      </c>
      <c r="K454">
        <v>5</v>
      </c>
      <c r="L454">
        <f t="shared" si="29"/>
        <v>1</v>
      </c>
      <c r="N454">
        <v>7109.3256778518698</v>
      </c>
      <c r="O454">
        <v>4855.2943999999998</v>
      </c>
      <c r="P454">
        <v>3</v>
      </c>
      <c r="Q454">
        <f t="shared" si="30"/>
        <v>0</v>
      </c>
    </row>
    <row r="455" spans="1:17" x14ac:dyDescent="0.25">
      <c r="A455">
        <v>5833.9590347025096</v>
      </c>
      <c r="B455">
        <v>5183.2870000000003</v>
      </c>
      <c r="C455">
        <v>3</v>
      </c>
      <c r="D455">
        <f t="shared" si="31"/>
        <v>0</v>
      </c>
      <c r="F455">
        <v>4713.4933470975902</v>
      </c>
      <c r="G455">
        <v>3</v>
      </c>
      <c r="H455">
        <f t="shared" si="28"/>
        <v>0</v>
      </c>
      <c r="J455">
        <v>5687.5404443294601</v>
      </c>
      <c r="K455">
        <v>3</v>
      </c>
      <c r="L455">
        <f t="shared" si="29"/>
        <v>0</v>
      </c>
      <c r="N455">
        <v>4853.1189326686999</v>
      </c>
      <c r="O455">
        <v>4191.0050000000001</v>
      </c>
      <c r="P455">
        <v>3</v>
      </c>
      <c r="Q455">
        <f t="shared" si="30"/>
        <v>0</v>
      </c>
    </row>
    <row r="456" spans="1:17" x14ac:dyDescent="0.25">
      <c r="A456">
        <v>4943.6198654136997</v>
      </c>
      <c r="B456">
        <v>4615.5625</v>
      </c>
      <c r="C456">
        <v>3</v>
      </c>
      <c r="D456">
        <f t="shared" si="31"/>
        <v>0</v>
      </c>
      <c r="F456">
        <v>5472.6040722949701</v>
      </c>
      <c r="G456">
        <v>3</v>
      </c>
      <c r="H456">
        <f t="shared" si="28"/>
        <v>0</v>
      </c>
      <c r="J456">
        <v>4952.4551787671498</v>
      </c>
      <c r="K456">
        <v>3</v>
      </c>
      <c r="L456">
        <f t="shared" si="29"/>
        <v>0</v>
      </c>
      <c r="N456">
        <v>5213.1212017735397</v>
      </c>
      <c r="O456">
        <v>4268.7690000000002</v>
      </c>
      <c r="P456">
        <v>3</v>
      </c>
      <c r="Q456">
        <f t="shared" si="30"/>
        <v>0</v>
      </c>
    </row>
    <row r="457" spans="1:17" x14ac:dyDescent="0.25">
      <c r="A457">
        <v>5620.0243923821299</v>
      </c>
      <c r="B457">
        <v>4745.5464000000002</v>
      </c>
      <c r="C457">
        <v>3</v>
      </c>
      <c r="D457">
        <f t="shared" si="31"/>
        <v>0</v>
      </c>
      <c r="F457">
        <v>4569.6245014010801</v>
      </c>
      <c r="G457">
        <v>3</v>
      </c>
      <c r="H457">
        <f t="shared" si="28"/>
        <v>0</v>
      </c>
      <c r="J457">
        <v>5699.2928001357996</v>
      </c>
      <c r="K457">
        <v>3</v>
      </c>
      <c r="L457">
        <f t="shared" si="29"/>
        <v>0</v>
      </c>
      <c r="N457">
        <v>4779.1020609563202</v>
      </c>
      <c r="O457">
        <v>4119.8459999999995</v>
      </c>
      <c r="P457">
        <v>3</v>
      </c>
      <c r="Q457">
        <f t="shared" si="30"/>
        <v>0</v>
      </c>
    </row>
    <row r="458" spans="1:17" x14ac:dyDescent="0.25">
      <c r="A458">
        <v>4984.1890960030796</v>
      </c>
      <c r="B458">
        <v>4356.9165000000003</v>
      </c>
      <c r="C458">
        <v>3</v>
      </c>
      <c r="D458">
        <f t="shared" si="31"/>
        <v>0</v>
      </c>
      <c r="F458">
        <v>5272.2660216075201</v>
      </c>
      <c r="G458">
        <v>3</v>
      </c>
      <c r="H458">
        <f t="shared" si="28"/>
        <v>0</v>
      </c>
      <c r="J458">
        <v>5404.78285943623</v>
      </c>
      <c r="K458">
        <v>3</v>
      </c>
      <c r="L458">
        <f t="shared" si="29"/>
        <v>0</v>
      </c>
      <c r="N458">
        <v>4779.6480579111203</v>
      </c>
      <c r="O458">
        <v>4128.7219999999998</v>
      </c>
      <c r="P458">
        <v>3</v>
      </c>
      <c r="Q458">
        <f t="shared" si="30"/>
        <v>0</v>
      </c>
    </row>
    <row r="459" spans="1:17" x14ac:dyDescent="0.25">
      <c r="A459">
        <v>4787.2054152076298</v>
      </c>
      <c r="B459">
        <v>4438.1426000000001</v>
      </c>
      <c r="C459">
        <v>3</v>
      </c>
      <c r="D459">
        <f t="shared" si="31"/>
        <v>0</v>
      </c>
      <c r="F459">
        <v>5506.5987587570398</v>
      </c>
      <c r="G459">
        <v>3</v>
      </c>
      <c r="H459">
        <f t="shared" si="28"/>
        <v>0</v>
      </c>
      <c r="J459">
        <v>5385.4285066185203</v>
      </c>
      <c r="K459">
        <v>3</v>
      </c>
      <c r="L459">
        <f t="shared" si="29"/>
        <v>0</v>
      </c>
      <c r="N459">
        <v>7670.3032711101296</v>
      </c>
      <c r="O459">
        <v>5078.2543999999998</v>
      </c>
      <c r="P459">
        <v>3</v>
      </c>
      <c r="Q459">
        <f t="shared" si="30"/>
        <v>0</v>
      </c>
    </row>
    <row r="460" spans="1:17" x14ac:dyDescent="0.25">
      <c r="A460">
        <v>5765.5200906336604</v>
      </c>
      <c r="B460">
        <v>4720.3193000000001</v>
      </c>
      <c r="C460">
        <v>3</v>
      </c>
      <c r="D460">
        <f t="shared" si="31"/>
        <v>0</v>
      </c>
      <c r="F460">
        <v>4773.9330598852002</v>
      </c>
      <c r="G460">
        <v>3</v>
      </c>
      <c r="H460">
        <f t="shared" si="28"/>
        <v>0</v>
      </c>
      <c r="J460">
        <v>4877.4153671878203</v>
      </c>
      <c r="K460">
        <v>3</v>
      </c>
      <c r="L460">
        <f t="shared" si="29"/>
        <v>0</v>
      </c>
      <c r="N460">
        <v>6414.8103956138802</v>
      </c>
      <c r="O460">
        <v>4650.2</v>
      </c>
      <c r="P460">
        <v>3</v>
      </c>
      <c r="Q460">
        <f t="shared" si="30"/>
        <v>0</v>
      </c>
    </row>
    <row r="461" spans="1:17" x14ac:dyDescent="0.25">
      <c r="A461">
        <v>4758.2971741527499</v>
      </c>
      <c r="B461">
        <v>4351.9390000000003</v>
      </c>
      <c r="C461">
        <v>3</v>
      </c>
      <c r="D461">
        <f t="shared" si="31"/>
        <v>0</v>
      </c>
      <c r="F461">
        <v>4521.94456895652</v>
      </c>
      <c r="G461">
        <v>3</v>
      </c>
      <c r="H461">
        <f t="shared" si="28"/>
        <v>0</v>
      </c>
      <c r="J461">
        <v>5324.8194935910997</v>
      </c>
      <c r="K461">
        <v>3</v>
      </c>
      <c r="L461">
        <f t="shared" si="29"/>
        <v>0</v>
      </c>
      <c r="N461">
        <v>8367.02868138132</v>
      </c>
      <c r="O461">
        <v>5260.57</v>
      </c>
      <c r="P461">
        <v>3</v>
      </c>
      <c r="Q461">
        <f t="shared" si="30"/>
        <v>0</v>
      </c>
    </row>
    <row r="462" spans="1:17" x14ac:dyDescent="0.25">
      <c r="A462">
        <v>4869.9149214036397</v>
      </c>
      <c r="B462">
        <v>4423.7344000000003</v>
      </c>
      <c r="C462">
        <v>3</v>
      </c>
      <c r="D462">
        <f t="shared" si="31"/>
        <v>0</v>
      </c>
      <c r="F462">
        <v>4475.5289462227402</v>
      </c>
      <c r="G462">
        <v>3</v>
      </c>
      <c r="H462">
        <f t="shared" si="28"/>
        <v>0</v>
      </c>
      <c r="J462">
        <v>4997.6435071361702</v>
      </c>
      <c r="K462">
        <v>3</v>
      </c>
      <c r="L462">
        <f t="shared" si="29"/>
        <v>0</v>
      </c>
      <c r="N462">
        <v>8044.2778296906799</v>
      </c>
      <c r="O462">
        <v>5163.7206999999999</v>
      </c>
      <c r="P462">
        <v>3</v>
      </c>
      <c r="Q462">
        <f t="shared" si="30"/>
        <v>0</v>
      </c>
    </row>
    <row r="463" spans="1:17" x14ac:dyDescent="0.25">
      <c r="A463">
        <v>5430.0737751070401</v>
      </c>
      <c r="B463">
        <v>4606.6005999999998</v>
      </c>
      <c r="C463">
        <v>3</v>
      </c>
      <c r="D463">
        <f t="shared" si="31"/>
        <v>0</v>
      </c>
      <c r="F463">
        <v>5654.9201564392597</v>
      </c>
      <c r="G463">
        <v>3</v>
      </c>
      <c r="H463">
        <f t="shared" si="28"/>
        <v>0</v>
      </c>
      <c r="J463">
        <v>5148.5094087212401</v>
      </c>
      <c r="K463">
        <v>3</v>
      </c>
      <c r="L463">
        <f t="shared" si="29"/>
        <v>0</v>
      </c>
      <c r="N463">
        <v>4794.4913840378103</v>
      </c>
      <c r="O463">
        <v>4128.0569999999998</v>
      </c>
      <c r="P463">
        <v>3</v>
      </c>
      <c r="Q463">
        <f t="shared" si="30"/>
        <v>0</v>
      </c>
    </row>
    <row r="464" spans="1:17" x14ac:dyDescent="0.25">
      <c r="A464">
        <v>4780.53005462499</v>
      </c>
      <c r="B464">
        <v>4435.2740000000003</v>
      </c>
      <c r="C464">
        <v>3</v>
      </c>
      <c r="D464">
        <f t="shared" si="31"/>
        <v>0</v>
      </c>
      <c r="F464">
        <v>4868.8222029774997</v>
      </c>
      <c r="G464">
        <v>3</v>
      </c>
      <c r="H464">
        <f t="shared" si="28"/>
        <v>0</v>
      </c>
      <c r="J464">
        <v>4337.6677544618196</v>
      </c>
      <c r="K464">
        <v>3</v>
      </c>
      <c r="L464">
        <f t="shared" si="29"/>
        <v>0</v>
      </c>
      <c r="N464">
        <v>4795.77722095647</v>
      </c>
      <c r="O464">
        <v>4136.5673999999999</v>
      </c>
      <c r="P464">
        <v>3</v>
      </c>
      <c r="Q464">
        <f t="shared" si="30"/>
        <v>0</v>
      </c>
    </row>
    <row r="465" spans="1:17" x14ac:dyDescent="0.25">
      <c r="A465">
        <v>5683.5777031084799</v>
      </c>
      <c r="B465">
        <v>4698.0625</v>
      </c>
      <c r="C465">
        <v>3</v>
      </c>
      <c r="D465">
        <f t="shared" si="31"/>
        <v>0</v>
      </c>
      <c r="F465">
        <v>4938.7318931468299</v>
      </c>
      <c r="G465">
        <v>3</v>
      </c>
      <c r="H465">
        <f t="shared" si="28"/>
        <v>0</v>
      </c>
      <c r="J465">
        <v>5468.5020003174404</v>
      </c>
      <c r="K465">
        <v>3</v>
      </c>
      <c r="L465">
        <f t="shared" si="29"/>
        <v>0</v>
      </c>
      <c r="N465">
        <v>4784.2454030180597</v>
      </c>
      <c r="O465">
        <v>4126.8630000000003</v>
      </c>
      <c r="P465">
        <v>3</v>
      </c>
      <c r="Q465">
        <f t="shared" si="30"/>
        <v>0</v>
      </c>
    </row>
    <row r="466" spans="1:17" x14ac:dyDescent="0.25">
      <c r="A466">
        <v>5523.1680818714904</v>
      </c>
      <c r="B466">
        <v>4693.6130000000003</v>
      </c>
      <c r="C466">
        <v>3</v>
      </c>
      <c r="D466">
        <f t="shared" si="31"/>
        <v>0</v>
      </c>
      <c r="F466">
        <v>4961.1834481741998</v>
      </c>
      <c r="G466">
        <v>3</v>
      </c>
      <c r="H466">
        <f t="shared" si="28"/>
        <v>1</v>
      </c>
      <c r="J466">
        <v>5156.8626930823202</v>
      </c>
      <c r="K466">
        <v>3</v>
      </c>
      <c r="L466">
        <f t="shared" si="29"/>
        <v>0</v>
      </c>
      <c r="N466">
        <v>7344.0323411930603</v>
      </c>
      <c r="O466">
        <v>4945.6509999999998</v>
      </c>
      <c r="P466">
        <v>3</v>
      </c>
      <c r="Q466">
        <f t="shared" si="30"/>
        <v>0</v>
      </c>
    </row>
    <row r="467" spans="1:17" x14ac:dyDescent="0.25">
      <c r="A467">
        <v>5816.2561781242803</v>
      </c>
      <c r="B467">
        <v>4693.3896000000004</v>
      </c>
      <c r="C467">
        <v>3</v>
      </c>
      <c r="D467">
        <f t="shared" si="31"/>
        <v>0</v>
      </c>
      <c r="F467">
        <v>6295.4728183493899</v>
      </c>
      <c r="G467">
        <v>4</v>
      </c>
      <c r="H467">
        <f t="shared" si="28"/>
        <v>1</v>
      </c>
      <c r="J467">
        <v>4400.0111763621799</v>
      </c>
      <c r="K467">
        <v>3</v>
      </c>
      <c r="L467">
        <f t="shared" si="29"/>
        <v>0</v>
      </c>
      <c r="N467">
        <v>5623.5759107141503</v>
      </c>
      <c r="O467">
        <v>4386.9409999999998</v>
      </c>
      <c r="P467">
        <v>3</v>
      </c>
      <c r="Q467">
        <f t="shared" si="30"/>
        <v>0</v>
      </c>
    </row>
    <row r="468" spans="1:17" x14ac:dyDescent="0.25">
      <c r="A468">
        <v>4721.3675643215702</v>
      </c>
      <c r="B468">
        <v>4355.7334000000001</v>
      </c>
      <c r="C468">
        <v>3</v>
      </c>
      <c r="D468">
        <f t="shared" si="31"/>
        <v>0</v>
      </c>
      <c r="F468">
        <v>4336.8424007950598</v>
      </c>
      <c r="G468">
        <v>3</v>
      </c>
      <c r="H468">
        <f t="shared" si="28"/>
        <v>0</v>
      </c>
      <c r="J468">
        <v>5163.4861419148201</v>
      </c>
      <c r="K468">
        <v>3</v>
      </c>
      <c r="L468">
        <f t="shared" si="29"/>
        <v>0</v>
      </c>
      <c r="N468">
        <v>5027.2258988695403</v>
      </c>
      <c r="O468">
        <v>4211.4740000000002</v>
      </c>
      <c r="P468">
        <v>3</v>
      </c>
      <c r="Q468">
        <f t="shared" si="30"/>
        <v>0</v>
      </c>
    </row>
    <row r="469" spans="1:17" x14ac:dyDescent="0.25">
      <c r="A469">
        <v>5900.6413023443001</v>
      </c>
      <c r="B469">
        <v>5280.5396000000001</v>
      </c>
      <c r="C469">
        <v>3</v>
      </c>
      <c r="D469">
        <f t="shared" si="31"/>
        <v>0</v>
      </c>
      <c r="F469">
        <v>4945.79340576907</v>
      </c>
      <c r="G469">
        <v>3</v>
      </c>
      <c r="H469">
        <f t="shared" si="28"/>
        <v>0</v>
      </c>
      <c r="J469">
        <v>4192.39856822806</v>
      </c>
      <c r="K469">
        <v>3</v>
      </c>
      <c r="L469">
        <f t="shared" si="29"/>
        <v>0</v>
      </c>
      <c r="N469">
        <v>5097.3496956979297</v>
      </c>
      <c r="O469">
        <v>4219.5522000000001</v>
      </c>
      <c r="P469">
        <v>3</v>
      </c>
      <c r="Q469">
        <f t="shared" si="30"/>
        <v>0</v>
      </c>
    </row>
    <row r="470" spans="1:17" x14ac:dyDescent="0.25">
      <c r="A470">
        <v>5600.2942318727801</v>
      </c>
      <c r="B470">
        <v>4692.9350000000004</v>
      </c>
      <c r="C470">
        <v>3</v>
      </c>
      <c r="D470">
        <f t="shared" si="31"/>
        <v>0</v>
      </c>
      <c r="F470">
        <v>5393.7547482114496</v>
      </c>
      <c r="G470">
        <v>3</v>
      </c>
      <c r="H470">
        <f t="shared" si="28"/>
        <v>0</v>
      </c>
      <c r="J470">
        <v>5329.0951232637199</v>
      </c>
      <c r="K470">
        <v>3</v>
      </c>
      <c r="L470">
        <f t="shared" si="29"/>
        <v>0</v>
      </c>
      <c r="N470">
        <v>6542.5105072834904</v>
      </c>
      <c r="O470">
        <v>4708.5420000000004</v>
      </c>
      <c r="P470">
        <v>3</v>
      </c>
      <c r="Q470">
        <f t="shared" si="30"/>
        <v>0</v>
      </c>
    </row>
    <row r="471" spans="1:17" x14ac:dyDescent="0.25">
      <c r="A471">
        <v>5774.7535286183402</v>
      </c>
      <c r="B471">
        <v>4760.6913999999997</v>
      </c>
      <c r="C471">
        <v>3</v>
      </c>
      <c r="D471">
        <f t="shared" si="31"/>
        <v>0</v>
      </c>
      <c r="F471">
        <v>4408.0102627142296</v>
      </c>
      <c r="G471">
        <v>3</v>
      </c>
      <c r="H471">
        <f t="shared" si="28"/>
        <v>0</v>
      </c>
      <c r="J471">
        <v>4263.1898032679801</v>
      </c>
      <c r="K471">
        <v>3</v>
      </c>
      <c r="L471">
        <f t="shared" si="29"/>
        <v>0</v>
      </c>
      <c r="N471">
        <v>5333.6656441831401</v>
      </c>
      <c r="O471">
        <v>4270.5005000000001</v>
      </c>
      <c r="P471">
        <v>3</v>
      </c>
      <c r="Q471">
        <f t="shared" si="30"/>
        <v>0</v>
      </c>
    </row>
    <row r="472" spans="1:17" x14ac:dyDescent="0.25">
      <c r="A472">
        <v>4679.7868838660197</v>
      </c>
      <c r="B472">
        <v>4392.817</v>
      </c>
      <c r="C472">
        <v>3</v>
      </c>
      <c r="D472">
        <f t="shared" si="31"/>
        <v>0</v>
      </c>
      <c r="F472">
        <v>5368.8449475835996</v>
      </c>
      <c r="G472">
        <v>3</v>
      </c>
      <c r="H472">
        <f t="shared" si="28"/>
        <v>0</v>
      </c>
      <c r="J472">
        <v>4285.89515756527</v>
      </c>
      <c r="K472">
        <v>3</v>
      </c>
      <c r="L472">
        <f t="shared" si="29"/>
        <v>0</v>
      </c>
      <c r="N472">
        <v>5291.4295076264598</v>
      </c>
      <c r="O472">
        <v>4300.2646000000004</v>
      </c>
      <c r="P472">
        <v>3</v>
      </c>
      <c r="Q472">
        <f t="shared" si="30"/>
        <v>0</v>
      </c>
    </row>
    <row r="473" spans="1:17" x14ac:dyDescent="0.25">
      <c r="A473">
        <v>4704.8531347490198</v>
      </c>
      <c r="B473">
        <v>4336.5820000000003</v>
      </c>
      <c r="C473">
        <v>3</v>
      </c>
      <c r="D473">
        <f t="shared" si="31"/>
        <v>0</v>
      </c>
      <c r="F473">
        <v>4166.67501818446</v>
      </c>
      <c r="G473">
        <v>3</v>
      </c>
      <c r="H473">
        <f t="shared" si="28"/>
        <v>0</v>
      </c>
      <c r="J473">
        <v>4230.1863723615597</v>
      </c>
      <c r="K473">
        <v>3</v>
      </c>
      <c r="L473">
        <f t="shared" si="29"/>
        <v>0</v>
      </c>
      <c r="N473">
        <v>8340.3614222163997</v>
      </c>
      <c r="O473">
        <v>5222.9030000000002</v>
      </c>
      <c r="P473">
        <v>3</v>
      </c>
      <c r="Q473">
        <f t="shared" si="30"/>
        <v>0</v>
      </c>
    </row>
    <row r="474" spans="1:17" x14ac:dyDescent="0.25">
      <c r="A474">
        <v>4769.55200174533</v>
      </c>
      <c r="B474">
        <v>4365.9269999999997</v>
      </c>
      <c r="C474">
        <v>3</v>
      </c>
      <c r="D474">
        <f t="shared" si="31"/>
        <v>0</v>
      </c>
      <c r="F474">
        <v>4944.4687009633399</v>
      </c>
      <c r="G474">
        <v>3</v>
      </c>
      <c r="H474">
        <f t="shared" si="28"/>
        <v>0</v>
      </c>
      <c r="J474">
        <v>4124.2236819465197</v>
      </c>
      <c r="K474">
        <v>3</v>
      </c>
      <c r="L474">
        <f t="shared" si="29"/>
        <v>0</v>
      </c>
      <c r="N474">
        <v>4777.1698574801003</v>
      </c>
      <c r="O474">
        <v>4127.357</v>
      </c>
      <c r="P474">
        <v>3</v>
      </c>
      <c r="Q474">
        <f t="shared" si="30"/>
        <v>0</v>
      </c>
    </row>
    <row r="475" spans="1:17" x14ac:dyDescent="0.25">
      <c r="A475">
        <v>4589.72836866748</v>
      </c>
      <c r="B475">
        <v>4256.9939999999997</v>
      </c>
      <c r="C475">
        <v>3</v>
      </c>
      <c r="D475">
        <f t="shared" si="31"/>
        <v>0</v>
      </c>
      <c r="F475">
        <v>4083.8781191657299</v>
      </c>
      <c r="G475">
        <v>3</v>
      </c>
      <c r="H475">
        <f t="shared" si="28"/>
        <v>0</v>
      </c>
      <c r="J475">
        <v>4033.26717832539</v>
      </c>
      <c r="K475">
        <v>3</v>
      </c>
      <c r="L475">
        <f t="shared" si="29"/>
        <v>0</v>
      </c>
      <c r="N475">
        <v>4762.2486632239998</v>
      </c>
      <c r="O475">
        <v>4120.4272000000001</v>
      </c>
      <c r="P475">
        <v>3</v>
      </c>
      <c r="Q475">
        <f t="shared" si="30"/>
        <v>0</v>
      </c>
    </row>
    <row r="476" spans="1:17" x14ac:dyDescent="0.25">
      <c r="A476">
        <v>4561.0512829612899</v>
      </c>
      <c r="B476">
        <v>4326.4309999999996</v>
      </c>
      <c r="C476">
        <v>3</v>
      </c>
      <c r="D476">
        <f t="shared" si="31"/>
        <v>0</v>
      </c>
      <c r="F476">
        <v>4221.5920322696702</v>
      </c>
      <c r="G476">
        <v>3</v>
      </c>
      <c r="H476">
        <f t="shared" si="28"/>
        <v>0</v>
      </c>
      <c r="J476">
        <v>4027.8142415378202</v>
      </c>
      <c r="K476">
        <v>3</v>
      </c>
      <c r="L476">
        <f t="shared" si="29"/>
        <v>0</v>
      </c>
      <c r="N476">
        <v>4735.9080559322601</v>
      </c>
      <c r="O476">
        <v>4108.9565000000002</v>
      </c>
      <c r="P476">
        <v>3</v>
      </c>
      <c r="Q476">
        <f t="shared" si="30"/>
        <v>0</v>
      </c>
    </row>
    <row r="477" spans="1:17" x14ac:dyDescent="0.25">
      <c r="A477">
        <v>5714.3585802211501</v>
      </c>
      <c r="B477">
        <v>4718.21</v>
      </c>
      <c r="C477">
        <v>3</v>
      </c>
      <c r="D477">
        <f t="shared" si="31"/>
        <v>0</v>
      </c>
      <c r="F477">
        <v>4074.2428891114801</v>
      </c>
      <c r="G477">
        <v>3</v>
      </c>
      <c r="H477">
        <f t="shared" si="28"/>
        <v>0</v>
      </c>
      <c r="J477">
        <v>5195.8258352059902</v>
      </c>
      <c r="K477">
        <v>3</v>
      </c>
      <c r="L477">
        <f t="shared" si="29"/>
        <v>1</v>
      </c>
      <c r="N477">
        <v>4662.5269476241201</v>
      </c>
      <c r="O477">
        <v>4094.4319999999998</v>
      </c>
      <c r="P477">
        <v>3</v>
      </c>
      <c r="Q477">
        <f t="shared" si="30"/>
        <v>0</v>
      </c>
    </row>
    <row r="478" spans="1:17" x14ac:dyDescent="0.25">
      <c r="A478">
        <v>5242.90995443467</v>
      </c>
      <c r="B478">
        <v>4615.6580000000004</v>
      </c>
      <c r="C478">
        <v>3</v>
      </c>
      <c r="D478">
        <f t="shared" si="31"/>
        <v>0</v>
      </c>
      <c r="F478">
        <v>4269.4046955567801</v>
      </c>
      <c r="G478">
        <v>3</v>
      </c>
      <c r="H478">
        <f t="shared" si="28"/>
        <v>0</v>
      </c>
      <c r="J478">
        <v>3996.3312165502198</v>
      </c>
      <c r="K478">
        <v>2</v>
      </c>
      <c r="L478">
        <f t="shared" si="29"/>
        <v>1</v>
      </c>
      <c r="N478">
        <v>4662.0729925157602</v>
      </c>
      <c r="O478">
        <v>4097.6234999999997</v>
      </c>
      <c r="P478">
        <v>3</v>
      </c>
      <c r="Q478">
        <f t="shared" si="30"/>
        <v>0</v>
      </c>
    </row>
    <row r="479" spans="1:17" x14ac:dyDescent="0.25">
      <c r="A479">
        <v>5052.8359157459099</v>
      </c>
      <c r="B479">
        <v>4486.9409999999998</v>
      </c>
      <c r="C479">
        <v>3</v>
      </c>
      <c r="D479">
        <f t="shared" si="31"/>
        <v>0</v>
      </c>
      <c r="F479">
        <v>4019.4238356999499</v>
      </c>
      <c r="G479">
        <v>3</v>
      </c>
      <c r="H479">
        <f t="shared" si="28"/>
        <v>0</v>
      </c>
      <c r="J479">
        <v>4157.5512674353104</v>
      </c>
      <c r="K479">
        <v>3</v>
      </c>
      <c r="L479">
        <f t="shared" si="29"/>
        <v>0</v>
      </c>
      <c r="N479">
        <v>4696.04674176554</v>
      </c>
      <c r="O479">
        <v>4108.5272999999997</v>
      </c>
      <c r="P479">
        <v>3</v>
      </c>
      <c r="Q479">
        <f t="shared" si="30"/>
        <v>0</v>
      </c>
    </row>
    <row r="480" spans="1:17" x14ac:dyDescent="0.25">
      <c r="A480">
        <v>6035.3068038881001</v>
      </c>
      <c r="B480">
        <v>4841.8456999999999</v>
      </c>
      <c r="C480">
        <v>3</v>
      </c>
      <c r="D480">
        <f t="shared" si="31"/>
        <v>0</v>
      </c>
      <c r="F480">
        <v>4009.5048592819699</v>
      </c>
      <c r="G480">
        <v>3</v>
      </c>
      <c r="H480">
        <f t="shared" si="28"/>
        <v>0</v>
      </c>
      <c r="J480">
        <v>5102.2391290201904</v>
      </c>
      <c r="K480">
        <v>3</v>
      </c>
      <c r="L480">
        <f t="shared" si="29"/>
        <v>0</v>
      </c>
      <c r="N480">
        <v>5102.2508603087699</v>
      </c>
      <c r="O480">
        <v>4231.8994000000002</v>
      </c>
      <c r="P480">
        <v>3</v>
      </c>
      <c r="Q480">
        <f t="shared" si="30"/>
        <v>0</v>
      </c>
    </row>
    <row r="481" spans="1:17" x14ac:dyDescent="0.25">
      <c r="A481">
        <v>7780.5030235037902</v>
      </c>
      <c r="B481">
        <v>5317.1850000000004</v>
      </c>
      <c r="C481">
        <v>3</v>
      </c>
      <c r="D481">
        <f t="shared" si="31"/>
        <v>0</v>
      </c>
      <c r="F481">
        <v>4304.5281073671304</v>
      </c>
      <c r="G481">
        <v>3</v>
      </c>
      <c r="H481">
        <f t="shared" si="28"/>
        <v>0</v>
      </c>
      <c r="J481">
        <v>5162.5141467520798</v>
      </c>
      <c r="K481">
        <v>3</v>
      </c>
      <c r="L481">
        <f t="shared" si="29"/>
        <v>0</v>
      </c>
      <c r="N481">
        <v>5138.7893336356401</v>
      </c>
      <c r="O481">
        <v>4229.3360000000002</v>
      </c>
      <c r="P481">
        <v>3</v>
      </c>
      <c r="Q481">
        <f t="shared" si="30"/>
        <v>0</v>
      </c>
    </row>
    <row r="482" spans="1:17" x14ac:dyDescent="0.25">
      <c r="A482">
        <v>4655.02828719422</v>
      </c>
      <c r="B482">
        <v>4300.6130000000003</v>
      </c>
      <c r="C482">
        <v>3</v>
      </c>
      <c r="D482">
        <f t="shared" si="31"/>
        <v>0</v>
      </c>
      <c r="F482">
        <v>4243.9506927008397</v>
      </c>
      <c r="G482">
        <v>3</v>
      </c>
      <c r="H482">
        <f t="shared" si="28"/>
        <v>0</v>
      </c>
      <c r="J482">
        <v>4117.8862602249701</v>
      </c>
      <c r="K482">
        <v>3</v>
      </c>
      <c r="L482">
        <f t="shared" si="29"/>
        <v>0</v>
      </c>
      <c r="N482">
        <v>6593.2019745449197</v>
      </c>
      <c r="O482">
        <v>4705.5730000000003</v>
      </c>
      <c r="P482">
        <v>3</v>
      </c>
      <c r="Q482">
        <f t="shared" si="30"/>
        <v>0</v>
      </c>
    </row>
    <row r="483" spans="1:17" x14ac:dyDescent="0.25">
      <c r="A483">
        <v>7639.2413502894797</v>
      </c>
      <c r="B483">
        <v>5318.3540000000003</v>
      </c>
      <c r="C483">
        <v>3</v>
      </c>
      <c r="D483">
        <f t="shared" si="31"/>
        <v>0</v>
      </c>
      <c r="F483">
        <v>4183.13317930415</v>
      </c>
      <c r="G483">
        <v>3</v>
      </c>
      <c r="H483">
        <f t="shared" si="28"/>
        <v>0</v>
      </c>
      <c r="J483">
        <v>4255.5407569498502</v>
      </c>
      <c r="K483">
        <v>3</v>
      </c>
      <c r="L483">
        <f t="shared" si="29"/>
        <v>0</v>
      </c>
      <c r="N483">
        <v>4731.6161121388204</v>
      </c>
      <c r="O483">
        <v>4109.7539999999999</v>
      </c>
      <c r="P483">
        <v>3</v>
      </c>
      <c r="Q483">
        <f t="shared" si="30"/>
        <v>0</v>
      </c>
    </row>
    <row r="484" spans="1:17" x14ac:dyDescent="0.25">
      <c r="A484">
        <v>5262.4638638656897</v>
      </c>
      <c r="B484">
        <v>4559.1513999999997</v>
      </c>
      <c r="C484">
        <v>3</v>
      </c>
      <c r="D484">
        <f t="shared" si="31"/>
        <v>0</v>
      </c>
      <c r="F484">
        <v>5149.3230843060801</v>
      </c>
      <c r="G484">
        <v>3</v>
      </c>
      <c r="H484">
        <f t="shared" si="28"/>
        <v>1</v>
      </c>
      <c r="J484">
        <v>4960.5598663104001</v>
      </c>
      <c r="K484">
        <v>3</v>
      </c>
      <c r="L484">
        <f t="shared" si="29"/>
        <v>0</v>
      </c>
      <c r="N484">
        <v>5228.5210668561604</v>
      </c>
      <c r="O484">
        <v>4252.9296999999997</v>
      </c>
      <c r="P484">
        <v>3</v>
      </c>
      <c r="Q484">
        <f t="shared" si="30"/>
        <v>0</v>
      </c>
    </row>
    <row r="485" spans="1:17" x14ac:dyDescent="0.25">
      <c r="A485">
        <v>6231.5252513054802</v>
      </c>
      <c r="B485">
        <v>4721.3696</v>
      </c>
      <c r="C485">
        <v>3</v>
      </c>
      <c r="D485">
        <f t="shared" si="31"/>
        <v>0</v>
      </c>
      <c r="F485">
        <v>3960.2669859049502</v>
      </c>
      <c r="G485">
        <v>2</v>
      </c>
      <c r="H485">
        <f t="shared" si="28"/>
        <v>1</v>
      </c>
      <c r="J485">
        <v>4126.43223343509</v>
      </c>
      <c r="K485">
        <v>3</v>
      </c>
      <c r="L485">
        <f t="shared" si="29"/>
        <v>0</v>
      </c>
      <c r="N485">
        <v>5563.4957128104597</v>
      </c>
      <c r="O485">
        <v>4378.1009999999997</v>
      </c>
      <c r="P485">
        <v>3</v>
      </c>
      <c r="Q485">
        <f t="shared" si="30"/>
        <v>0</v>
      </c>
    </row>
    <row r="486" spans="1:17" x14ac:dyDescent="0.25">
      <c r="A486">
        <v>4419.3462799331701</v>
      </c>
      <c r="B486">
        <v>4209.7619999999997</v>
      </c>
      <c r="C486">
        <v>3</v>
      </c>
      <c r="D486">
        <f t="shared" si="31"/>
        <v>0</v>
      </c>
      <c r="F486">
        <v>5307.8540408271101</v>
      </c>
      <c r="G486">
        <v>3</v>
      </c>
      <c r="H486">
        <f t="shared" si="28"/>
        <v>0</v>
      </c>
      <c r="J486">
        <v>4102.2634103853097</v>
      </c>
      <c r="K486">
        <v>3</v>
      </c>
      <c r="L486">
        <f t="shared" si="29"/>
        <v>0</v>
      </c>
      <c r="N486">
        <v>6071.4224570854603</v>
      </c>
      <c r="O486">
        <v>4528.5240000000003</v>
      </c>
      <c r="P486">
        <v>3</v>
      </c>
      <c r="Q486">
        <f t="shared" si="30"/>
        <v>0</v>
      </c>
    </row>
    <row r="487" spans="1:17" x14ac:dyDescent="0.25">
      <c r="A487">
        <v>4906.7876833356704</v>
      </c>
      <c r="B487">
        <v>4444.7439999999997</v>
      </c>
      <c r="C487">
        <v>3</v>
      </c>
      <c r="D487">
        <f t="shared" si="31"/>
        <v>0</v>
      </c>
      <c r="F487">
        <v>4053.1006898788301</v>
      </c>
      <c r="G487">
        <v>3</v>
      </c>
      <c r="H487">
        <f t="shared" si="28"/>
        <v>0</v>
      </c>
      <c r="J487">
        <v>4169.4001184641602</v>
      </c>
      <c r="K487">
        <v>3</v>
      </c>
      <c r="L487">
        <f t="shared" si="29"/>
        <v>1</v>
      </c>
      <c r="N487">
        <v>4816.6692650069699</v>
      </c>
      <c r="O487">
        <v>4137.8459999999995</v>
      </c>
      <c r="P487">
        <v>3</v>
      </c>
      <c r="Q487">
        <f t="shared" si="30"/>
        <v>0</v>
      </c>
    </row>
    <row r="488" spans="1:17" x14ac:dyDescent="0.25">
      <c r="A488">
        <v>5078.1515328550404</v>
      </c>
      <c r="B488">
        <v>4465.6176999999998</v>
      </c>
      <c r="C488">
        <v>3</v>
      </c>
      <c r="D488">
        <f t="shared" si="31"/>
        <v>0</v>
      </c>
      <c r="F488">
        <v>4996.0225730659704</v>
      </c>
      <c r="G488">
        <v>3</v>
      </c>
      <c r="H488">
        <f t="shared" si="28"/>
        <v>1</v>
      </c>
      <c r="J488">
        <v>3981.3093849092602</v>
      </c>
      <c r="K488">
        <v>2</v>
      </c>
      <c r="L488">
        <f t="shared" si="29"/>
        <v>1</v>
      </c>
      <c r="N488">
        <v>4691.8046430744698</v>
      </c>
      <c r="O488">
        <v>4094.7707999999998</v>
      </c>
      <c r="P488">
        <v>3</v>
      </c>
      <c r="Q488">
        <f t="shared" si="30"/>
        <v>0</v>
      </c>
    </row>
    <row r="489" spans="1:17" x14ac:dyDescent="0.25">
      <c r="A489">
        <v>4365.8892558704702</v>
      </c>
      <c r="B489">
        <v>4153.8706000000002</v>
      </c>
      <c r="C489">
        <v>3</v>
      </c>
      <c r="D489">
        <f t="shared" si="31"/>
        <v>0</v>
      </c>
      <c r="F489">
        <v>3925.7997894710002</v>
      </c>
      <c r="G489">
        <v>2</v>
      </c>
      <c r="H489">
        <f t="shared" si="28"/>
        <v>0</v>
      </c>
      <c r="J489">
        <v>4713.9218077712503</v>
      </c>
      <c r="K489">
        <v>3</v>
      </c>
      <c r="L489">
        <f t="shared" si="29"/>
        <v>1</v>
      </c>
      <c r="N489">
        <v>4842.4535792698398</v>
      </c>
      <c r="O489">
        <v>4140.7290000000003</v>
      </c>
      <c r="P489">
        <v>3</v>
      </c>
      <c r="Q489">
        <f t="shared" si="30"/>
        <v>0</v>
      </c>
    </row>
    <row r="490" spans="1:17" x14ac:dyDescent="0.25">
      <c r="A490">
        <v>5536.91209567641</v>
      </c>
      <c r="B490">
        <v>4650.058</v>
      </c>
      <c r="C490">
        <v>3</v>
      </c>
      <c r="D490">
        <f t="shared" si="31"/>
        <v>0</v>
      </c>
      <c r="F490">
        <v>3905.8186645577398</v>
      </c>
      <c r="G490">
        <v>2</v>
      </c>
      <c r="H490">
        <f t="shared" si="28"/>
        <v>0</v>
      </c>
      <c r="J490">
        <v>3959.90098312789</v>
      </c>
      <c r="K490">
        <v>2</v>
      </c>
      <c r="L490">
        <f t="shared" si="29"/>
        <v>0</v>
      </c>
      <c r="N490">
        <v>5105.5406830556803</v>
      </c>
      <c r="O490">
        <v>4215.8364000000001</v>
      </c>
      <c r="P490">
        <v>3</v>
      </c>
      <c r="Q490">
        <f t="shared" si="30"/>
        <v>0</v>
      </c>
    </row>
    <row r="491" spans="1:17" x14ac:dyDescent="0.25">
      <c r="A491">
        <v>4492.9444688612402</v>
      </c>
      <c r="B491">
        <v>4261.9146000000001</v>
      </c>
      <c r="C491">
        <v>3</v>
      </c>
      <c r="D491">
        <f t="shared" si="31"/>
        <v>0</v>
      </c>
      <c r="F491">
        <v>3894.5853235171298</v>
      </c>
      <c r="G491">
        <v>2</v>
      </c>
      <c r="H491">
        <f t="shared" si="28"/>
        <v>1</v>
      </c>
      <c r="J491">
        <v>3885.54501595184</v>
      </c>
      <c r="K491">
        <v>2</v>
      </c>
      <c r="L491">
        <f t="shared" si="29"/>
        <v>1</v>
      </c>
      <c r="N491">
        <v>4364.3196364670803</v>
      </c>
      <c r="O491">
        <v>4014.3209999999999</v>
      </c>
      <c r="P491">
        <v>3</v>
      </c>
      <c r="Q491">
        <f t="shared" si="30"/>
        <v>1</v>
      </c>
    </row>
    <row r="492" spans="1:17" x14ac:dyDescent="0.25">
      <c r="A492">
        <v>4224.6608110254001</v>
      </c>
      <c r="B492">
        <v>4163.6635999999999</v>
      </c>
      <c r="C492">
        <v>3</v>
      </c>
      <c r="D492">
        <f t="shared" si="31"/>
        <v>0</v>
      </c>
      <c r="F492">
        <v>5081.3431006802803</v>
      </c>
      <c r="G492">
        <v>3</v>
      </c>
      <c r="H492">
        <f t="shared" si="28"/>
        <v>1</v>
      </c>
      <c r="J492">
        <v>4623.4469854479303</v>
      </c>
      <c r="K492">
        <v>3</v>
      </c>
      <c r="L492">
        <f t="shared" si="29"/>
        <v>0</v>
      </c>
      <c r="N492">
        <v>4340.80449583056</v>
      </c>
      <c r="O492">
        <v>3995.9315999999999</v>
      </c>
      <c r="P492">
        <v>2</v>
      </c>
      <c r="Q492">
        <f t="shared" si="30"/>
        <v>1</v>
      </c>
    </row>
    <row r="493" spans="1:17" x14ac:dyDescent="0.25">
      <c r="A493">
        <v>4310.3616574977495</v>
      </c>
      <c r="B493">
        <v>4176.38</v>
      </c>
      <c r="C493">
        <v>3</v>
      </c>
      <c r="D493">
        <f t="shared" si="31"/>
        <v>0</v>
      </c>
      <c r="F493">
        <v>3889.4172811625199</v>
      </c>
      <c r="G493">
        <v>2</v>
      </c>
      <c r="H493">
        <f t="shared" si="28"/>
        <v>1</v>
      </c>
      <c r="J493">
        <v>5014.8880691942504</v>
      </c>
      <c r="K493">
        <v>3</v>
      </c>
      <c r="L493">
        <f t="shared" si="29"/>
        <v>1</v>
      </c>
      <c r="N493">
        <v>6197.3120448941199</v>
      </c>
      <c r="O493">
        <v>4429.7227000000003</v>
      </c>
      <c r="P493">
        <v>3</v>
      </c>
      <c r="Q493">
        <f t="shared" si="30"/>
        <v>0</v>
      </c>
    </row>
    <row r="494" spans="1:17" x14ac:dyDescent="0.25">
      <c r="A494">
        <v>5265.6587257095698</v>
      </c>
      <c r="B494">
        <v>4505.2430000000004</v>
      </c>
      <c r="C494">
        <v>3</v>
      </c>
      <c r="D494">
        <f t="shared" si="31"/>
        <v>0</v>
      </c>
      <c r="F494">
        <v>4062.83217282021</v>
      </c>
      <c r="G494">
        <v>3</v>
      </c>
      <c r="H494">
        <f t="shared" si="28"/>
        <v>1</v>
      </c>
      <c r="J494">
        <v>3864.1613798554199</v>
      </c>
      <c r="K494">
        <v>2</v>
      </c>
      <c r="L494">
        <f t="shared" si="29"/>
        <v>0</v>
      </c>
      <c r="N494">
        <v>4517.1369647479396</v>
      </c>
      <c r="O494">
        <v>4094.8616000000002</v>
      </c>
      <c r="P494">
        <v>3</v>
      </c>
      <c r="Q494">
        <f t="shared" si="30"/>
        <v>0</v>
      </c>
    </row>
    <row r="495" spans="1:17" x14ac:dyDescent="0.25">
      <c r="A495">
        <v>4338.0158828389103</v>
      </c>
      <c r="B495">
        <v>4187.0320000000002</v>
      </c>
      <c r="C495">
        <v>3</v>
      </c>
      <c r="D495">
        <f t="shared" si="31"/>
        <v>0</v>
      </c>
      <c r="F495">
        <v>3885.8072319397302</v>
      </c>
      <c r="G495">
        <v>2</v>
      </c>
      <c r="H495">
        <f t="shared" si="28"/>
        <v>1</v>
      </c>
      <c r="J495">
        <v>3848.8959894121499</v>
      </c>
      <c r="K495">
        <v>2</v>
      </c>
      <c r="L495">
        <f t="shared" si="29"/>
        <v>1</v>
      </c>
      <c r="N495">
        <v>4703.6527078613099</v>
      </c>
      <c r="O495">
        <v>4104.924</v>
      </c>
      <c r="P495">
        <v>3</v>
      </c>
      <c r="Q495">
        <f t="shared" si="30"/>
        <v>0</v>
      </c>
    </row>
    <row r="496" spans="1:17" x14ac:dyDescent="0.25">
      <c r="A496">
        <v>4045.19096910797</v>
      </c>
      <c r="B496">
        <v>4061.5587999999998</v>
      </c>
      <c r="C496">
        <v>3</v>
      </c>
      <c r="D496">
        <f t="shared" si="31"/>
        <v>0</v>
      </c>
      <c r="F496">
        <v>5101.5343756926904</v>
      </c>
      <c r="G496">
        <v>3</v>
      </c>
      <c r="H496">
        <f t="shared" si="28"/>
        <v>1</v>
      </c>
      <c r="J496">
        <v>4527.3469244999797</v>
      </c>
      <c r="K496">
        <v>3</v>
      </c>
      <c r="L496">
        <f t="shared" si="29"/>
        <v>1</v>
      </c>
      <c r="N496">
        <v>5125.7022452956398</v>
      </c>
      <c r="O496">
        <v>4243.4652999999998</v>
      </c>
      <c r="P496">
        <v>3</v>
      </c>
      <c r="Q496">
        <f t="shared" si="30"/>
        <v>0</v>
      </c>
    </row>
    <row r="497" spans="1:17" x14ac:dyDescent="0.25">
      <c r="A497">
        <v>4907.6961413243098</v>
      </c>
      <c r="B497">
        <v>4320.5546999999997</v>
      </c>
      <c r="C497">
        <v>3</v>
      </c>
      <c r="D497">
        <f t="shared" si="31"/>
        <v>0</v>
      </c>
      <c r="F497">
        <v>3845.7510829065</v>
      </c>
      <c r="G497">
        <v>2</v>
      </c>
      <c r="H497">
        <f t="shared" si="28"/>
        <v>1</v>
      </c>
      <c r="J497">
        <v>3858.2119834516702</v>
      </c>
      <c r="K497">
        <v>2</v>
      </c>
      <c r="L497">
        <f t="shared" si="29"/>
        <v>1</v>
      </c>
      <c r="N497">
        <v>5439.1233859348904</v>
      </c>
      <c r="O497">
        <v>4296.7763999999997</v>
      </c>
      <c r="P497">
        <v>3</v>
      </c>
      <c r="Q497">
        <f t="shared" si="30"/>
        <v>0</v>
      </c>
    </row>
    <row r="498" spans="1:17" x14ac:dyDescent="0.25">
      <c r="A498">
        <v>5013.4722705315598</v>
      </c>
      <c r="B498">
        <v>4573.2275</v>
      </c>
      <c r="C498">
        <v>3</v>
      </c>
      <c r="D498">
        <f t="shared" si="31"/>
        <v>0</v>
      </c>
      <c r="F498">
        <v>4128.1674288577296</v>
      </c>
      <c r="G498">
        <v>3</v>
      </c>
      <c r="H498">
        <f t="shared" si="28"/>
        <v>0</v>
      </c>
      <c r="J498">
        <v>4807.0233431292299</v>
      </c>
      <c r="K498">
        <v>3</v>
      </c>
      <c r="L498">
        <f t="shared" si="29"/>
        <v>1</v>
      </c>
      <c r="N498">
        <v>4542.6896134621102</v>
      </c>
      <c r="O498">
        <v>4072.1</v>
      </c>
      <c r="P498">
        <v>3</v>
      </c>
      <c r="Q498">
        <f t="shared" si="30"/>
        <v>0</v>
      </c>
    </row>
    <row r="499" spans="1:17" x14ac:dyDescent="0.25">
      <c r="A499">
        <v>4737.8399011772199</v>
      </c>
      <c r="B499">
        <v>4317.1445000000003</v>
      </c>
      <c r="C499">
        <v>3</v>
      </c>
      <c r="D499">
        <f t="shared" si="31"/>
        <v>0</v>
      </c>
      <c r="F499">
        <v>4935.7134265680497</v>
      </c>
      <c r="G499">
        <v>3</v>
      </c>
      <c r="H499">
        <f t="shared" si="28"/>
        <v>1</v>
      </c>
      <c r="J499">
        <v>3855.83673822625</v>
      </c>
      <c r="K499">
        <v>2</v>
      </c>
      <c r="L499">
        <f t="shared" si="29"/>
        <v>0</v>
      </c>
      <c r="N499">
        <v>4366.9854752227402</v>
      </c>
      <c r="O499">
        <v>4004.0996</v>
      </c>
      <c r="P499">
        <v>3</v>
      </c>
      <c r="Q499">
        <f t="shared" si="30"/>
        <v>0</v>
      </c>
    </row>
    <row r="500" spans="1:17" x14ac:dyDescent="0.25">
      <c r="A500">
        <v>5945.2402688872098</v>
      </c>
      <c r="B500">
        <v>4663.0889999999999</v>
      </c>
      <c r="C500">
        <v>3</v>
      </c>
      <c r="D500">
        <f t="shared" si="31"/>
        <v>0</v>
      </c>
      <c r="F500">
        <v>3844.1758565109299</v>
      </c>
      <c r="G500">
        <v>2</v>
      </c>
      <c r="H500">
        <f t="shared" si="28"/>
        <v>1</v>
      </c>
      <c r="J500">
        <v>3836.68413862528</v>
      </c>
      <c r="K500">
        <v>2</v>
      </c>
      <c r="L500">
        <f t="shared" si="29"/>
        <v>1</v>
      </c>
      <c r="N500">
        <v>5716.3295775656497</v>
      </c>
      <c r="O500">
        <v>4401.3450000000003</v>
      </c>
      <c r="P500">
        <v>3</v>
      </c>
      <c r="Q500">
        <f t="shared" si="30"/>
        <v>0</v>
      </c>
    </row>
    <row r="501" spans="1:17" x14ac:dyDescent="0.25">
      <c r="A501">
        <v>3964.57791306838</v>
      </c>
      <c r="B501">
        <v>4074.3375999999998</v>
      </c>
      <c r="C501">
        <v>3</v>
      </c>
      <c r="D501">
        <f t="shared" si="31"/>
        <v>0</v>
      </c>
      <c r="F501">
        <v>5505.4765389647</v>
      </c>
      <c r="G501">
        <v>3</v>
      </c>
      <c r="H501">
        <f t="shared" si="28"/>
        <v>1</v>
      </c>
      <c r="J501">
        <v>4411.3706753910601</v>
      </c>
      <c r="K501">
        <v>3</v>
      </c>
      <c r="L501">
        <f t="shared" si="29"/>
        <v>1</v>
      </c>
      <c r="N501">
        <v>4798.6583799477903</v>
      </c>
      <c r="O501">
        <v>4137.1806999999999</v>
      </c>
      <c r="P501">
        <v>3</v>
      </c>
      <c r="Q501">
        <f t="shared" si="30"/>
        <v>1</v>
      </c>
    </row>
    <row r="502" spans="1:17" x14ac:dyDescent="0.25">
      <c r="A502">
        <v>4368.4706069813501</v>
      </c>
      <c r="B502">
        <v>4157.924</v>
      </c>
      <c r="C502">
        <v>3</v>
      </c>
      <c r="D502">
        <f t="shared" si="31"/>
        <v>0</v>
      </c>
      <c r="F502">
        <v>3855.0680022821098</v>
      </c>
      <c r="G502">
        <v>2</v>
      </c>
      <c r="H502">
        <f t="shared" si="28"/>
        <v>1</v>
      </c>
      <c r="J502">
        <v>3979.0021013944402</v>
      </c>
      <c r="K502">
        <v>2</v>
      </c>
      <c r="L502">
        <f t="shared" si="29"/>
        <v>1</v>
      </c>
      <c r="N502">
        <v>4128.1532447320296</v>
      </c>
      <c r="O502">
        <v>3940.2705000000001</v>
      </c>
      <c r="P502">
        <v>2</v>
      </c>
      <c r="Q502">
        <f t="shared" si="30"/>
        <v>1</v>
      </c>
    </row>
    <row r="503" spans="1:17" x14ac:dyDescent="0.25">
      <c r="A503">
        <v>3960.9742948396101</v>
      </c>
      <c r="B503">
        <v>4041.4520000000002</v>
      </c>
      <c r="C503">
        <v>3</v>
      </c>
      <c r="D503">
        <f t="shared" si="31"/>
        <v>0</v>
      </c>
      <c r="F503">
        <v>5029.88005544318</v>
      </c>
      <c r="G503">
        <v>3</v>
      </c>
      <c r="H503">
        <f t="shared" si="28"/>
        <v>1</v>
      </c>
      <c r="J503">
        <v>5041.4497948435701</v>
      </c>
      <c r="K503">
        <v>3</v>
      </c>
      <c r="L503">
        <f t="shared" si="29"/>
        <v>0</v>
      </c>
      <c r="N503">
        <v>4935.6951020107399</v>
      </c>
      <c r="O503">
        <v>4096.3230000000003</v>
      </c>
      <c r="P503">
        <v>3</v>
      </c>
      <c r="Q503">
        <f t="shared" si="30"/>
        <v>1</v>
      </c>
    </row>
    <row r="504" spans="1:17" x14ac:dyDescent="0.25">
      <c r="A504">
        <v>4666.1859061834402</v>
      </c>
      <c r="B504">
        <v>4394.2573000000002</v>
      </c>
      <c r="C504">
        <v>3</v>
      </c>
      <c r="D504">
        <f t="shared" si="31"/>
        <v>0</v>
      </c>
      <c r="F504">
        <v>3837.5220610963802</v>
      </c>
      <c r="G504">
        <v>2</v>
      </c>
      <c r="H504">
        <f t="shared" si="28"/>
        <v>1</v>
      </c>
      <c r="J504">
        <v>4537.3129320426397</v>
      </c>
      <c r="K504">
        <v>3</v>
      </c>
      <c r="L504">
        <f t="shared" si="29"/>
        <v>0</v>
      </c>
      <c r="N504">
        <v>4260.3825501567799</v>
      </c>
      <c r="O504">
        <v>3969.5549999999998</v>
      </c>
      <c r="P504">
        <v>2</v>
      </c>
      <c r="Q504">
        <f t="shared" si="30"/>
        <v>0</v>
      </c>
    </row>
    <row r="505" spans="1:17" x14ac:dyDescent="0.25">
      <c r="A505">
        <v>3943.2123206278302</v>
      </c>
      <c r="B505">
        <v>4072.7020000000002</v>
      </c>
      <c r="C505">
        <v>3</v>
      </c>
      <c r="D505">
        <f t="shared" si="31"/>
        <v>0</v>
      </c>
      <c r="F505">
        <v>4321.1853661877003</v>
      </c>
      <c r="G505">
        <v>3</v>
      </c>
      <c r="H505">
        <f t="shared" si="28"/>
        <v>0</v>
      </c>
      <c r="J505">
        <v>4988.9286013063802</v>
      </c>
      <c r="K505">
        <v>3</v>
      </c>
      <c r="L505">
        <f t="shared" si="29"/>
        <v>1</v>
      </c>
      <c r="N505">
        <v>4002.85340775638</v>
      </c>
      <c r="O505">
        <v>3825.5810000000001</v>
      </c>
      <c r="P505">
        <v>2</v>
      </c>
      <c r="Q505">
        <f t="shared" si="30"/>
        <v>1</v>
      </c>
    </row>
    <row r="506" spans="1:17" x14ac:dyDescent="0.25">
      <c r="A506">
        <v>5001.5161607812497</v>
      </c>
      <c r="B506">
        <v>4610.9252999999999</v>
      </c>
      <c r="C506">
        <v>3</v>
      </c>
      <c r="D506">
        <f t="shared" si="31"/>
        <v>0</v>
      </c>
      <c r="F506">
        <v>4889.9722448315597</v>
      </c>
      <c r="G506">
        <v>3</v>
      </c>
      <c r="H506">
        <f t="shared" si="28"/>
        <v>1</v>
      </c>
      <c r="J506">
        <v>3846.3594033170498</v>
      </c>
      <c r="K506">
        <v>2</v>
      </c>
      <c r="L506">
        <f t="shared" si="29"/>
        <v>1</v>
      </c>
      <c r="N506">
        <v>4916.9077975056298</v>
      </c>
      <c r="O506">
        <v>4081.9090000000001</v>
      </c>
      <c r="P506">
        <v>3</v>
      </c>
      <c r="Q506">
        <f t="shared" si="30"/>
        <v>0</v>
      </c>
    </row>
    <row r="507" spans="1:17" x14ac:dyDescent="0.25">
      <c r="A507">
        <v>4422.9029647491898</v>
      </c>
      <c r="B507">
        <v>4139.2820000000002</v>
      </c>
      <c r="C507">
        <v>3</v>
      </c>
      <c r="D507">
        <f t="shared" si="31"/>
        <v>0</v>
      </c>
      <c r="F507">
        <v>3894.9857266249901</v>
      </c>
      <c r="G507">
        <v>2</v>
      </c>
      <c r="H507">
        <f t="shared" si="28"/>
        <v>1</v>
      </c>
      <c r="J507">
        <v>4832.2342836327998</v>
      </c>
      <c r="K507">
        <v>3</v>
      </c>
      <c r="L507">
        <f t="shared" si="29"/>
        <v>1</v>
      </c>
      <c r="N507">
        <v>5833.7854164253604</v>
      </c>
      <c r="O507">
        <v>4495.0709999999999</v>
      </c>
      <c r="P507">
        <v>3</v>
      </c>
      <c r="Q507">
        <f t="shared" si="30"/>
        <v>1</v>
      </c>
    </row>
    <row r="508" spans="1:17" x14ac:dyDescent="0.25">
      <c r="A508">
        <v>4193.4809896041097</v>
      </c>
      <c r="B508">
        <v>4073.6792</v>
      </c>
      <c r="C508">
        <v>3</v>
      </c>
      <c r="D508">
        <f t="shared" si="31"/>
        <v>0</v>
      </c>
      <c r="F508">
        <v>5592.7192091623301</v>
      </c>
      <c r="G508">
        <v>3</v>
      </c>
      <c r="H508">
        <f t="shared" si="28"/>
        <v>0</v>
      </c>
      <c r="J508">
        <v>3826.4128274033001</v>
      </c>
      <c r="K508">
        <v>2</v>
      </c>
      <c r="L508">
        <f t="shared" si="29"/>
        <v>1</v>
      </c>
      <c r="N508">
        <v>4143.06664119164</v>
      </c>
      <c r="O508">
        <v>3943.6098999999999</v>
      </c>
      <c r="P508">
        <v>2</v>
      </c>
      <c r="Q508">
        <f t="shared" si="30"/>
        <v>0</v>
      </c>
    </row>
    <row r="509" spans="1:17" x14ac:dyDescent="0.25">
      <c r="A509">
        <v>5083.6651947688497</v>
      </c>
      <c r="B509">
        <v>4552.7740000000003</v>
      </c>
      <c r="C509">
        <v>3</v>
      </c>
      <c r="D509">
        <f t="shared" si="31"/>
        <v>0</v>
      </c>
      <c r="F509">
        <v>4657.7888189955002</v>
      </c>
      <c r="G509">
        <v>3</v>
      </c>
      <c r="H509">
        <f t="shared" si="28"/>
        <v>0</v>
      </c>
      <c r="J509">
        <v>5001.3755190860702</v>
      </c>
      <c r="K509">
        <v>3</v>
      </c>
      <c r="L509">
        <f t="shared" si="29"/>
        <v>0</v>
      </c>
      <c r="N509">
        <v>4097.7267064154603</v>
      </c>
      <c r="O509">
        <v>3858.8154</v>
      </c>
      <c r="P509">
        <v>2</v>
      </c>
      <c r="Q509">
        <f t="shared" si="30"/>
        <v>0</v>
      </c>
    </row>
    <row r="510" spans="1:17" x14ac:dyDescent="0.25">
      <c r="A510">
        <v>3894.1782770883201</v>
      </c>
      <c r="B510">
        <v>4040.9775</v>
      </c>
      <c r="C510">
        <v>3</v>
      </c>
      <c r="D510">
        <f t="shared" si="31"/>
        <v>1</v>
      </c>
      <c r="F510">
        <v>4775.6867690342297</v>
      </c>
      <c r="G510">
        <v>3</v>
      </c>
      <c r="H510">
        <f t="shared" si="28"/>
        <v>1</v>
      </c>
      <c r="J510">
        <v>4194.8270031809398</v>
      </c>
      <c r="K510">
        <v>3</v>
      </c>
      <c r="L510">
        <f t="shared" si="29"/>
        <v>1</v>
      </c>
      <c r="N510">
        <v>3961.3789851424599</v>
      </c>
      <c r="O510">
        <v>3821.4402</v>
      </c>
      <c r="P510">
        <v>2</v>
      </c>
      <c r="Q510">
        <f t="shared" si="30"/>
        <v>0</v>
      </c>
    </row>
    <row r="511" spans="1:17" x14ac:dyDescent="0.25">
      <c r="A511">
        <v>3882.8952231111398</v>
      </c>
      <c r="B511">
        <v>3936.2379999999998</v>
      </c>
      <c r="C511">
        <v>2</v>
      </c>
      <c r="D511">
        <f t="shared" si="31"/>
        <v>0</v>
      </c>
      <c r="F511">
        <v>3827.0405012235201</v>
      </c>
      <c r="G511">
        <v>2</v>
      </c>
      <c r="H511">
        <f t="shared" si="28"/>
        <v>1</v>
      </c>
      <c r="J511">
        <v>3818.6138275611002</v>
      </c>
      <c r="K511">
        <v>2</v>
      </c>
      <c r="L511">
        <f t="shared" si="29"/>
        <v>1</v>
      </c>
      <c r="N511">
        <v>3951.2903292251599</v>
      </c>
      <c r="O511">
        <v>3817.5529999999999</v>
      </c>
      <c r="P511">
        <v>2</v>
      </c>
      <c r="Q511">
        <f t="shared" si="30"/>
        <v>0</v>
      </c>
    </row>
    <row r="512" spans="1:17" x14ac:dyDescent="0.25">
      <c r="A512">
        <v>4095.3653297801802</v>
      </c>
      <c r="B512">
        <v>3797.8027000000002</v>
      </c>
      <c r="C512">
        <v>2</v>
      </c>
      <c r="D512">
        <f t="shared" si="31"/>
        <v>1</v>
      </c>
      <c r="F512">
        <v>4274.2941339278004</v>
      </c>
      <c r="G512">
        <v>3</v>
      </c>
      <c r="H512">
        <f t="shared" si="28"/>
        <v>1</v>
      </c>
      <c r="J512">
        <v>4301.2747091424399</v>
      </c>
      <c r="K512">
        <v>3</v>
      </c>
      <c r="L512">
        <f t="shared" si="29"/>
        <v>0</v>
      </c>
      <c r="N512">
        <v>3956.5841724222801</v>
      </c>
      <c r="O512">
        <v>3827.4856</v>
      </c>
      <c r="P512">
        <v>2</v>
      </c>
      <c r="Q512">
        <f t="shared" si="30"/>
        <v>1</v>
      </c>
    </row>
    <row r="513" spans="1:17" x14ac:dyDescent="0.25">
      <c r="A513">
        <v>4661.2150964083103</v>
      </c>
      <c r="B513">
        <v>4062.5945000000002</v>
      </c>
      <c r="C513">
        <v>3</v>
      </c>
      <c r="D513">
        <f t="shared" si="31"/>
        <v>0</v>
      </c>
      <c r="F513">
        <v>3816.99417776878</v>
      </c>
      <c r="G513">
        <v>2</v>
      </c>
      <c r="H513">
        <f t="shared" si="28"/>
        <v>1</v>
      </c>
      <c r="J513">
        <v>4223.9109455046801</v>
      </c>
      <c r="K513">
        <v>3</v>
      </c>
      <c r="L513">
        <f t="shared" si="29"/>
        <v>0</v>
      </c>
      <c r="N513">
        <v>5108.5785891134101</v>
      </c>
      <c r="O513">
        <v>4149.1986999999999</v>
      </c>
      <c r="P513">
        <v>3</v>
      </c>
      <c r="Q513">
        <f t="shared" si="30"/>
        <v>1</v>
      </c>
    </row>
    <row r="514" spans="1:17" x14ac:dyDescent="0.25">
      <c r="A514">
        <v>3868.4038161455601</v>
      </c>
      <c r="B514">
        <v>4046.9223999999999</v>
      </c>
      <c r="C514">
        <v>3</v>
      </c>
      <c r="D514">
        <f t="shared" si="31"/>
        <v>0</v>
      </c>
      <c r="F514">
        <v>4152.7002724466402</v>
      </c>
      <c r="G514">
        <v>3</v>
      </c>
      <c r="H514">
        <f t="shared" si="28"/>
        <v>1</v>
      </c>
      <c r="J514">
        <v>4621.2615806097901</v>
      </c>
      <c r="K514">
        <v>3</v>
      </c>
      <c r="L514">
        <f t="shared" si="29"/>
        <v>0</v>
      </c>
      <c r="N514">
        <v>3937.17737466786</v>
      </c>
      <c r="O514">
        <v>3882.5322000000001</v>
      </c>
      <c r="P514">
        <v>2</v>
      </c>
      <c r="Q514">
        <f t="shared" si="30"/>
        <v>0</v>
      </c>
    </row>
    <row r="515" spans="1:17" x14ac:dyDescent="0.25">
      <c r="A515">
        <v>4104.6762930004197</v>
      </c>
      <c r="B515">
        <v>4146.4813999999997</v>
      </c>
      <c r="C515">
        <v>3</v>
      </c>
      <c r="D515">
        <f t="shared" si="31"/>
        <v>0</v>
      </c>
      <c r="F515">
        <v>3822.41295403709</v>
      </c>
      <c r="G515">
        <v>2</v>
      </c>
      <c r="H515">
        <f t="shared" si="28"/>
        <v>0</v>
      </c>
      <c r="J515">
        <v>4154.3146795631001</v>
      </c>
      <c r="K515">
        <v>3</v>
      </c>
      <c r="L515">
        <f t="shared" si="29"/>
        <v>0</v>
      </c>
      <c r="N515">
        <v>3910.3534802909999</v>
      </c>
      <c r="O515">
        <v>3804.9101999999998</v>
      </c>
      <c r="P515">
        <v>2</v>
      </c>
      <c r="Q515">
        <f t="shared" si="30"/>
        <v>0</v>
      </c>
    </row>
    <row r="516" spans="1:17" x14ac:dyDescent="0.25">
      <c r="A516">
        <v>3857.129409313</v>
      </c>
      <c r="B516">
        <v>4047.6685000000002</v>
      </c>
      <c r="C516">
        <v>3</v>
      </c>
      <c r="D516">
        <f t="shared" si="31"/>
        <v>0</v>
      </c>
      <c r="F516">
        <v>3985.9742744762002</v>
      </c>
      <c r="G516">
        <v>2</v>
      </c>
      <c r="H516">
        <f t="shared" ref="H516:H579" si="32">IF(G516=G517,0,1)</f>
        <v>0</v>
      </c>
      <c r="J516">
        <v>4367.3320906449298</v>
      </c>
      <c r="K516">
        <v>3</v>
      </c>
      <c r="L516">
        <f t="shared" ref="L516:L579" si="33">IF(K516=K517,0,1)</f>
        <v>1</v>
      </c>
      <c r="N516">
        <v>4018.9057727240302</v>
      </c>
      <c r="O516">
        <v>3838.99</v>
      </c>
      <c r="P516">
        <v>2</v>
      </c>
      <c r="Q516">
        <f t="shared" ref="Q516:Q579" si="34">IF(P516=P517,0,1)</f>
        <v>0</v>
      </c>
    </row>
    <row r="517" spans="1:17" x14ac:dyDescent="0.25">
      <c r="A517">
        <v>6335.3907561661599</v>
      </c>
      <c r="B517">
        <v>4819.9696999999996</v>
      </c>
      <c r="C517">
        <v>3</v>
      </c>
      <c r="D517">
        <f t="shared" ref="D517:D580" si="35">IF(C517=C518,0,1)</f>
        <v>0</v>
      </c>
      <c r="F517">
        <v>3782.8381888929498</v>
      </c>
      <c r="G517">
        <v>2</v>
      </c>
      <c r="H517">
        <f t="shared" si="32"/>
        <v>0</v>
      </c>
      <c r="J517">
        <v>3886.5748629577201</v>
      </c>
      <c r="K517">
        <v>2</v>
      </c>
      <c r="L517">
        <f t="shared" si="33"/>
        <v>1</v>
      </c>
      <c r="N517">
        <v>4043.8282273572399</v>
      </c>
      <c r="O517">
        <v>3842.4863</v>
      </c>
      <c r="P517">
        <v>2</v>
      </c>
      <c r="Q517">
        <f t="shared" si="34"/>
        <v>0</v>
      </c>
    </row>
    <row r="518" spans="1:17" x14ac:dyDescent="0.25">
      <c r="A518">
        <v>5167.1496055406196</v>
      </c>
      <c r="B518">
        <v>4579.2665999999999</v>
      </c>
      <c r="C518">
        <v>3</v>
      </c>
      <c r="D518">
        <f t="shared" si="35"/>
        <v>0</v>
      </c>
      <c r="F518">
        <v>3773.5221809650202</v>
      </c>
      <c r="G518">
        <v>2</v>
      </c>
      <c r="H518">
        <f t="shared" si="32"/>
        <v>0</v>
      </c>
      <c r="J518">
        <v>5904.7566334493204</v>
      </c>
      <c r="K518">
        <v>3</v>
      </c>
      <c r="L518">
        <f t="shared" si="33"/>
        <v>0</v>
      </c>
      <c r="N518">
        <v>3890.3654651095899</v>
      </c>
      <c r="O518">
        <v>3807.7854000000002</v>
      </c>
      <c r="P518">
        <v>2</v>
      </c>
      <c r="Q518">
        <f t="shared" si="34"/>
        <v>0</v>
      </c>
    </row>
    <row r="519" spans="1:17" x14ac:dyDescent="0.25">
      <c r="A519">
        <v>3983.0533316845999</v>
      </c>
      <c r="B519">
        <v>4001.3735000000001</v>
      </c>
      <c r="C519">
        <v>3</v>
      </c>
      <c r="D519">
        <f t="shared" si="35"/>
        <v>0</v>
      </c>
      <c r="F519">
        <v>3917.3478672535398</v>
      </c>
      <c r="G519">
        <v>2</v>
      </c>
      <c r="H519">
        <f t="shared" si="32"/>
        <v>1</v>
      </c>
      <c r="J519">
        <v>4927.7249904365699</v>
      </c>
      <c r="K519">
        <v>3</v>
      </c>
      <c r="L519">
        <f t="shared" si="33"/>
        <v>1</v>
      </c>
      <c r="N519">
        <v>4232.9963686232204</v>
      </c>
      <c r="O519">
        <v>3903.5825</v>
      </c>
      <c r="P519">
        <v>2</v>
      </c>
      <c r="Q519">
        <f t="shared" si="34"/>
        <v>0</v>
      </c>
    </row>
    <row r="520" spans="1:17" x14ac:dyDescent="0.25">
      <c r="A520">
        <v>6598.5430786161496</v>
      </c>
      <c r="B520">
        <v>4865.1629999999996</v>
      </c>
      <c r="C520">
        <v>3</v>
      </c>
      <c r="D520">
        <f t="shared" si="35"/>
        <v>0</v>
      </c>
      <c r="F520">
        <v>5240.5028999050901</v>
      </c>
      <c r="G520">
        <v>3</v>
      </c>
      <c r="H520">
        <f t="shared" si="32"/>
        <v>0</v>
      </c>
      <c r="J520">
        <v>3874.4309673959501</v>
      </c>
      <c r="K520">
        <v>2</v>
      </c>
      <c r="L520">
        <f t="shared" si="33"/>
        <v>0</v>
      </c>
      <c r="N520">
        <v>4150.9186659851803</v>
      </c>
      <c r="O520">
        <v>3864.6716000000001</v>
      </c>
      <c r="P520">
        <v>2</v>
      </c>
      <c r="Q520">
        <f t="shared" si="34"/>
        <v>0</v>
      </c>
    </row>
    <row r="521" spans="1:17" x14ac:dyDescent="0.25">
      <c r="A521">
        <v>3836.9487973103101</v>
      </c>
      <c r="B521">
        <v>4032.6860000000001</v>
      </c>
      <c r="C521">
        <v>3</v>
      </c>
      <c r="D521">
        <f t="shared" si="35"/>
        <v>0</v>
      </c>
      <c r="F521">
        <v>4035.5568026845899</v>
      </c>
      <c r="G521">
        <v>3</v>
      </c>
      <c r="H521">
        <f t="shared" si="32"/>
        <v>1</v>
      </c>
      <c r="J521">
        <v>3738.7855606089202</v>
      </c>
      <c r="K521">
        <v>2</v>
      </c>
      <c r="L521">
        <f t="shared" si="33"/>
        <v>0</v>
      </c>
      <c r="N521">
        <v>3879.9961272867999</v>
      </c>
      <c r="O521">
        <v>3796.4187000000002</v>
      </c>
      <c r="P521">
        <v>2</v>
      </c>
      <c r="Q521">
        <f t="shared" si="34"/>
        <v>0</v>
      </c>
    </row>
    <row r="522" spans="1:17" x14ac:dyDescent="0.25">
      <c r="A522">
        <v>4499.4535968003802</v>
      </c>
      <c r="B522">
        <v>4170.2826999999997</v>
      </c>
      <c r="C522">
        <v>3</v>
      </c>
      <c r="D522">
        <f t="shared" si="35"/>
        <v>0</v>
      </c>
      <c r="F522">
        <v>3732.26933912805</v>
      </c>
      <c r="G522">
        <v>2</v>
      </c>
      <c r="H522">
        <f t="shared" si="32"/>
        <v>0</v>
      </c>
      <c r="J522">
        <v>3876.6312215447902</v>
      </c>
      <c r="K522">
        <v>2</v>
      </c>
      <c r="L522">
        <f t="shared" si="33"/>
        <v>0</v>
      </c>
      <c r="N522">
        <v>3929.7667372811802</v>
      </c>
      <c r="O522">
        <v>3820.0657000000001</v>
      </c>
      <c r="P522">
        <v>2</v>
      </c>
      <c r="Q522">
        <f t="shared" si="34"/>
        <v>0</v>
      </c>
    </row>
    <row r="523" spans="1:17" x14ac:dyDescent="0.25">
      <c r="A523">
        <v>4012.5460944436099</v>
      </c>
      <c r="B523">
        <v>4084.4000999999998</v>
      </c>
      <c r="C523">
        <v>3</v>
      </c>
      <c r="D523">
        <f t="shared" si="35"/>
        <v>0</v>
      </c>
      <c r="F523">
        <v>3715.2880564572802</v>
      </c>
      <c r="G523">
        <v>2</v>
      </c>
      <c r="H523">
        <f t="shared" si="32"/>
        <v>1</v>
      </c>
      <c r="J523">
        <v>3802.8691368575701</v>
      </c>
      <c r="K523">
        <v>2</v>
      </c>
      <c r="L523">
        <f t="shared" si="33"/>
        <v>0</v>
      </c>
      <c r="N523">
        <v>4263.1965274314298</v>
      </c>
      <c r="O523">
        <v>3935.8760000000002</v>
      </c>
      <c r="P523">
        <v>2</v>
      </c>
      <c r="Q523">
        <f t="shared" si="34"/>
        <v>0</v>
      </c>
    </row>
    <row r="524" spans="1:17" x14ac:dyDescent="0.25">
      <c r="A524">
        <v>3839.67699497081</v>
      </c>
      <c r="B524">
        <v>4008.3467000000001</v>
      </c>
      <c r="C524">
        <v>3</v>
      </c>
      <c r="D524">
        <f t="shared" si="35"/>
        <v>0</v>
      </c>
      <c r="F524">
        <v>4773.7248405110404</v>
      </c>
      <c r="G524">
        <v>3</v>
      </c>
      <c r="H524">
        <f t="shared" si="32"/>
        <v>1</v>
      </c>
      <c r="J524">
        <v>3653.3397260268698</v>
      </c>
      <c r="K524">
        <v>2</v>
      </c>
      <c r="L524">
        <f t="shared" si="33"/>
        <v>1</v>
      </c>
      <c r="N524">
        <v>3844.8976187744902</v>
      </c>
      <c r="O524">
        <v>3792.0275999999999</v>
      </c>
      <c r="P524">
        <v>2</v>
      </c>
      <c r="Q524">
        <f t="shared" si="34"/>
        <v>0</v>
      </c>
    </row>
    <row r="525" spans="1:17" x14ac:dyDescent="0.25">
      <c r="A525">
        <v>4005.9200234793002</v>
      </c>
      <c r="B525">
        <v>4064.2073</v>
      </c>
      <c r="C525">
        <v>3</v>
      </c>
      <c r="D525">
        <f t="shared" si="35"/>
        <v>0</v>
      </c>
      <c r="F525">
        <v>3926.6808704057999</v>
      </c>
      <c r="G525">
        <v>2</v>
      </c>
      <c r="H525">
        <f t="shared" si="32"/>
        <v>0</v>
      </c>
      <c r="J525">
        <v>5066.1440409383904</v>
      </c>
      <c r="K525">
        <v>3</v>
      </c>
      <c r="L525">
        <f t="shared" si="33"/>
        <v>0</v>
      </c>
      <c r="N525">
        <v>4071.7826468683902</v>
      </c>
      <c r="O525">
        <v>3841.1968000000002</v>
      </c>
      <c r="P525">
        <v>2</v>
      </c>
      <c r="Q525">
        <f t="shared" si="34"/>
        <v>0</v>
      </c>
    </row>
    <row r="526" spans="1:17" x14ac:dyDescent="0.25">
      <c r="A526">
        <v>4211.7936250838002</v>
      </c>
      <c r="B526">
        <v>4150.3959999999997</v>
      </c>
      <c r="C526">
        <v>3</v>
      </c>
      <c r="D526">
        <f t="shared" si="35"/>
        <v>0</v>
      </c>
      <c r="F526">
        <v>3663.42473632361</v>
      </c>
      <c r="G526">
        <v>2</v>
      </c>
      <c r="H526">
        <f t="shared" si="32"/>
        <v>0</v>
      </c>
      <c r="J526">
        <v>4653.3395307213996</v>
      </c>
      <c r="K526">
        <v>3</v>
      </c>
      <c r="L526">
        <f t="shared" si="33"/>
        <v>1</v>
      </c>
      <c r="N526">
        <v>4082.2826316098399</v>
      </c>
      <c r="O526">
        <v>3862.0945000000002</v>
      </c>
      <c r="P526">
        <v>2</v>
      </c>
      <c r="Q526">
        <f t="shared" si="34"/>
        <v>0</v>
      </c>
    </row>
    <row r="527" spans="1:17" x14ac:dyDescent="0.25">
      <c r="A527">
        <v>5641.0779481524896</v>
      </c>
      <c r="B527">
        <v>4606.9470000000001</v>
      </c>
      <c r="C527">
        <v>3</v>
      </c>
      <c r="D527">
        <f t="shared" si="35"/>
        <v>0</v>
      </c>
      <c r="F527">
        <v>3844.8394048775999</v>
      </c>
      <c r="G527">
        <v>2</v>
      </c>
      <c r="H527">
        <f t="shared" si="32"/>
        <v>0</v>
      </c>
      <c r="J527">
        <v>3640.7705214447601</v>
      </c>
      <c r="K527">
        <v>2</v>
      </c>
      <c r="L527">
        <f t="shared" si="33"/>
        <v>0</v>
      </c>
      <c r="N527">
        <v>3833.7948432788398</v>
      </c>
      <c r="O527">
        <v>3789.8890000000001</v>
      </c>
      <c r="P527">
        <v>2</v>
      </c>
      <c r="Q527">
        <f t="shared" si="34"/>
        <v>0</v>
      </c>
    </row>
    <row r="528" spans="1:17" x14ac:dyDescent="0.25">
      <c r="A528">
        <v>4997.1586349999998</v>
      </c>
      <c r="B528">
        <v>4443.8130000000001</v>
      </c>
      <c r="C528">
        <v>3</v>
      </c>
      <c r="D528">
        <f t="shared" si="35"/>
        <v>0</v>
      </c>
      <c r="F528">
        <v>3637.6848753396998</v>
      </c>
      <c r="G528">
        <v>2</v>
      </c>
      <c r="H528">
        <f t="shared" si="32"/>
        <v>0</v>
      </c>
      <c r="J528">
        <v>3876.3016590575999</v>
      </c>
      <c r="K528">
        <v>2</v>
      </c>
      <c r="L528">
        <f t="shared" si="33"/>
        <v>0</v>
      </c>
      <c r="N528">
        <v>4416.9277125673598</v>
      </c>
      <c r="O528">
        <v>3959.3645000000001</v>
      </c>
      <c r="P528">
        <v>2</v>
      </c>
      <c r="Q528">
        <f t="shared" si="34"/>
        <v>0</v>
      </c>
    </row>
    <row r="529" spans="1:17" x14ac:dyDescent="0.25">
      <c r="A529">
        <v>4315.4055759520697</v>
      </c>
      <c r="B529">
        <v>4176.7349999999997</v>
      </c>
      <c r="C529">
        <v>3</v>
      </c>
      <c r="D529">
        <f t="shared" si="35"/>
        <v>0</v>
      </c>
      <c r="F529">
        <v>3888.8479821544502</v>
      </c>
      <c r="G529">
        <v>2</v>
      </c>
      <c r="H529">
        <f t="shared" si="32"/>
        <v>0</v>
      </c>
      <c r="J529">
        <v>3621.7772914342199</v>
      </c>
      <c r="K529">
        <v>2</v>
      </c>
      <c r="L529">
        <f t="shared" si="33"/>
        <v>1</v>
      </c>
      <c r="N529">
        <v>3937.6612646297699</v>
      </c>
      <c r="O529">
        <v>3831.163</v>
      </c>
      <c r="P529">
        <v>2</v>
      </c>
      <c r="Q529">
        <f t="shared" si="34"/>
        <v>0</v>
      </c>
    </row>
    <row r="530" spans="1:17" x14ac:dyDescent="0.25">
      <c r="A530">
        <v>5322.7009445822396</v>
      </c>
      <c r="B530">
        <v>4432.0263999999997</v>
      </c>
      <c r="C530">
        <v>3</v>
      </c>
      <c r="D530">
        <f t="shared" si="35"/>
        <v>0</v>
      </c>
      <c r="F530">
        <v>3624.5008197463098</v>
      </c>
      <c r="G530">
        <v>2</v>
      </c>
      <c r="H530">
        <f t="shared" si="32"/>
        <v>0</v>
      </c>
      <c r="J530">
        <v>5132.8444895800003</v>
      </c>
      <c r="K530">
        <v>3</v>
      </c>
      <c r="L530">
        <f t="shared" si="33"/>
        <v>0</v>
      </c>
      <c r="N530">
        <v>3841.2298929170202</v>
      </c>
      <c r="O530">
        <v>3789.1401000000001</v>
      </c>
      <c r="P530">
        <v>2</v>
      </c>
      <c r="Q530">
        <f t="shared" si="34"/>
        <v>1</v>
      </c>
    </row>
    <row r="531" spans="1:17" x14ac:dyDescent="0.25">
      <c r="A531">
        <v>4098.63637388812</v>
      </c>
      <c r="B531">
        <v>4075.1860000000001</v>
      </c>
      <c r="C531">
        <v>3</v>
      </c>
      <c r="D531">
        <f t="shared" si="35"/>
        <v>0</v>
      </c>
      <c r="F531">
        <v>3606.4800405726</v>
      </c>
      <c r="G531">
        <v>2</v>
      </c>
      <c r="H531">
        <f t="shared" si="32"/>
        <v>0</v>
      </c>
      <c r="J531">
        <v>4287.8114062026398</v>
      </c>
      <c r="K531">
        <v>3</v>
      </c>
      <c r="L531">
        <f t="shared" si="33"/>
        <v>1</v>
      </c>
      <c r="N531">
        <v>5025.3709888622498</v>
      </c>
      <c r="O531">
        <v>4123.7910000000002</v>
      </c>
      <c r="P531">
        <v>3</v>
      </c>
      <c r="Q531">
        <f t="shared" si="34"/>
        <v>1</v>
      </c>
    </row>
    <row r="532" spans="1:17" x14ac:dyDescent="0.25">
      <c r="A532">
        <v>4258.4692325864198</v>
      </c>
      <c r="B532">
        <v>4152.0330000000004</v>
      </c>
      <c r="C532">
        <v>3</v>
      </c>
      <c r="D532">
        <f t="shared" si="35"/>
        <v>0</v>
      </c>
      <c r="F532">
        <v>3592.8618609013201</v>
      </c>
      <c r="G532">
        <v>2</v>
      </c>
      <c r="H532">
        <f t="shared" si="32"/>
        <v>1</v>
      </c>
      <c r="J532">
        <v>3604.8333671515702</v>
      </c>
      <c r="K532">
        <v>2</v>
      </c>
      <c r="L532">
        <f t="shared" si="33"/>
        <v>0</v>
      </c>
      <c r="N532">
        <v>3847.4363866424501</v>
      </c>
      <c r="O532">
        <v>3854.0250000000001</v>
      </c>
      <c r="P532">
        <v>2</v>
      </c>
      <c r="Q532">
        <f t="shared" si="34"/>
        <v>0</v>
      </c>
    </row>
    <row r="533" spans="1:17" x14ac:dyDescent="0.25">
      <c r="A533">
        <v>3800.4326350313299</v>
      </c>
      <c r="B533">
        <v>4020.5547000000001</v>
      </c>
      <c r="C533">
        <v>3</v>
      </c>
      <c r="D533">
        <f t="shared" si="35"/>
        <v>0</v>
      </c>
      <c r="F533">
        <v>4760.4554609851803</v>
      </c>
      <c r="G533">
        <v>3</v>
      </c>
      <c r="H533">
        <f t="shared" si="32"/>
        <v>1</v>
      </c>
      <c r="J533">
        <v>3866.0216771178598</v>
      </c>
      <c r="K533">
        <v>2</v>
      </c>
      <c r="L533">
        <f t="shared" si="33"/>
        <v>1</v>
      </c>
      <c r="N533">
        <v>3890.7053663531801</v>
      </c>
      <c r="O533">
        <v>3810.7694999999999</v>
      </c>
      <c r="P533">
        <v>2</v>
      </c>
      <c r="Q533">
        <f t="shared" si="34"/>
        <v>1</v>
      </c>
    </row>
    <row r="534" spans="1:17" x14ac:dyDescent="0.25">
      <c r="A534">
        <v>3984.4829971192698</v>
      </c>
      <c r="B534">
        <v>4101.3344999999999</v>
      </c>
      <c r="C534">
        <v>3</v>
      </c>
      <c r="D534">
        <f t="shared" si="35"/>
        <v>0</v>
      </c>
      <c r="F534">
        <v>3642.67575698992</v>
      </c>
      <c r="G534">
        <v>2</v>
      </c>
      <c r="H534">
        <f t="shared" si="32"/>
        <v>0</v>
      </c>
      <c r="J534">
        <v>4305.9148317197996</v>
      </c>
      <c r="K534">
        <v>3</v>
      </c>
      <c r="L534">
        <f t="shared" si="33"/>
        <v>0</v>
      </c>
      <c r="N534">
        <v>4863.6794609685003</v>
      </c>
      <c r="O534">
        <v>4081.1419999999998</v>
      </c>
      <c r="P534">
        <v>3</v>
      </c>
      <c r="Q534">
        <f t="shared" si="34"/>
        <v>0</v>
      </c>
    </row>
    <row r="535" spans="1:17" x14ac:dyDescent="0.25">
      <c r="A535">
        <v>3798.4526108781101</v>
      </c>
      <c r="B535">
        <v>4002.4324000000001</v>
      </c>
      <c r="C535">
        <v>3</v>
      </c>
      <c r="D535">
        <f t="shared" si="35"/>
        <v>0</v>
      </c>
      <c r="F535">
        <v>3569.3720172747198</v>
      </c>
      <c r="G535">
        <v>2</v>
      </c>
      <c r="H535">
        <f t="shared" si="32"/>
        <v>0</v>
      </c>
      <c r="J535">
        <v>4738.0951169009804</v>
      </c>
      <c r="K535">
        <v>3</v>
      </c>
      <c r="L535">
        <f t="shared" si="33"/>
        <v>1</v>
      </c>
      <c r="N535">
        <v>5605.2057200298696</v>
      </c>
      <c r="O535">
        <v>4361.2060000000001</v>
      </c>
      <c r="P535">
        <v>3</v>
      </c>
      <c r="Q535">
        <f t="shared" si="34"/>
        <v>1</v>
      </c>
    </row>
    <row r="536" spans="1:17" x14ac:dyDescent="0.25">
      <c r="A536">
        <v>4985.3991545896297</v>
      </c>
      <c r="B536">
        <v>4414.2065000000002</v>
      </c>
      <c r="C536">
        <v>3</v>
      </c>
      <c r="D536">
        <f t="shared" si="35"/>
        <v>0</v>
      </c>
      <c r="F536">
        <v>3556.5036522506398</v>
      </c>
      <c r="G536">
        <v>2</v>
      </c>
      <c r="H536">
        <f t="shared" si="32"/>
        <v>0</v>
      </c>
      <c r="J536">
        <v>3567.4628106233499</v>
      </c>
      <c r="K536">
        <v>2</v>
      </c>
      <c r="L536">
        <f t="shared" si="33"/>
        <v>0</v>
      </c>
      <c r="N536">
        <v>4156.0963762527999</v>
      </c>
      <c r="O536">
        <v>3961.6860000000001</v>
      </c>
      <c r="P536">
        <v>2</v>
      </c>
      <c r="Q536">
        <f t="shared" si="34"/>
        <v>0</v>
      </c>
    </row>
    <row r="537" spans="1:17" x14ac:dyDescent="0.25">
      <c r="A537">
        <v>4652.3037302062303</v>
      </c>
      <c r="B537">
        <v>4276.9434000000001</v>
      </c>
      <c r="C537">
        <v>3</v>
      </c>
      <c r="D537">
        <f t="shared" si="35"/>
        <v>0</v>
      </c>
      <c r="F537">
        <v>3557.47648126287</v>
      </c>
      <c r="G537">
        <v>2</v>
      </c>
      <c r="H537">
        <f t="shared" si="32"/>
        <v>0</v>
      </c>
      <c r="J537">
        <v>3535.0983051449198</v>
      </c>
      <c r="K537">
        <v>2</v>
      </c>
      <c r="L537">
        <f t="shared" si="33"/>
        <v>1</v>
      </c>
      <c r="N537">
        <v>4361.0659552867101</v>
      </c>
      <c r="O537">
        <v>3899.0369000000001</v>
      </c>
      <c r="P537">
        <v>2</v>
      </c>
      <c r="Q537">
        <f t="shared" si="34"/>
        <v>0</v>
      </c>
    </row>
    <row r="538" spans="1:17" x14ac:dyDescent="0.25">
      <c r="A538">
        <v>6541.5322914661701</v>
      </c>
      <c r="B538">
        <v>5105.0969999999998</v>
      </c>
      <c r="C538">
        <v>3</v>
      </c>
      <c r="D538">
        <f t="shared" si="35"/>
        <v>0</v>
      </c>
      <c r="F538">
        <v>3632.7529608506702</v>
      </c>
      <c r="G538">
        <v>2</v>
      </c>
      <c r="H538">
        <f t="shared" si="32"/>
        <v>0</v>
      </c>
      <c r="J538">
        <v>4359.7378648838803</v>
      </c>
      <c r="K538">
        <v>3</v>
      </c>
      <c r="L538">
        <f t="shared" si="33"/>
        <v>1</v>
      </c>
      <c r="N538">
        <v>3938.5795597032102</v>
      </c>
      <c r="O538">
        <v>3819.8975</v>
      </c>
      <c r="P538">
        <v>2</v>
      </c>
      <c r="Q538">
        <f t="shared" si="34"/>
        <v>0</v>
      </c>
    </row>
    <row r="539" spans="1:17" x14ac:dyDescent="0.25">
      <c r="A539">
        <v>3994.4603118996201</v>
      </c>
      <c r="B539">
        <v>4190.2407000000003</v>
      </c>
      <c r="C539">
        <v>3</v>
      </c>
      <c r="D539">
        <f t="shared" si="35"/>
        <v>0</v>
      </c>
      <c r="F539">
        <v>3539.08049268478</v>
      </c>
      <c r="G539">
        <v>2</v>
      </c>
      <c r="H539">
        <f t="shared" si="32"/>
        <v>0</v>
      </c>
      <c r="J539">
        <v>3528.81011806679</v>
      </c>
      <c r="K539">
        <v>2</v>
      </c>
      <c r="L539">
        <f t="shared" si="33"/>
        <v>1</v>
      </c>
      <c r="N539">
        <v>3884.96322646821</v>
      </c>
      <c r="O539">
        <v>3806.0369000000001</v>
      </c>
      <c r="P539">
        <v>2</v>
      </c>
      <c r="Q539">
        <f t="shared" si="34"/>
        <v>0</v>
      </c>
    </row>
    <row r="540" spans="1:17" x14ac:dyDescent="0.25">
      <c r="A540">
        <v>3921.7548485259299</v>
      </c>
      <c r="B540">
        <v>4046.1895</v>
      </c>
      <c r="C540">
        <v>3</v>
      </c>
      <c r="D540">
        <f t="shared" si="35"/>
        <v>0</v>
      </c>
      <c r="F540">
        <v>3527.5939623311501</v>
      </c>
      <c r="G540">
        <v>2</v>
      </c>
      <c r="H540">
        <f t="shared" si="32"/>
        <v>0</v>
      </c>
      <c r="J540">
        <v>4492.79091536958</v>
      </c>
      <c r="K540">
        <v>3</v>
      </c>
      <c r="L540">
        <f t="shared" si="33"/>
        <v>1</v>
      </c>
      <c r="N540">
        <v>4310.6228441886096</v>
      </c>
      <c r="O540">
        <v>3927.2658999999999</v>
      </c>
      <c r="P540">
        <v>2</v>
      </c>
      <c r="Q540">
        <f t="shared" si="34"/>
        <v>0</v>
      </c>
    </row>
    <row r="541" spans="1:17" x14ac:dyDescent="0.25">
      <c r="A541">
        <v>3725.98956817316</v>
      </c>
      <c r="B541">
        <v>4198.125</v>
      </c>
      <c r="C541">
        <v>3</v>
      </c>
      <c r="D541">
        <f t="shared" si="35"/>
        <v>1</v>
      </c>
      <c r="F541">
        <v>3649.7544250819401</v>
      </c>
      <c r="G541">
        <v>2</v>
      </c>
      <c r="H541">
        <f t="shared" si="32"/>
        <v>0</v>
      </c>
      <c r="J541">
        <v>3666.6495979997298</v>
      </c>
      <c r="K541">
        <v>2</v>
      </c>
      <c r="L541">
        <f t="shared" si="33"/>
        <v>1</v>
      </c>
      <c r="N541">
        <v>4534.5462985982904</v>
      </c>
      <c r="O541">
        <v>3985.1266999999998</v>
      </c>
      <c r="P541">
        <v>2</v>
      </c>
      <c r="Q541">
        <f t="shared" si="34"/>
        <v>0</v>
      </c>
    </row>
    <row r="542" spans="1:17" x14ac:dyDescent="0.25">
      <c r="A542">
        <v>3943.40543454416</v>
      </c>
      <c r="B542">
        <v>3942.0781000000002</v>
      </c>
      <c r="C542">
        <v>2</v>
      </c>
      <c r="D542">
        <f t="shared" si="35"/>
        <v>0</v>
      </c>
      <c r="F542">
        <v>3920.9727904403499</v>
      </c>
      <c r="G542">
        <v>2</v>
      </c>
      <c r="H542">
        <f t="shared" si="32"/>
        <v>0</v>
      </c>
      <c r="J542">
        <v>4705.5186274875896</v>
      </c>
      <c r="K542">
        <v>3</v>
      </c>
      <c r="L542">
        <f t="shared" si="33"/>
        <v>1</v>
      </c>
      <c r="N542">
        <v>4429.7347805988202</v>
      </c>
      <c r="O542">
        <v>3971.4621999999999</v>
      </c>
      <c r="P542">
        <v>2</v>
      </c>
      <c r="Q542">
        <f t="shared" si="34"/>
        <v>0</v>
      </c>
    </row>
    <row r="543" spans="1:17" x14ac:dyDescent="0.25">
      <c r="A543">
        <v>3692.8872052123702</v>
      </c>
      <c r="B543">
        <v>3696.9465</v>
      </c>
      <c r="C543">
        <v>2</v>
      </c>
      <c r="D543">
        <f t="shared" si="35"/>
        <v>0</v>
      </c>
      <c r="F543">
        <v>3637.93823539498</v>
      </c>
      <c r="G543">
        <v>2</v>
      </c>
      <c r="H543">
        <f t="shared" si="32"/>
        <v>0</v>
      </c>
      <c r="J543">
        <v>3789.4216470312399</v>
      </c>
      <c r="K543">
        <v>2</v>
      </c>
      <c r="L543">
        <f t="shared" si="33"/>
        <v>1</v>
      </c>
      <c r="N543">
        <v>3940.5111833921301</v>
      </c>
      <c r="O543">
        <v>3828.0859999999998</v>
      </c>
      <c r="P543">
        <v>2</v>
      </c>
      <c r="Q543">
        <f t="shared" si="34"/>
        <v>1</v>
      </c>
    </row>
    <row r="544" spans="1:17" x14ac:dyDescent="0.25">
      <c r="A544">
        <v>3765.31244624185</v>
      </c>
      <c r="B544">
        <v>3732.5046000000002</v>
      </c>
      <c r="C544">
        <v>2</v>
      </c>
      <c r="D544">
        <f t="shared" si="35"/>
        <v>1</v>
      </c>
      <c r="F544">
        <v>3793.1584042014101</v>
      </c>
      <c r="G544">
        <v>2</v>
      </c>
      <c r="H544">
        <f t="shared" si="32"/>
        <v>0</v>
      </c>
      <c r="J544">
        <v>5238.6842240946899</v>
      </c>
      <c r="K544">
        <v>3</v>
      </c>
      <c r="L544">
        <f t="shared" si="33"/>
        <v>0</v>
      </c>
      <c r="N544">
        <v>4969.5720532881496</v>
      </c>
      <c r="O544">
        <v>4114.2124000000003</v>
      </c>
      <c r="P544">
        <v>3</v>
      </c>
      <c r="Q544">
        <f t="shared" si="34"/>
        <v>1</v>
      </c>
    </row>
    <row r="545" spans="1:17" x14ac:dyDescent="0.25">
      <c r="A545">
        <v>4691.3114495792297</v>
      </c>
      <c r="B545">
        <v>4058.6156999999998</v>
      </c>
      <c r="C545">
        <v>3</v>
      </c>
      <c r="D545">
        <f t="shared" si="35"/>
        <v>0</v>
      </c>
      <c r="F545">
        <v>3923.0049011127298</v>
      </c>
      <c r="G545">
        <v>2</v>
      </c>
      <c r="H545">
        <f t="shared" si="32"/>
        <v>0</v>
      </c>
      <c r="J545">
        <v>4098.4791298292002</v>
      </c>
      <c r="K545">
        <v>3</v>
      </c>
      <c r="L545">
        <f t="shared" si="33"/>
        <v>0</v>
      </c>
      <c r="N545">
        <v>4203.2759327052099</v>
      </c>
      <c r="O545">
        <v>3971.21</v>
      </c>
      <c r="P545">
        <v>2</v>
      </c>
      <c r="Q545">
        <f t="shared" si="34"/>
        <v>0</v>
      </c>
    </row>
    <row r="546" spans="1:17" x14ac:dyDescent="0.25">
      <c r="A546">
        <v>7926.7158241551897</v>
      </c>
      <c r="B546">
        <v>5503.991</v>
      </c>
      <c r="C546">
        <v>3</v>
      </c>
      <c r="D546">
        <f t="shared" si="35"/>
        <v>1</v>
      </c>
      <c r="F546">
        <v>3522.8418746739899</v>
      </c>
      <c r="G546">
        <v>2</v>
      </c>
      <c r="H546">
        <f t="shared" si="32"/>
        <v>0</v>
      </c>
      <c r="J546">
        <v>4527.4725578173802</v>
      </c>
      <c r="K546">
        <v>3</v>
      </c>
      <c r="L546">
        <f t="shared" si="33"/>
        <v>0</v>
      </c>
      <c r="N546">
        <v>3858.8050777471499</v>
      </c>
      <c r="O546">
        <v>3798.6929</v>
      </c>
      <c r="P546">
        <v>2</v>
      </c>
      <c r="Q546">
        <f t="shared" si="34"/>
        <v>1</v>
      </c>
    </row>
    <row r="547" spans="1:17" x14ac:dyDescent="0.25">
      <c r="A547">
        <v>3711.8101028506799</v>
      </c>
      <c r="B547">
        <v>3965.7501999999999</v>
      </c>
      <c r="C547">
        <v>2</v>
      </c>
      <c r="D547">
        <f t="shared" si="35"/>
        <v>1</v>
      </c>
      <c r="F547">
        <v>3519.2932784245299</v>
      </c>
      <c r="G547">
        <v>2</v>
      </c>
      <c r="H547">
        <f t="shared" si="32"/>
        <v>0</v>
      </c>
      <c r="J547">
        <v>4169.2289067792999</v>
      </c>
      <c r="K547">
        <v>3</v>
      </c>
      <c r="L547">
        <f t="shared" si="33"/>
        <v>1</v>
      </c>
      <c r="N547">
        <v>4618.9834050697</v>
      </c>
      <c r="O547">
        <v>4024.1147000000001</v>
      </c>
      <c r="P547">
        <v>3</v>
      </c>
      <c r="Q547">
        <f t="shared" si="34"/>
        <v>1</v>
      </c>
    </row>
    <row r="548" spans="1:17" x14ac:dyDescent="0.25">
      <c r="A548">
        <v>5502.8485053021404</v>
      </c>
      <c r="B548">
        <v>4410.5513000000001</v>
      </c>
      <c r="C548">
        <v>3</v>
      </c>
      <c r="D548">
        <f t="shared" si="35"/>
        <v>0</v>
      </c>
      <c r="F548">
        <v>3530.3447398671901</v>
      </c>
      <c r="G548">
        <v>2</v>
      </c>
      <c r="H548">
        <f t="shared" si="32"/>
        <v>0</v>
      </c>
      <c r="J548">
        <v>3547.81635473492</v>
      </c>
      <c r="K548">
        <v>2</v>
      </c>
      <c r="L548">
        <f t="shared" si="33"/>
        <v>1</v>
      </c>
      <c r="N548">
        <v>3759.8532337411002</v>
      </c>
      <c r="O548">
        <v>3842.125</v>
      </c>
      <c r="P548">
        <v>2</v>
      </c>
      <c r="Q548">
        <f t="shared" si="34"/>
        <v>0</v>
      </c>
    </row>
    <row r="549" spans="1:17" x14ac:dyDescent="0.25">
      <c r="A549">
        <v>4793.7745303717302</v>
      </c>
      <c r="B549">
        <v>4712.0410000000002</v>
      </c>
      <c r="C549">
        <v>3</v>
      </c>
      <c r="D549">
        <f t="shared" si="35"/>
        <v>0</v>
      </c>
      <c r="F549">
        <v>3771.7447253609198</v>
      </c>
      <c r="G549">
        <v>2</v>
      </c>
      <c r="H549">
        <f t="shared" si="32"/>
        <v>1</v>
      </c>
      <c r="J549">
        <v>4656.75564280856</v>
      </c>
      <c r="K549">
        <v>3</v>
      </c>
      <c r="L549">
        <f t="shared" si="33"/>
        <v>0</v>
      </c>
      <c r="N549">
        <v>4411.3441074976499</v>
      </c>
      <c r="O549">
        <v>3940.3051999999998</v>
      </c>
      <c r="P549">
        <v>2</v>
      </c>
      <c r="Q549">
        <f t="shared" si="34"/>
        <v>1</v>
      </c>
    </row>
    <row r="550" spans="1:17" x14ac:dyDescent="0.25">
      <c r="A550">
        <v>4182.7506284259498</v>
      </c>
      <c r="B550">
        <v>4206.6543000000001</v>
      </c>
      <c r="C550">
        <v>3</v>
      </c>
      <c r="D550">
        <f t="shared" si="35"/>
        <v>1</v>
      </c>
      <c r="F550">
        <v>4419.7595669477696</v>
      </c>
      <c r="G550">
        <v>3</v>
      </c>
      <c r="H550">
        <f t="shared" si="32"/>
        <v>0</v>
      </c>
      <c r="J550">
        <v>4043.49283309458</v>
      </c>
      <c r="K550">
        <v>3</v>
      </c>
      <c r="L550">
        <f t="shared" si="33"/>
        <v>1</v>
      </c>
      <c r="N550">
        <v>4853.6699415554103</v>
      </c>
      <c r="O550">
        <v>4069.7644</v>
      </c>
      <c r="P550">
        <v>3</v>
      </c>
      <c r="Q550">
        <f t="shared" si="34"/>
        <v>1</v>
      </c>
    </row>
    <row r="551" spans="1:17" x14ac:dyDescent="0.25">
      <c r="A551">
        <v>3768.1269084098299</v>
      </c>
      <c r="B551">
        <v>3985.0808000000002</v>
      </c>
      <c r="C551">
        <v>2</v>
      </c>
      <c r="D551">
        <f t="shared" si="35"/>
        <v>1</v>
      </c>
      <c r="F551">
        <v>4122.0868926965704</v>
      </c>
      <c r="G551">
        <v>3</v>
      </c>
      <c r="H551">
        <f t="shared" si="32"/>
        <v>0</v>
      </c>
      <c r="J551">
        <v>3584.7438956127899</v>
      </c>
      <c r="K551">
        <v>2</v>
      </c>
      <c r="L551">
        <f t="shared" si="33"/>
        <v>0</v>
      </c>
      <c r="N551">
        <v>3720.6176948530701</v>
      </c>
      <c r="O551">
        <v>3824.4376999999999</v>
      </c>
      <c r="P551">
        <v>2</v>
      </c>
      <c r="Q551">
        <f t="shared" si="34"/>
        <v>0</v>
      </c>
    </row>
    <row r="552" spans="1:17" x14ac:dyDescent="0.25">
      <c r="A552">
        <v>5359.3481544885399</v>
      </c>
      <c r="B552">
        <v>4127.6589999999997</v>
      </c>
      <c r="C552">
        <v>3</v>
      </c>
      <c r="D552">
        <f t="shared" si="35"/>
        <v>1</v>
      </c>
      <c r="F552">
        <v>4118.4278540449304</v>
      </c>
      <c r="G552">
        <v>3</v>
      </c>
      <c r="H552">
        <f t="shared" si="32"/>
        <v>1</v>
      </c>
      <c r="J552">
        <v>3539.6367053192098</v>
      </c>
      <c r="K552">
        <v>2</v>
      </c>
      <c r="L552">
        <f t="shared" si="33"/>
        <v>0</v>
      </c>
      <c r="N552">
        <v>4311.8689157214503</v>
      </c>
      <c r="O552">
        <v>3930.4247999999998</v>
      </c>
      <c r="P552">
        <v>2</v>
      </c>
      <c r="Q552">
        <f t="shared" si="34"/>
        <v>0</v>
      </c>
    </row>
    <row r="553" spans="1:17" x14ac:dyDescent="0.25">
      <c r="A553">
        <v>3845.4915742852399</v>
      </c>
      <c r="B553">
        <v>3958.23</v>
      </c>
      <c r="C553">
        <v>2</v>
      </c>
      <c r="D553">
        <f t="shared" si="35"/>
        <v>0</v>
      </c>
      <c r="F553">
        <v>3584.7220033417002</v>
      </c>
      <c r="G553">
        <v>2</v>
      </c>
      <c r="H553">
        <f t="shared" si="32"/>
        <v>1</v>
      </c>
      <c r="J553">
        <v>3829.8653291293099</v>
      </c>
      <c r="K553">
        <v>2</v>
      </c>
      <c r="L553">
        <f t="shared" si="33"/>
        <v>0</v>
      </c>
      <c r="N553">
        <v>4060.1275182874401</v>
      </c>
      <c r="O553">
        <v>3859.18</v>
      </c>
      <c r="P553">
        <v>2</v>
      </c>
      <c r="Q553">
        <f t="shared" si="34"/>
        <v>1</v>
      </c>
    </row>
    <row r="554" spans="1:17" x14ac:dyDescent="0.25">
      <c r="A554">
        <v>3573.9056390296</v>
      </c>
      <c r="B554">
        <v>3883.7865999999999</v>
      </c>
      <c r="C554">
        <v>2</v>
      </c>
      <c r="D554">
        <f t="shared" si="35"/>
        <v>1</v>
      </c>
      <c r="F554">
        <v>4347.3894954542802</v>
      </c>
      <c r="G554">
        <v>3</v>
      </c>
      <c r="H554">
        <f t="shared" si="32"/>
        <v>0</v>
      </c>
      <c r="J554">
        <v>3795.1907740793299</v>
      </c>
      <c r="K554">
        <v>2</v>
      </c>
      <c r="L554">
        <f t="shared" si="33"/>
        <v>0</v>
      </c>
      <c r="N554">
        <v>4602.6850506368601</v>
      </c>
      <c r="O554">
        <v>4018.623</v>
      </c>
      <c r="P554">
        <v>3</v>
      </c>
      <c r="Q554">
        <f t="shared" si="34"/>
        <v>1</v>
      </c>
    </row>
    <row r="555" spans="1:17" x14ac:dyDescent="0.25">
      <c r="A555">
        <v>5058.0525802066604</v>
      </c>
      <c r="B555">
        <v>4213.4030000000002</v>
      </c>
      <c r="C555">
        <v>3</v>
      </c>
      <c r="D555">
        <f t="shared" si="35"/>
        <v>0</v>
      </c>
      <c r="F555">
        <v>4185.6459927668502</v>
      </c>
      <c r="G555">
        <v>3</v>
      </c>
      <c r="H555">
        <f t="shared" si="32"/>
        <v>1</v>
      </c>
      <c r="J555">
        <v>3507.19587929523</v>
      </c>
      <c r="K555">
        <v>2</v>
      </c>
      <c r="L555">
        <f t="shared" si="33"/>
        <v>1</v>
      </c>
      <c r="N555">
        <v>3851.5748908291698</v>
      </c>
      <c r="O555">
        <v>3861.8737999999998</v>
      </c>
      <c r="P555">
        <v>2</v>
      </c>
      <c r="Q555">
        <f t="shared" si="34"/>
        <v>0</v>
      </c>
    </row>
    <row r="556" spans="1:17" x14ac:dyDescent="0.25">
      <c r="A556">
        <v>4098.7607543668701</v>
      </c>
      <c r="B556">
        <v>4067.6460000000002</v>
      </c>
      <c r="C556">
        <v>3</v>
      </c>
      <c r="D556">
        <f t="shared" si="35"/>
        <v>0</v>
      </c>
      <c r="F556">
        <v>3594.4059693784502</v>
      </c>
      <c r="G556">
        <v>2</v>
      </c>
      <c r="H556">
        <f t="shared" si="32"/>
        <v>1</v>
      </c>
      <c r="J556">
        <v>4083.0339909040499</v>
      </c>
      <c r="K556">
        <v>3</v>
      </c>
      <c r="L556">
        <f t="shared" si="33"/>
        <v>1</v>
      </c>
      <c r="N556">
        <v>3825.1672666297</v>
      </c>
      <c r="O556">
        <v>3799.1536000000001</v>
      </c>
      <c r="P556">
        <v>2</v>
      </c>
      <c r="Q556">
        <f t="shared" si="34"/>
        <v>0</v>
      </c>
    </row>
    <row r="557" spans="1:17" x14ac:dyDescent="0.25">
      <c r="A557">
        <v>3737.9079358808899</v>
      </c>
      <c r="B557">
        <v>4000.6958</v>
      </c>
      <c r="C557">
        <v>3</v>
      </c>
      <c r="D557">
        <f t="shared" si="35"/>
        <v>1</v>
      </c>
      <c r="F557">
        <v>5354.4171500890998</v>
      </c>
      <c r="G557">
        <v>3</v>
      </c>
      <c r="H557">
        <f t="shared" si="32"/>
        <v>1</v>
      </c>
      <c r="J557">
        <v>3501.9832432019398</v>
      </c>
      <c r="K557">
        <v>2</v>
      </c>
      <c r="L557">
        <f t="shared" si="33"/>
        <v>1</v>
      </c>
      <c r="N557">
        <v>3866.6884808846398</v>
      </c>
      <c r="O557">
        <v>3812.087</v>
      </c>
      <c r="P557">
        <v>2</v>
      </c>
      <c r="Q557">
        <f t="shared" si="34"/>
        <v>0</v>
      </c>
    </row>
    <row r="558" spans="1:17" x14ac:dyDescent="0.25">
      <c r="A558">
        <v>3540.3218469483199</v>
      </c>
      <c r="B558">
        <v>3892.19</v>
      </c>
      <c r="C558">
        <v>2</v>
      </c>
      <c r="D558">
        <f t="shared" si="35"/>
        <v>0</v>
      </c>
      <c r="F558">
        <v>3533.1109298389702</v>
      </c>
      <c r="G558">
        <v>2</v>
      </c>
      <c r="H558">
        <f t="shared" si="32"/>
        <v>1</v>
      </c>
      <c r="J558">
        <v>4536.5823352883399</v>
      </c>
      <c r="K558">
        <v>3</v>
      </c>
      <c r="L558">
        <f t="shared" si="33"/>
        <v>1</v>
      </c>
      <c r="N558">
        <v>3623.4368332415602</v>
      </c>
      <c r="O558">
        <v>3762.2642000000001</v>
      </c>
      <c r="P558">
        <v>2</v>
      </c>
      <c r="Q558">
        <f t="shared" si="34"/>
        <v>0</v>
      </c>
    </row>
    <row r="559" spans="1:17" x14ac:dyDescent="0.25">
      <c r="A559">
        <v>4919.96753522784</v>
      </c>
      <c r="B559">
        <v>3997.2183</v>
      </c>
      <c r="C559">
        <v>2</v>
      </c>
      <c r="D559">
        <f t="shared" si="35"/>
        <v>0</v>
      </c>
      <c r="F559">
        <v>4245.9961664411503</v>
      </c>
      <c r="G559">
        <v>3</v>
      </c>
      <c r="H559">
        <f t="shared" si="32"/>
        <v>0</v>
      </c>
      <c r="J559">
        <v>3548.1201847256498</v>
      </c>
      <c r="K559">
        <v>2</v>
      </c>
      <c r="L559">
        <f t="shared" si="33"/>
        <v>1</v>
      </c>
      <c r="N559">
        <v>4220.9890325517399</v>
      </c>
      <c r="O559">
        <v>3913.6309999999999</v>
      </c>
      <c r="P559">
        <v>2</v>
      </c>
      <c r="Q559">
        <f t="shared" si="34"/>
        <v>0</v>
      </c>
    </row>
    <row r="560" spans="1:17" x14ac:dyDescent="0.25">
      <c r="A560">
        <v>4424.8512405955498</v>
      </c>
      <c r="B560">
        <v>3860.4962999999998</v>
      </c>
      <c r="C560">
        <v>2</v>
      </c>
      <c r="D560">
        <f t="shared" si="35"/>
        <v>1</v>
      </c>
      <c r="F560">
        <v>4694.5186654016397</v>
      </c>
      <c r="G560">
        <v>3</v>
      </c>
      <c r="H560">
        <f t="shared" si="32"/>
        <v>1</v>
      </c>
      <c r="J560">
        <v>4674.51672317272</v>
      </c>
      <c r="K560">
        <v>3</v>
      </c>
      <c r="L560">
        <f t="shared" si="33"/>
        <v>1</v>
      </c>
      <c r="N560">
        <v>3606.9622411342598</v>
      </c>
      <c r="O560">
        <v>3737.0164</v>
      </c>
      <c r="P560">
        <v>2</v>
      </c>
      <c r="Q560">
        <f t="shared" si="34"/>
        <v>0</v>
      </c>
    </row>
    <row r="561" spans="1:17" x14ac:dyDescent="0.25">
      <c r="A561">
        <v>4963.2765267206596</v>
      </c>
      <c r="B561">
        <v>4168.1187</v>
      </c>
      <c r="C561">
        <v>3</v>
      </c>
      <c r="D561">
        <f t="shared" si="35"/>
        <v>1</v>
      </c>
      <c r="F561">
        <v>3529.2533800465199</v>
      </c>
      <c r="G561">
        <v>2</v>
      </c>
      <c r="H561">
        <f t="shared" si="32"/>
        <v>1</v>
      </c>
      <c r="J561">
        <v>3645.0699950439098</v>
      </c>
      <c r="K561">
        <v>2</v>
      </c>
      <c r="L561">
        <f t="shared" si="33"/>
        <v>1</v>
      </c>
      <c r="N561">
        <v>3580.0408297395502</v>
      </c>
      <c r="O561">
        <v>3724.2440000000001</v>
      </c>
      <c r="P561">
        <v>2</v>
      </c>
      <c r="Q561">
        <f t="shared" si="34"/>
        <v>1</v>
      </c>
    </row>
    <row r="562" spans="1:17" x14ac:dyDescent="0.25">
      <c r="A562">
        <v>3652.7667352808899</v>
      </c>
      <c r="B562">
        <v>3877.1372000000001</v>
      </c>
      <c r="C562">
        <v>2</v>
      </c>
      <c r="D562">
        <f t="shared" si="35"/>
        <v>1</v>
      </c>
      <c r="F562">
        <v>4478.7517875457197</v>
      </c>
      <c r="G562">
        <v>3</v>
      </c>
      <c r="H562">
        <f t="shared" si="32"/>
        <v>0</v>
      </c>
      <c r="J562">
        <v>4575.9683064663204</v>
      </c>
      <c r="K562">
        <v>3</v>
      </c>
      <c r="L562">
        <f t="shared" si="33"/>
        <v>0</v>
      </c>
      <c r="N562">
        <v>4944.5034874866897</v>
      </c>
      <c r="O562">
        <v>4104.0443999999998</v>
      </c>
      <c r="P562">
        <v>3</v>
      </c>
      <c r="Q562">
        <f t="shared" si="34"/>
        <v>1</v>
      </c>
    </row>
    <row r="563" spans="1:17" x14ac:dyDescent="0.25">
      <c r="A563">
        <v>4698.72010600462</v>
      </c>
      <c r="B563">
        <v>4050.11</v>
      </c>
      <c r="C563">
        <v>3</v>
      </c>
      <c r="D563">
        <f t="shared" si="35"/>
        <v>0</v>
      </c>
      <c r="F563">
        <v>4039.0305591778601</v>
      </c>
      <c r="G563">
        <v>3</v>
      </c>
      <c r="H563">
        <f t="shared" si="32"/>
        <v>1</v>
      </c>
      <c r="J563">
        <v>4112.4701928626801</v>
      </c>
      <c r="K563">
        <v>3</v>
      </c>
      <c r="L563">
        <f t="shared" si="33"/>
        <v>1</v>
      </c>
      <c r="N563">
        <v>3604.4425870888399</v>
      </c>
      <c r="O563">
        <v>3806.6509999999998</v>
      </c>
      <c r="P563">
        <v>2</v>
      </c>
      <c r="Q563">
        <f t="shared" si="34"/>
        <v>0</v>
      </c>
    </row>
    <row r="564" spans="1:17" x14ac:dyDescent="0.25">
      <c r="A564">
        <v>4361.6864889189301</v>
      </c>
      <c r="B564">
        <v>4137.0483000000004</v>
      </c>
      <c r="C564">
        <v>3</v>
      </c>
      <c r="D564">
        <f t="shared" si="35"/>
        <v>1</v>
      </c>
      <c r="F564">
        <v>3662.4638769473499</v>
      </c>
      <c r="G564">
        <v>2</v>
      </c>
      <c r="H564">
        <f t="shared" si="32"/>
        <v>1</v>
      </c>
      <c r="J564">
        <v>3481.9137757778999</v>
      </c>
      <c r="K564">
        <v>2</v>
      </c>
      <c r="L564">
        <f t="shared" si="33"/>
        <v>1</v>
      </c>
      <c r="N564">
        <v>4455.8657910913198</v>
      </c>
      <c r="O564">
        <v>3958.6496999999999</v>
      </c>
      <c r="P564">
        <v>2</v>
      </c>
      <c r="Q564">
        <f t="shared" si="34"/>
        <v>0</v>
      </c>
    </row>
    <row r="565" spans="1:17" x14ac:dyDescent="0.25">
      <c r="A565">
        <v>3756.4161568720801</v>
      </c>
      <c r="B565">
        <v>3980.1572000000001</v>
      </c>
      <c r="C565">
        <v>2</v>
      </c>
      <c r="D565">
        <f t="shared" si="35"/>
        <v>0</v>
      </c>
      <c r="F565">
        <v>4291.3233633817399</v>
      </c>
      <c r="G565">
        <v>3</v>
      </c>
      <c r="H565">
        <f t="shared" si="32"/>
        <v>1</v>
      </c>
      <c r="J565">
        <v>4279.2367042610404</v>
      </c>
      <c r="K565">
        <v>3</v>
      </c>
      <c r="L565">
        <f t="shared" si="33"/>
        <v>1</v>
      </c>
      <c r="N565">
        <v>3562.9094426705701</v>
      </c>
      <c r="O565">
        <v>3725.1934000000001</v>
      </c>
      <c r="P565">
        <v>2</v>
      </c>
      <c r="Q565">
        <f t="shared" si="34"/>
        <v>0</v>
      </c>
    </row>
    <row r="566" spans="1:17" x14ac:dyDescent="0.25">
      <c r="A566">
        <v>4382.0142750842997</v>
      </c>
      <c r="B566">
        <v>3957.248</v>
      </c>
      <c r="C566">
        <v>2</v>
      </c>
      <c r="D566">
        <f t="shared" si="35"/>
        <v>0</v>
      </c>
      <c r="F566">
        <v>3745.44859125012</v>
      </c>
      <c r="G566">
        <v>2</v>
      </c>
      <c r="H566">
        <f t="shared" si="32"/>
        <v>1</v>
      </c>
      <c r="J566">
        <v>3457.13563207773</v>
      </c>
      <c r="K566">
        <v>2</v>
      </c>
      <c r="L566">
        <f t="shared" si="33"/>
        <v>1</v>
      </c>
      <c r="N566">
        <v>3547.06797612731</v>
      </c>
      <c r="O566">
        <v>3715.4830000000002</v>
      </c>
      <c r="P566">
        <v>2</v>
      </c>
      <c r="Q566">
        <f t="shared" si="34"/>
        <v>1</v>
      </c>
    </row>
    <row r="567" spans="1:17" x14ac:dyDescent="0.25">
      <c r="A567">
        <v>3726.1213153635499</v>
      </c>
      <c r="B567">
        <v>3674.1965</v>
      </c>
      <c r="C567">
        <v>2</v>
      </c>
      <c r="D567">
        <f t="shared" si="35"/>
        <v>0</v>
      </c>
      <c r="F567">
        <v>4737.1254678615396</v>
      </c>
      <c r="G567">
        <v>3</v>
      </c>
      <c r="H567">
        <f t="shared" si="32"/>
        <v>1</v>
      </c>
      <c r="J567">
        <v>4593.7229857011998</v>
      </c>
      <c r="K567">
        <v>3</v>
      </c>
      <c r="L567">
        <f t="shared" si="33"/>
        <v>0</v>
      </c>
      <c r="N567">
        <v>4727.5014858168297</v>
      </c>
      <c r="O567">
        <v>4060.5059000000001</v>
      </c>
      <c r="P567">
        <v>3</v>
      </c>
      <c r="Q567">
        <f t="shared" si="34"/>
        <v>1</v>
      </c>
    </row>
    <row r="568" spans="1:17" x14ac:dyDescent="0.25">
      <c r="A568">
        <v>4586.9803001192304</v>
      </c>
      <c r="B568">
        <v>3946.7941999999998</v>
      </c>
      <c r="C568">
        <v>2</v>
      </c>
      <c r="D568">
        <f t="shared" si="35"/>
        <v>0</v>
      </c>
      <c r="F568">
        <v>3708.1885157886099</v>
      </c>
      <c r="G568">
        <v>2</v>
      </c>
      <c r="H568">
        <f t="shared" si="32"/>
        <v>1</v>
      </c>
      <c r="J568">
        <v>5251.9566612012004</v>
      </c>
      <c r="K568">
        <v>3</v>
      </c>
      <c r="L568">
        <f t="shared" si="33"/>
        <v>0</v>
      </c>
      <c r="N568">
        <v>4219.16876396929</v>
      </c>
      <c r="O568">
        <v>3980.9888000000001</v>
      </c>
      <c r="P568">
        <v>2</v>
      </c>
      <c r="Q568">
        <f t="shared" si="34"/>
        <v>0</v>
      </c>
    </row>
    <row r="569" spans="1:17" x14ac:dyDescent="0.25">
      <c r="A569">
        <v>3529.9649599138102</v>
      </c>
      <c r="B569">
        <v>3645.3881999999999</v>
      </c>
      <c r="C569">
        <v>2</v>
      </c>
      <c r="D569">
        <f t="shared" si="35"/>
        <v>0</v>
      </c>
      <c r="F569">
        <v>5120.4703081130901</v>
      </c>
      <c r="G569">
        <v>3</v>
      </c>
      <c r="H569">
        <f t="shared" si="32"/>
        <v>0</v>
      </c>
      <c r="J569">
        <v>4586.5378001357403</v>
      </c>
      <c r="K569">
        <v>3</v>
      </c>
      <c r="L569">
        <f t="shared" si="33"/>
        <v>0</v>
      </c>
      <c r="N569">
        <v>3566.4781762213502</v>
      </c>
      <c r="O569">
        <v>3726.2017000000001</v>
      </c>
      <c r="P569">
        <v>2</v>
      </c>
      <c r="Q569">
        <f t="shared" si="34"/>
        <v>0</v>
      </c>
    </row>
    <row r="570" spans="1:17" x14ac:dyDescent="0.25">
      <c r="A570">
        <v>3530.0067835293198</v>
      </c>
      <c r="B570">
        <v>3627.6448</v>
      </c>
      <c r="C570">
        <v>2</v>
      </c>
      <c r="D570">
        <f t="shared" si="35"/>
        <v>0</v>
      </c>
      <c r="F570">
        <v>4052.24948092965</v>
      </c>
      <c r="G570">
        <v>3</v>
      </c>
      <c r="H570">
        <f t="shared" si="32"/>
        <v>1</v>
      </c>
      <c r="J570">
        <v>4235.8560709059302</v>
      </c>
      <c r="K570">
        <v>3</v>
      </c>
      <c r="L570">
        <f t="shared" si="33"/>
        <v>1</v>
      </c>
      <c r="N570">
        <v>3532.9226496456299</v>
      </c>
      <c r="O570">
        <v>3718.5985999999998</v>
      </c>
      <c r="P570">
        <v>2</v>
      </c>
      <c r="Q570">
        <f t="shared" si="34"/>
        <v>0</v>
      </c>
    </row>
    <row r="571" spans="1:17" x14ac:dyDescent="0.25">
      <c r="A571">
        <v>3799.9757258622799</v>
      </c>
      <c r="B571">
        <v>3686.2150000000001</v>
      </c>
      <c r="C571">
        <v>2</v>
      </c>
      <c r="D571">
        <f t="shared" si="35"/>
        <v>1</v>
      </c>
      <c r="F571">
        <v>3443.4628549848198</v>
      </c>
      <c r="G571">
        <v>2</v>
      </c>
      <c r="H571">
        <f t="shared" si="32"/>
        <v>0</v>
      </c>
      <c r="J571">
        <v>3505.24996466631</v>
      </c>
      <c r="K571">
        <v>2</v>
      </c>
      <c r="L571">
        <f t="shared" si="33"/>
        <v>1</v>
      </c>
      <c r="N571">
        <v>3524.5856828200999</v>
      </c>
      <c r="O571">
        <v>3713.3593999999998</v>
      </c>
      <c r="P571">
        <v>2</v>
      </c>
      <c r="Q571">
        <f t="shared" si="34"/>
        <v>0</v>
      </c>
    </row>
    <row r="572" spans="1:17" x14ac:dyDescent="0.25">
      <c r="A572">
        <v>5210.2273315091898</v>
      </c>
      <c r="B572">
        <v>4308.8114999999998</v>
      </c>
      <c r="C572">
        <v>3</v>
      </c>
      <c r="D572">
        <f t="shared" si="35"/>
        <v>0</v>
      </c>
      <c r="F572">
        <v>3437.3513742062701</v>
      </c>
      <c r="G572">
        <v>2</v>
      </c>
      <c r="H572">
        <f t="shared" si="32"/>
        <v>0</v>
      </c>
      <c r="J572">
        <v>4443.3387175732096</v>
      </c>
      <c r="K572">
        <v>3</v>
      </c>
      <c r="L572">
        <f t="shared" si="33"/>
        <v>1</v>
      </c>
      <c r="N572">
        <v>3586.86690592573</v>
      </c>
      <c r="O572">
        <v>3726.5412999999999</v>
      </c>
      <c r="P572">
        <v>2</v>
      </c>
      <c r="Q572">
        <f t="shared" si="34"/>
        <v>0</v>
      </c>
    </row>
    <row r="573" spans="1:17" x14ac:dyDescent="0.25">
      <c r="A573">
        <v>3981.52003457001</v>
      </c>
      <c r="B573">
        <v>4034.8352</v>
      </c>
      <c r="C573">
        <v>3</v>
      </c>
      <c r="D573">
        <f t="shared" si="35"/>
        <v>1</v>
      </c>
      <c r="F573">
        <v>3562.95147667428</v>
      </c>
      <c r="G573">
        <v>2</v>
      </c>
      <c r="H573">
        <f t="shared" si="32"/>
        <v>1</v>
      </c>
      <c r="J573">
        <v>3425.4481789307301</v>
      </c>
      <c r="K573">
        <v>2</v>
      </c>
      <c r="L573">
        <f t="shared" si="33"/>
        <v>1</v>
      </c>
      <c r="N573">
        <v>3839.9223163450902</v>
      </c>
      <c r="O573">
        <v>3805.0875999999998</v>
      </c>
      <c r="P573">
        <v>2</v>
      </c>
      <c r="Q573">
        <f t="shared" si="34"/>
        <v>0</v>
      </c>
    </row>
    <row r="574" spans="1:17" x14ac:dyDescent="0.25">
      <c r="A574">
        <v>3556.75910898964</v>
      </c>
      <c r="B574">
        <v>3911.5127000000002</v>
      </c>
      <c r="C574">
        <v>2</v>
      </c>
      <c r="D574">
        <f t="shared" si="35"/>
        <v>0</v>
      </c>
      <c r="F574">
        <v>4177.4978329018304</v>
      </c>
      <c r="G574">
        <v>3</v>
      </c>
      <c r="H574">
        <f t="shared" si="32"/>
        <v>0</v>
      </c>
      <c r="J574">
        <v>4406.9104974963802</v>
      </c>
      <c r="K574">
        <v>3</v>
      </c>
      <c r="L574">
        <f t="shared" si="33"/>
        <v>0</v>
      </c>
      <c r="N574">
        <v>4368.0745727885496</v>
      </c>
      <c r="O574">
        <v>3930.3271</v>
      </c>
      <c r="P574">
        <v>2</v>
      </c>
      <c r="Q574">
        <f t="shared" si="34"/>
        <v>0</v>
      </c>
    </row>
    <row r="575" spans="1:17" x14ac:dyDescent="0.25">
      <c r="A575">
        <v>4519.7831912062102</v>
      </c>
      <c r="B575">
        <v>3953.2979999999998</v>
      </c>
      <c r="C575">
        <v>2</v>
      </c>
      <c r="D575">
        <f t="shared" si="35"/>
        <v>0</v>
      </c>
      <c r="F575">
        <v>4589.9562296440099</v>
      </c>
      <c r="G575">
        <v>3</v>
      </c>
      <c r="H575">
        <f t="shared" si="32"/>
        <v>0</v>
      </c>
      <c r="J575">
        <v>4197.3195020605599</v>
      </c>
      <c r="K575">
        <v>3</v>
      </c>
      <c r="L575">
        <f t="shared" si="33"/>
        <v>0</v>
      </c>
      <c r="N575">
        <v>3798.1164572518901</v>
      </c>
      <c r="O575">
        <v>3783.6361999999999</v>
      </c>
      <c r="P575">
        <v>2</v>
      </c>
      <c r="Q575">
        <f t="shared" si="34"/>
        <v>1</v>
      </c>
    </row>
    <row r="576" spans="1:17" x14ac:dyDescent="0.25">
      <c r="A576">
        <v>3572.0684045390299</v>
      </c>
      <c r="B576">
        <v>3639.3418000000001</v>
      </c>
      <c r="C576">
        <v>2</v>
      </c>
      <c r="D576">
        <f t="shared" si="35"/>
        <v>0</v>
      </c>
      <c r="F576">
        <v>4376.6805355040096</v>
      </c>
      <c r="G576">
        <v>3</v>
      </c>
      <c r="H576">
        <f t="shared" si="32"/>
        <v>1</v>
      </c>
      <c r="J576">
        <v>4095.37982969722</v>
      </c>
      <c r="K576">
        <v>3</v>
      </c>
      <c r="L576">
        <f t="shared" si="33"/>
        <v>1</v>
      </c>
      <c r="N576">
        <v>4674.48124652566</v>
      </c>
      <c r="O576">
        <v>4029.8537999999999</v>
      </c>
      <c r="P576">
        <v>3</v>
      </c>
      <c r="Q576">
        <f t="shared" si="34"/>
        <v>1</v>
      </c>
    </row>
    <row r="577" spans="1:17" x14ac:dyDescent="0.25">
      <c r="A577">
        <v>3697.2472824686702</v>
      </c>
      <c r="B577">
        <v>3682.268</v>
      </c>
      <c r="C577">
        <v>2</v>
      </c>
      <c r="D577">
        <f t="shared" si="35"/>
        <v>0</v>
      </c>
      <c r="F577">
        <v>3405.9475569640099</v>
      </c>
      <c r="G577">
        <v>2</v>
      </c>
      <c r="H577">
        <f t="shared" si="32"/>
        <v>1</v>
      </c>
      <c r="J577">
        <v>3376.70137607384</v>
      </c>
      <c r="K577">
        <v>2</v>
      </c>
      <c r="L577">
        <f t="shared" si="33"/>
        <v>0</v>
      </c>
      <c r="N577">
        <v>3831.8156724958999</v>
      </c>
      <c r="O577">
        <v>3868.0140000000001</v>
      </c>
      <c r="P577">
        <v>2</v>
      </c>
      <c r="Q577">
        <f t="shared" si="34"/>
        <v>0</v>
      </c>
    </row>
    <row r="578" spans="1:17" x14ac:dyDescent="0.25">
      <c r="A578">
        <v>3971.5704270194801</v>
      </c>
      <c r="B578">
        <v>3824.3407999999999</v>
      </c>
      <c r="C578">
        <v>2</v>
      </c>
      <c r="D578">
        <f t="shared" si="35"/>
        <v>0</v>
      </c>
      <c r="F578">
        <v>4459.3532833548497</v>
      </c>
      <c r="G578">
        <v>3</v>
      </c>
      <c r="H578">
        <f t="shared" si="32"/>
        <v>0</v>
      </c>
      <c r="J578">
        <v>3352.2078516493698</v>
      </c>
      <c r="K578">
        <v>2</v>
      </c>
      <c r="L578">
        <f t="shared" si="33"/>
        <v>1</v>
      </c>
      <c r="N578">
        <v>4226.2915620096101</v>
      </c>
      <c r="O578">
        <v>3907.1433000000002</v>
      </c>
      <c r="P578">
        <v>2</v>
      </c>
      <c r="Q578">
        <f t="shared" si="34"/>
        <v>0</v>
      </c>
    </row>
    <row r="579" spans="1:17" x14ac:dyDescent="0.25">
      <c r="A579">
        <v>3487.32102019795</v>
      </c>
      <c r="B579">
        <v>3595.0832999999998</v>
      </c>
      <c r="C579">
        <v>2</v>
      </c>
      <c r="D579">
        <f t="shared" si="35"/>
        <v>0</v>
      </c>
      <c r="F579">
        <v>4337.8398902199797</v>
      </c>
      <c r="G579">
        <v>3</v>
      </c>
      <c r="H579">
        <f t="shared" si="32"/>
        <v>1</v>
      </c>
      <c r="J579">
        <v>4710.8807447489899</v>
      </c>
      <c r="K579">
        <v>3</v>
      </c>
      <c r="L579">
        <f t="shared" si="33"/>
        <v>1</v>
      </c>
      <c r="N579">
        <v>4078.4808373401302</v>
      </c>
      <c r="O579">
        <v>3877.2102</v>
      </c>
      <c r="P579">
        <v>2</v>
      </c>
      <c r="Q579">
        <f t="shared" si="34"/>
        <v>0</v>
      </c>
    </row>
    <row r="580" spans="1:17" x14ac:dyDescent="0.25">
      <c r="A580">
        <v>3537.4507545269698</v>
      </c>
      <c r="B580">
        <v>3666.0369999999998</v>
      </c>
      <c r="C580">
        <v>2</v>
      </c>
      <c r="D580">
        <f t="shared" si="35"/>
        <v>1</v>
      </c>
      <c r="F580">
        <v>3475.6596620304699</v>
      </c>
      <c r="G580">
        <v>2</v>
      </c>
      <c r="H580">
        <f t="shared" ref="H580:H643" si="36">IF(G580=G581,0,1)</f>
        <v>1</v>
      </c>
      <c r="J580">
        <v>3522.29673172088</v>
      </c>
      <c r="K580">
        <v>2</v>
      </c>
      <c r="L580">
        <f t="shared" ref="L580:L643" si="37">IF(K580=K581,0,1)</f>
        <v>1</v>
      </c>
      <c r="N580">
        <v>3569.9563094025998</v>
      </c>
      <c r="O580">
        <v>3731.8533000000002</v>
      </c>
      <c r="P580">
        <v>2</v>
      </c>
      <c r="Q580">
        <f t="shared" ref="Q580:Q643" si="38">IF(P580=P581,0,1)</f>
        <v>0</v>
      </c>
    </row>
    <row r="581" spans="1:17" x14ac:dyDescent="0.25">
      <c r="A581">
        <v>5081.87753771796</v>
      </c>
      <c r="B581">
        <v>4289.491</v>
      </c>
      <c r="C581">
        <v>3</v>
      </c>
      <c r="D581">
        <f t="shared" ref="D581:D644" si="39">IF(C581=C582,0,1)</f>
        <v>0</v>
      </c>
      <c r="F581">
        <v>6291.9498146092101</v>
      </c>
      <c r="G581">
        <v>4</v>
      </c>
      <c r="H581">
        <f t="shared" si="36"/>
        <v>1</v>
      </c>
      <c r="J581">
        <v>4124.52492934765</v>
      </c>
      <c r="K581">
        <v>3</v>
      </c>
      <c r="L581">
        <f t="shared" si="37"/>
        <v>0</v>
      </c>
      <c r="N581">
        <v>4220.7829802398701</v>
      </c>
      <c r="O581">
        <v>3906.6658000000002</v>
      </c>
      <c r="P581">
        <v>2</v>
      </c>
      <c r="Q581">
        <f t="shared" si="38"/>
        <v>0</v>
      </c>
    </row>
    <row r="582" spans="1:17" x14ac:dyDescent="0.25">
      <c r="A582">
        <v>4677.8079380626796</v>
      </c>
      <c r="B582">
        <v>4264.0259999999998</v>
      </c>
      <c r="C582">
        <v>3</v>
      </c>
      <c r="D582">
        <f t="shared" si="39"/>
        <v>0</v>
      </c>
      <c r="F582">
        <v>4160.2815318576904</v>
      </c>
      <c r="G582">
        <v>3</v>
      </c>
      <c r="H582">
        <f t="shared" si="36"/>
        <v>1</v>
      </c>
      <c r="J582">
        <v>4407.1696358147001</v>
      </c>
      <c r="K582">
        <v>3</v>
      </c>
      <c r="L582">
        <f t="shared" si="37"/>
        <v>1</v>
      </c>
      <c r="N582">
        <v>3789.0481389854099</v>
      </c>
      <c r="O582">
        <v>3782.7885999999999</v>
      </c>
      <c r="P582">
        <v>2</v>
      </c>
      <c r="Q582">
        <f t="shared" si="38"/>
        <v>0</v>
      </c>
    </row>
    <row r="583" spans="1:17" x14ac:dyDescent="0.25">
      <c r="A583">
        <v>3890.4682403618699</v>
      </c>
      <c r="B583">
        <v>4002.1835999999998</v>
      </c>
      <c r="C583">
        <v>3</v>
      </c>
      <c r="D583">
        <f t="shared" si="39"/>
        <v>1</v>
      </c>
      <c r="F583">
        <v>3467.5350072169299</v>
      </c>
      <c r="G583">
        <v>2</v>
      </c>
      <c r="H583">
        <f t="shared" si="36"/>
        <v>0</v>
      </c>
      <c r="J583">
        <v>3534.2561479473402</v>
      </c>
      <c r="K583">
        <v>2</v>
      </c>
      <c r="L583">
        <f t="shared" si="37"/>
        <v>1</v>
      </c>
      <c r="N583">
        <v>4547.3787322261796</v>
      </c>
      <c r="O583">
        <v>3990.0952000000002</v>
      </c>
      <c r="P583">
        <v>2</v>
      </c>
      <c r="Q583">
        <f t="shared" si="38"/>
        <v>0</v>
      </c>
    </row>
    <row r="584" spans="1:17" x14ac:dyDescent="0.25">
      <c r="A584">
        <v>3483.2939955749898</v>
      </c>
      <c r="B584">
        <v>3874.7103999999999</v>
      </c>
      <c r="C584">
        <v>2</v>
      </c>
      <c r="D584">
        <f t="shared" si="39"/>
        <v>1</v>
      </c>
      <c r="F584">
        <v>3344.0680626421599</v>
      </c>
      <c r="G584">
        <v>2</v>
      </c>
      <c r="H584">
        <f t="shared" si="36"/>
        <v>0</v>
      </c>
      <c r="J584">
        <v>4817.4974889319201</v>
      </c>
      <c r="K584">
        <v>3</v>
      </c>
      <c r="L584">
        <f t="shared" si="37"/>
        <v>1</v>
      </c>
      <c r="N584">
        <v>3535.8561546342598</v>
      </c>
      <c r="O584">
        <v>3725.8670000000002</v>
      </c>
      <c r="P584">
        <v>2</v>
      </c>
      <c r="Q584">
        <f t="shared" si="38"/>
        <v>0</v>
      </c>
    </row>
    <row r="585" spans="1:17" x14ac:dyDescent="0.25">
      <c r="A585">
        <v>4454.8471621245499</v>
      </c>
      <c r="B585">
        <v>4057.5513000000001</v>
      </c>
      <c r="C585">
        <v>3</v>
      </c>
      <c r="D585">
        <f t="shared" si="39"/>
        <v>1</v>
      </c>
      <c r="F585">
        <v>3335.3533170335099</v>
      </c>
      <c r="G585">
        <v>2</v>
      </c>
      <c r="H585">
        <f t="shared" si="36"/>
        <v>0</v>
      </c>
      <c r="J585">
        <v>3306.87510814293</v>
      </c>
      <c r="K585">
        <v>2</v>
      </c>
      <c r="L585">
        <f t="shared" si="37"/>
        <v>1</v>
      </c>
      <c r="N585">
        <v>3797.6876661433098</v>
      </c>
      <c r="O585">
        <v>3789.4023000000002</v>
      </c>
      <c r="P585">
        <v>2</v>
      </c>
      <c r="Q585">
        <f t="shared" si="38"/>
        <v>0</v>
      </c>
    </row>
    <row r="586" spans="1:17" x14ac:dyDescent="0.25">
      <c r="A586">
        <v>3531.5693717783802</v>
      </c>
      <c r="B586">
        <v>3839.384</v>
      </c>
      <c r="C586">
        <v>2</v>
      </c>
      <c r="D586">
        <f t="shared" si="39"/>
        <v>0</v>
      </c>
      <c r="F586">
        <v>3477.4142743658099</v>
      </c>
      <c r="G586">
        <v>2</v>
      </c>
      <c r="H586">
        <f t="shared" si="36"/>
        <v>0</v>
      </c>
      <c r="J586">
        <v>4283.9471530026203</v>
      </c>
      <c r="K586">
        <v>3</v>
      </c>
      <c r="L586">
        <f t="shared" si="37"/>
        <v>1</v>
      </c>
      <c r="N586">
        <v>4315.0801734701799</v>
      </c>
      <c r="O586">
        <v>3997.1619000000001</v>
      </c>
      <c r="P586">
        <v>2</v>
      </c>
      <c r="Q586">
        <f t="shared" si="38"/>
        <v>0</v>
      </c>
    </row>
    <row r="587" spans="1:17" x14ac:dyDescent="0.25">
      <c r="A587">
        <v>3464.8601706669601</v>
      </c>
      <c r="B587">
        <v>3595.8975</v>
      </c>
      <c r="C587">
        <v>2</v>
      </c>
      <c r="D587">
        <f t="shared" si="39"/>
        <v>1</v>
      </c>
      <c r="F587">
        <v>3325.3773534025599</v>
      </c>
      <c r="G587">
        <v>2</v>
      </c>
      <c r="H587">
        <f t="shared" si="36"/>
        <v>1</v>
      </c>
      <c r="J587">
        <v>3369.1706405183099</v>
      </c>
      <c r="K587">
        <v>2</v>
      </c>
      <c r="L587">
        <f t="shared" si="37"/>
        <v>0</v>
      </c>
      <c r="N587">
        <v>4044.6161146036202</v>
      </c>
      <c r="O587">
        <v>3877.1680000000001</v>
      </c>
      <c r="P587">
        <v>2</v>
      </c>
      <c r="Q587">
        <f t="shared" si="38"/>
        <v>0</v>
      </c>
    </row>
    <row r="588" spans="1:17" x14ac:dyDescent="0.25">
      <c r="A588">
        <v>6806.2240725893398</v>
      </c>
      <c r="B588">
        <v>4758.0450000000001</v>
      </c>
      <c r="C588">
        <v>3</v>
      </c>
      <c r="D588">
        <f t="shared" si="39"/>
        <v>0</v>
      </c>
      <c r="F588">
        <v>4391.3179393524997</v>
      </c>
      <c r="G588">
        <v>3</v>
      </c>
      <c r="H588">
        <f t="shared" si="36"/>
        <v>1</v>
      </c>
      <c r="J588">
        <v>3603.55368736635</v>
      </c>
      <c r="K588">
        <v>2</v>
      </c>
      <c r="L588">
        <f t="shared" si="37"/>
        <v>0</v>
      </c>
      <c r="N588">
        <v>3519.8319797627801</v>
      </c>
      <c r="O588">
        <v>3721.4639999999999</v>
      </c>
      <c r="P588">
        <v>2</v>
      </c>
      <c r="Q588">
        <f t="shared" si="38"/>
        <v>0</v>
      </c>
    </row>
    <row r="589" spans="1:17" x14ac:dyDescent="0.25">
      <c r="A589">
        <v>3654.2796313711501</v>
      </c>
      <c r="B589">
        <v>4029.2860999999998</v>
      </c>
      <c r="C589">
        <v>3</v>
      </c>
      <c r="D589">
        <f t="shared" si="39"/>
        <v>1</v>
      </c>
      <c r="F589">
        <v>3295.8962227392699</v>
      </c>
      <c r="G589">
        <v>2</v>
      </c>
      <c r="H589">
        <f t="shared" si="36"/>
        <v>1</v>
      </c>
      <c r="J589">
        <v>3510.1133038909302</v>
      </c>
      <c r="K589">
        <v>2</v>
      </c>
      <c r="L589">
        <f t="shared" si="37"/>
        <v>1</v>
      </c>
      <c r="N589">
        <v>4374.8238299510303</v>
      </c>
      <c r="O589">
        <v>3965.0940000000001</v>
      </c>
      <c r="P589">
        <v>2</v>
      </c>
      <c r="Q589">
        <f t="shared" si="38"/>
        <v>0</v>
      </c>
    </row>
    <row r="590" spans="1:17" x14ac:dyDescent="0.25">
      <c r="A590">
        <v>3451.35969957111</v>
      </c>
      <c r="B590">
        <v>3910.1448</v>
      </c>
      <c r="C590">
        <v>2</v>
      </c>
      <c r="D590">
        <f t="shared" si="39"/>
        <v>1</v>
      </c>
      <c r="F590">
        <v>4480.0184953431099</v>
      </c>
      <c r="G590">
        <v>3</v>
      </c>
      <c r="H590">
        <f t="shared" si="36"/>
        <v>1</v>
      </c>
      <c r="J590">
        <v>4050.2870053705801</v>
      </c>
      <c r="K590">
        <v>3</v>
      </c>
      <c r="L590">
        <f t="shared" si="37"/>
        <v>1</v>
      </c>
      <c r="N590">
        <v>3496.3343712385599</v>
      </c>
      <c r="O590">
        <v>3715.8188</v>
      </c>
      <c r="P590">
        <v>2</v>
      </c>
      <c r="Q590">
        <f t="shared" si="38"/>
        <v>0</v>
      </c>
    </row>
    <row r="591" spans="1:17" x14ac:dyDescent="0.25">
      <c r="A591">
        <v>4839.5171372456798</v>
      </c>
      <c r="B591">
        <v>4109.1750000000002</v>
      </c>
      <c r="C591">
        <v>3</v>
      </c>
      <c r="D591">
        <f t="shared" si="39"/>
        <v>0</v>
      </c>
      <c r="F591">
        <v>3294.7516595438701</v>
      </c>
      <c r="G591">
        <v>2</v>
      </c>
      <c r="H591">
        <f t="shared" si="36"/>
        <v>1</v>
      </c>
      <c r="J591">
        <v>3499.8396334839799</v>
      </c>
      <c r="K591">
        <v>2</v>
      </c>
      <c r="L591">
        <f t="shared" si="37"/>
        <v>1</v>
      </c>
      <c r="N591">
        <v>4192.9830363424398</v>
      </c>
      <c r="O591">
        <v>3897.2829999999999</v>
      </c>
      <c r="P591">
        <v>2</v>
      </c>
      <c r="Q591">
        <f t="shared" si="38"/>
        <v>0</v>
      </c>
    </row>
    <row r="592" spans="1:17" x14ac:dyDescent="0.25">
      <c r="A592">
        <v>4019.24510148024</v>
      </c>
      <c r="B592">
        <v>4160.6997000000001</v>
      </c>
      <c r="C592">
        <v>3</v>
      </c>
      <c r="D592">
        <f t="shared" si="39"/>
        <v>1</v>
      </c>
      <c r="F592">
        <v>4604.2940396405002</v>
      </c>
      <c r="G592">
        <v>3</v>
      </c>
      <c r="H592">
        <f t="shared" si="36"/>
        <v>1</v>
      </c>
      <c r="J592">
        <v>4890.3034776152799</v>
      </c>
      <c r="K592">
        <v>3</v>
      </c>
      <c r="L592">
        <f t="shared" si="37"/>
        <v>1</v>
      </c>
      <c r="N592">
        <v>4116.24864142975</v>
      </c>
      <c r="O592">
        <v>3888.6251999999999</v>
      </c>
      <c r="P592">
        <v>2</v>
      </c>
      <c r="Q592">
        <f t="shared" si="38"/>
        <v>0</v>
      </c>
    </row>
    <row r="593" spans="1:17" x14ac:dyDescent="0.25">
      <c r="A593">
        <v>3433.5531753476198</v>
      </c>
      <c r="B593">
        <v>3873.0227</v>
      </c>
      <c r="C593">
        <v>2</v>
      </c>
      <c r="D593">
        <f t="shared" si="39"/>
        <v>0</v>
      </c>
      <c r="F593">
        <v>3301.8737643213299</v>
      </c>
      <c r="G593">
        <v>2</v>
      </c>
      <c r="H593">
        <f t="shared" si="36"/>
        <v>1</v>
      </c>
      <c r="J593">
        <v>3332.16742992531</v>
      </c>
      <c r="K593">
        <v>2</v>
      </c>
      <c r="L593">
        <f t="shared" si="37"/>
        <v>0</v>
      </c>
      <c r="N593">
        <v>3486.68462145784</v>
      </c>
      <c r="O593">
        <v>3709.1943000000001</v>
      </c>
      <c r="P593">
        <v>2</v>
      </c>
      <c r="Q593">
        <f t="shared" si="38"/>
        <v>0</v>
      </c>
    </row>
    <row r="594" spans="1:17" x14ac:dyDescent="0.25">
      <c r="A594">
        <v>3418.92373108116</v>
      </c>
      <c r="B594">
        <v>3569.5990000000002</v>
      </c>
      <c r="C594">
        <v>2</v>
      </c>
      <c r="D594">
        <f t="shared" si="39"/>
        <v>1</v>
      </c>
      <c r="F594">
        <v>4477.7442563877103</v>
      </c>
      <c r="G594">
        <v>3</v>
      </c>
      <c r="H594">
        <f t="shared" si="36"/>
        <v>0</v>
      </c>
      <c r="J594">
        <v>3333.22662794711</v>
      </c>
      <c r="K594">
        <v>2</v>
      </c>
      <c r="L594">
        <f t="shared" si="37"/>
        <v>1</v>
      </c>
      <c r="N594">
        <v>3491.2049800765899</v>
      </c>
      <c r="O594">
        <v>3717.556</v>
      </c>
      <c r="P594">
        <v>2</v>
      </c>
      <c r="Q594">
        <f t="shared" si="38"/>
        <v>0</v>
      </c>
    </row>
    <row r="595" spans="1:17" x14ac:dyDescent="0.25">
      <c r="A595">
        <v>4680.9404757410703</v>
      </c>
      <c r="B595">
        <v>4023.1444999999999</v>
      </c>
      <c r="C595">
        <v>3</v>
      </c>
      <c r="D595">
        <f t="shared" si="39"/>
        <v>1</v>
      </c>
      <c r="F595">
        <v>4258.9327304984399</v>
      </c>
      <c r="G595">
        <v>3</v>
      </c>
      <c r="H595">
        <f t="shared" si="36"/>
        <v>1</v>
      </c>
      <c r="J595">
        <v>4493.5816053958297</v>
      </c>
      <c r="K595">
        <v>3</v>
      </c>
      <c r="L595">
        <f t="shared" si="37"/>
        <v>0</v>
      </c>
      <c r="N595">
        <v>4353.8281709249004</v>
      </c>
      <c r="O595">
        <v>3953.3957999999998</v>
      </c>
      <c r="P595">
        <v>2</v>
      </c>
      <c r="Q595">
        <f t="shared" si="38"/>
        <v>0</v>
      </c>
    </row>
    <row r="596" spans="1:17" x14ac:dyDescent="0.25">
      <c r="A596">
        <v>3403.12724027799</v>
      </c>
      <c r="B596">
        <v>3863.5544</v>
      </c>
      <c r="C596">
        <v>2</v>
      </c>
      <c r="D596">
        <f t="shared" si="39"/>
        <v>1</v>
      </c>
      <c r="F596">
        <v>3423.1029909148201</v>
      </c>
      <c r="G596">
        <v>2</v>
      </c>
      <c r="H596">
        <f t="shared" si="36"/>
        <v>1</v>
      </c>
      <c r="J596">
        <v>4566.0379705289197</v>
      </c>
      <c r="K596">
        <v>3</v>
      </c>
      <c r="L596">
        <f t="shared" si="37"/>
        <v>1</v>
      </c>
      <c r="N596">
        <v>3851.2238393501202</v>
      </c>
      <c r="O596">
        <v>3807.4636</v>
      </c>
      <c r="P596">
        <v>2</v>
      </c>
      <c r="Q596">
        <f t="shared" si="38"/>
        <v>0</v>
      </c>
    </row>
    <row r="597" spans="1:17" x14ac:dyDescent="0.25">
      <c r="A597">
        <v>4826.4664455706097</v>
      </c>
      <c r="B597">
        <v>4074.8757000000001</v>
      </c>
      <c r="C597">
        <v>3</v>
      </c>
      <c r="D597">
        <f t="shared" si="39"/>
        <v>0</v>
      </c>
      <c r="F597">
        <v>4492.9059739750101</v>
      </c>
      <c r="G597">
        <v>3</v>
      </c>
      <c r="H597">
        <f t="shared" si="36"/>
        <v>1</v>
      </c>
      <c r="J597">
        <v>3461.1546059593002</v>
      </c>
      <c r="K597">
        <v>2</v>
      </c>
      <c r="L597">
        <f t="shared" si="37"/>
        <v>1</v>
      </c>
      <c r="N597">
        <v>3480.2733021271101</v>
      </c>
      <c r="O597">
        <v>3705.3955000000001</v>
      </c>
      <c r="P597">
        <v>2</v>
      </c>
      <c r="Q597">
        <f t="shared" si="38"/>
        <v>0</v>
      </c>
    </row>
    <row r="598" spans="1:17" x14ac:dyDescent="0.25">
      <c r="A598">
        <v>4000.17892462601</v>
      </c>
      <c r="B598">
        <v>4012.5542</v>
      </c>
      <c r="C598">
        <v>3</v>
      </c>
      <c r="D598">
        <f t="shared" si="39"/>
        <v>1</v>
      </c>
      <c r="F598">
        <v>3437.3014149389401</v>
      </c>
      <c r="G598">
        <v>2</v>
      </c>
      <c r="H598">
        <f t="shared" si="36"/>
        <v>1</v>
      </c>
      <c r="J598">
        <v>4491.7025472728301</v>
      </c>
      <c r="K598">
        <v>3</v>
      </c>
      <c r="L598">
        <f t="shared" si="37"/>
        <v>1</v>
      </c>
      <c r="N598">
        <v>4022.7604920860199</v>
      </c>
      <c r="O598">
        <v>3866.2656000000002</v>
      </c>
      <c r="P598">
        <v>2</v>
      </c>
      <c r="Q598">
        <f t="shared" si="38"/>
        <v>0</v>
      </c>
    </row>
    <row r="599" spans="1:17" x14ac:dyDescent="0.25">
      <c r="A599">
        <v>3483.2012008471902</v>
      </c>
      <c r="B599">
        <v>3828.7091999999998</v>
      </c>
      <c r="C599">
        <v>2</v>
      </c>
      <c r="D599">
        <f t="shared" si="39"/>
        <v>0</v>
      </c>
      <c r="F599">
        <v>4455.1321383893501</v>
      </c>
      <c r="G599">
        <v>3</v>
      </c>
      <c r="H599">
        <f t="shared" si="36"/>
        <v>1</v>
      </c>
      <c r="J599">
        <v>3509.7835835935002</v>
      </c>
      <c r="K599">
        <v>2</v>
      </c>
      <c r="L599">
        <f t="shared" si="37"/>
        <v>1</v>
      </c>
      <c r="N599">
        <v>3641.85495768905</v>
      </c>
      <c r="O599">
        <v>3758.9502000000002</v>
      </c>
      <c r="P599">
        <v>2</v>
      </c>
      <c r="Q599">
        <f t="shared" si="38"/>
        <v>0</v>
      </c>
    </row>
    <row r="600" spans="1:17" x14ac:dyDescent="0.25">
      <c r="A600">
        <v>3347.7758955813001</v>
      </c>
      <c r="B600">
        <v>3620.0452</v>
      </c>
      <c r="C600">
        <v>2</v>
      </c>
      <c r="D600">
        <f t="shared" si="39"/>
        <v>1</v>
      </c>
      <c r="F600">
        <v>3443.82244870471</v>
      </c>
      <c r="G600">
        <v>2</v>
      </c>
      <c r="H600">
        <f t="shared" si="36"/>
        <v>1</v>
      </c>
      <c r="J600">
        <v>4608.5957188434604</v>
      </c>
      <c r="K600">
        <v>3</v>
      </c>
      <c r="L600">
        <f t="shared" si="37"/>
        <v>0</v>
      </c>
      <c r="N600">
        <v>3473.5280774949902</v>
      </c>
      <c r="O600">
        <v>3709.6167</v>
      </c>
      <c r="P600">
        <v>2</v>
      </c>
      <c r="Q600">
        <f t="shared" si="38"/>
        <v>0</v>
      </c>
    </row>
    <row r="601" spans="1:17" x14ac:dyDescent="0.25">
      <c r="A601">
        <v>5392.25309826594</v>
      </c>
      <c r="B601">
        <v>4212.2250000000004</v>
      </c>
      <c r="C601">
        <v>3</v>
      </c>
      <c r="D601">
        <f t="shared" si="39"/>
        <v>0</v>
      </c>
      <c r="F601">
        <v>4861.48583060898</v>
      </c>
      <c r="G601">
        <v>3</v>
      </c>
      <c r="H601">
        <f t="shared" si="36"/>
        <v>1</v>
      </c>
      <c r="J601">
        <v>4451.3647344335604</v>
      </c>
      <c r="K601">
        <v>3</v>
      </c>
      <c r="L601">
        <f t="shared" si="37"/>
        <v>1</v>
      </c>
      <c r="N601">
        <v>3464.1721349436598</v>
      </c>
      <c r="O601">
        <v>3710.7305000000001</v>
      </c>
      <c r="P601">
        <v>2</v>
      </c>
      <c r="Q601">
        <f t="shared" si="38"/>
        <v>0</v>
      </c>
    </row>
    <row r="602" spans="1:17" x14ac:dyDescent="0.25">
      <c r="A602">
        <v>6246.1751761499199</v>
      </c>
      <c r="B602">
        <v>4667.5439999999999</v>
      </c>
      <c r="C602">
        <v>3</v>
      </c>
      <c r="D602">
        <f t="shared" si="39"/>
        <v>0</v>
      </c>
      <c r="F602">
        <v>3388.2672312558202</v>
      </c>
      <c r="G602">
        <v>2</v>
      </c>
      <c r="H602">
        <f t="shared" si="36"/>
        <v>0</v>
      </c>
      <c r="J602">
        <v>3560.088240002</v>
      </c>
      <c r="K602">
        <v>2</v>
      </c>
      <c r="L602">
        <f t="shared" si="37"/>
        <v>0</v>
      </c>
      <c r="N602">
        <v>3496.7576820292002</v>
      </c>
      <c r="O602">
        <v>3708.9739</v>
      </c>
      <c r="P602">
        <v>2</v>
      </c>
      <c r="Q602">
        <f t="shared" si="38"/>
        <v>1</v>
      </c>
    </row>
    <row r="603" spans="1:17" x14ac:dyDescent="0.25">
      <c r="A603">
        <v>4529.0162841908996</v>
      </c>
      <c r="B603">
        <v>4118.3236999999999</v>
      </c>
      <c r="C603">
        <v>3</v>
      </c>
      <c r="D603">
        <f t="shared" si="39"/>
        <v>0</v>
      </c>
      <c r="F603">
        <v>3402.94694532628</v>
      </c>
      <c r="G603">
        <v>2</v>
      </c>
      <c r="H603">
        <f t="shared" si="36"/>
        <v>0</v>
      </c>
      <c r="J603">
        <v>3913.77654775372</v>
      </c>
      <c r="K603">
        <v>2</v>
      </c>
      <c r="L603">
        <f t="shared" si="37"/>
        <v>1</v>
      </c>
      <c r="N603">
        <v>4723.0041848690198</v>
      </c>
      <c r="O603">
        <v>4046.1194</v>
      </c>
      <c r="P603">
        <v>3</v>
      </c>
      <c r="Q603">
        <f t="shared" si="38"/>
        <v>1</v>
      </c>
    </row>
    <row r="604" spans="1:17" x14ac:dyDescent="0.25">
      <c r="A604">
        <v>4526.8199029893503</v>
      </c>
      <c r="B604">
        <v>4240.9633999999996</v>
      </c>
      <c r="C604">
        <v>3</v>
      </c>
      <c r="D604">
        <f t="shared" si="39"/>
        <v>1</v>
      </c>
      <c r="F604">
        <v>3706.6424186567901</v>
      </c>
      <c r="G604">
        <v>2</v>
      </c>
      <c r="H604">
        <f t="shared" si="36"/>
        <v>0</v>
      </c>
      <c r="J604">
        <v>4294.5944585420602</v>
      </c>
      <c r="K604">
        <v>3</v>
      </c>
      <c r="L604">
        <f t="shared" si="37"/>
        <v>1</v>
      </c>
      <c r="N604">
        <v>3452.8542231670399</v>
      </c>
      <c r="O604">
        <v>3763.1594</v>
      </c>
      <c r="P604">
        <v>2</v>
      </c>
      <c r="Q604">
        <f t="shared" si="38"/>
        <v>0</v>
      </c>
    </row>
    <row r="605" spans="1:17" x14ac:dyDescent="0.25">
      <c r="A605">
        <v>3340.11170086334</v>
      </c>
      <c r="B605">
        <v>3776.4940999999999</v>
      </c>
      <c r="C605">
        <v>2</v>
      </c>
      <c r="D605">
        <f t="shared" si="39"/>
        <v>0</v>
      </c>
      <c r="F605">
        <v>3494.9436207946801</v>
      </c>
      <c r="G605">
        <v>2</v>
      </c>
      <c r="H605">
        <f t="shared" si="36"/>
        <v>0</v>
      </c>
      <c r="J605">
        <v>3609.30110240878</v>
      </c>
      <c r="K605">
        <v>2</v>
      </c>
      <c r="L605">
        <f t="shared" si="37"/>
        <v>0</v>
      </c>
      <c r="N605">
        <v>4075.9612913321698</v>
      </c>
      <c r="O605">
        <v>3864.5565999999999</v>
      </c>
      <c r="P605">
        <v>2</v>
      </c>
      <c r="Q605">
        <f t="shared" si="38"/>
        <v>1</v>
      </c>
    </row>
    <row r="606" spans="1:17" x14ac:dyDescent="0.25">
      <c r="A606">
        <v>4124.8811434236704</v>
      </c>
      <c r="B606">
        <v>3793.8560000000002</v>
      </c>
      <c r="C606">
        <v>2</v>
      </c>
      <c r="D606">
        <f t="shared" si="39"/>
        <v>0</v>
      </c>
      <c r="F606">
        <v>3442.9424509533201</v>
      </c>
      <c r="G606">
        <v>2</v>
      </c>
      <c r="H606">
        <f t="shared" si="36"/>
        <v>0</v>
      </c>
      <c r="J606">
        <v>3625.1217867993901</v>
      </c>
      <c r="K606">
        <v>2</v>
      </c>
      <c r="L606">
        <f t="shared" si="37"/>
        <v>1</v>
      </c>
      <c r="N606">
        <v>4573.4348601076299</v>
      </c>
      <c r="O606">
        <v>4020.4679999999998</v>
      </c>
      <c r="P606">
        <v>3</v>
      </c>
      <c r="Q606">
        <f t="shared" si="38"/>
        <v>1</v>
      </c>
    </row>
    <row r="607" spans="1:17" x14ac:dyDescent="0.25">
      <c r="A607">
        <v>4735.2173365053004</v>
      </c>
      <c r="B607">
        <v>3921.6792</v>
      </c>
      <c r="C607">
        <v>2</v>
      </c>
      <c r="D607">
        <f t="shared" si="39"/>
        <v>1</v>
      </c>
      <c r="F607">
        <v>3467.5525234715801</v>
      </c>
      <c r="G607">
        <v>2</v>
      </c>
      <c r="H607">
        <f t="shared" si="36"/>
        <v>0</v>
      </c>
      <c r="J607">
        <v>4666.8480041680796</v>
      </c>
      <c r="K607">
        <v>3</v>
      </c>
      <c r="L607">
        <f t="shared" si="37"/>
        <v>1</v>
      </c>
      <c r="N607">
        <v>3502.7343523202899</v>
      </c>
      <c r="O607">
        <v>3770.7256000000002</v>
      </c>
      <c r="P607">
        <v>2</v>
      </c>
      <c r="Q607">
        <f t="shared" si="38"/>
        <v>0</v>
      </c>
    </row>
    <row r="608" spans="1:17" x14ac:dyDescent="0.25">
      <c r="A608">
        <v>4572.8252520624501</v>
      </c>
      <c r="B608">
        <v>4046.9238</v>
      </c>
      <c r="C608">
        <v>3</v>
      </c>
      <c r="D608">
        <f t="shared" si="39"/>
        <v>0</v>
      </c>
      <c r="F608">
        <v>3496.79569650445</v>
      </c>
      <c r="G608">
        <v>2</v>
      </c>
      <c r="H608">
        <f t="shared" si="36"/>
        <v>1</v>
      </c>
      <c r="J608">
        <v>3692.49221482349</v>
      </c>
      <c r="K608">
        <v>2</v>
      </c>
      <c r="L608">
        <f t="shared" si="37"/>
        <v>0</v>
      </c>
      <c r="N608">
        <v>4430.1021583268803</v>
      </c>
      <c r="O608">
        <v>3974.1765</v>
      </c>
      <c r="P608">
        <v>2</v>
      </c>
      <c r="Q608">
        <f t="shared" si="38"/>
        <v>0</v>
      </c>
    </row>
    <row r="609" spans="1:17" x14ac:dyDescent="0.25">
      <c r="A609">
        <v>3982.2352046370702</v>
      </c>
      <c r="B609">
        <v>4077.7262999999998</v>
      </c>
      <c r="C609">
        <v>3</v>
      </c>
      <c r="D609">
        <f t="shared" si="39"/>
        <v>1</v>
      </c>
      <c r="F609">
        <v>4184.7176161820898</v>
      </c>
      <c r="G609">
        <v>3</v>
      </c>
      <c r="H609">
        <f t="shared" si="36"/>
        <v>1</v>
      </c>
      <c r="J609">
        <v>3997.4916792067802</v>
      </c>
      <c r="K609">
        <v>2</v>
      </c>
      <c r="L609">
        <f t="shared" si="37"/>
        <v>1</v>
      </c>
      <c r="N609">
        <v>3811.7152402882598</v>
      </c>
      <c r="O609">
        <v>3813.4011</v>
      </c>
      <c r="P609">
        <v>2</v>
      </c>
      <c r="Q609">
        <f t="shared" si="38"/>
        <v>0</v>
      </c>
    </row>
    <row r="610" spans="1:17" x14ac:dyDescent="0.25">
      <c r="A610">
        <v>3669.2701319686398</v>
      </c>
      <c r="B610">
        <v>3891.085</v>
      </c>
      <c r="C610">
        <v>2</v>
      </c>
      <c r="D610">
        <f t="shared" si="39"/>
        <v>0</v>
      </c>
      <c r="F610">
        <v>3592.72786868823</v>
      </c>
      <c r="G610">
        <v>2</v>
      </c>
      <c r="H610">
        <f t="shared" si="36"/>
        <v>0</v>
      </c>
      <c r="J610">
        <v>4351.1776995158898</v>
      </c>
      <c r="K610">
        <v>3</v>
      </c>
      <c r="L610">
        <f t="shared" si="37"/>
        <v>0</v>
      </c>
      <c r="N610">
        <v>3383.9785939683502</v>
      </c>
      <c r="O610">
        <v>3687.9110999999998</v>
      </c>
      <c r="P610">
        <v>2</v>
      </c>
      <c r="Q610">
        <f t="shared" si="38"/>
        <v>0</v>
      </c>
    </row>
    <row r="611" spans="1:17" x14ac:dyDescent="0.25">
      <c r="A611">
        <v>3382.5905288747599</v>
      </c>
      <c r="B611">
        <v>3632.6646000000001</v>
      </c>
      <c r="C611">
        <v>2</v>
      </c>
      <c r="D611">
        <f t="shared" si="39"/>
        <v>0</v>
      </c>
      <c r="F611">
        <v>3709.0219021207299</v>
      </c>
      <c r="G611">
        <v>2</v>
      </c>
      <c r="H611">
        <f t="shared" si="36"/>
        <v>0</v>
      </c>
      <c r="J611">
        <v>4025.9802987635398</v>
      </c>
      <c r="K611">
        <v>3</v>
      </c>
      <c r="L611">
        <f t="shared" si="37"/>
        <v>0</v>
      </c>
      <c r="N611">
        <v>3839.9614870396899</v>
      </c>
      <c r="O611">
        <v>3803.4630000000002</v>
      </c>
      <c r="P611">
        <v>2</v>
      </c>
      <c r="Q611">
        <f t="shared" si="38"/>
        <v>0</v>
      </c>
    </row>
    <row r="612" spans="1:17" x14ac:dyDescent="0.25">
      <c r="A612">
        <v>3296.7097301704398</v>
      </c>
      <c r="B612">
        <v>3558.3433</v>
      </c>
      <c r="C612">
        <v>2</v>
      </c>
      <c r="D612">
        <f t="shared" si="39"/>
        <v>1</v>
      </c>
      <c r="F612">
        <v>3954.7022647100498</v>
      </c>
      <c r="G612">
        <v>2</v>
      </c>
      <c r="H612">
        <f t="shared" si="36"/>
        <v>0</v>
      </c>
      <c r="J612">
        <v>4353.5738791824397</v>
      </c>
      <c r="K612">
        <v>3</v>
      </c>
      <c r="L612">
        <f t="shared" si="37"/>
        <v>1</v>
      </c>
      <c r="N612">
        <v>3448.3042731850901</v>
      </c>
      <c r="O612">
        <v>3700.3906000000002</v>
      </c>
      <c r="P612">
        <v>2</v>
      </c>
      <c r="Q612">
        <f t="shared" si="38"/>
        <v>1</v>
      </c>
    </row>
    <row r="613" spans="1:17" x14ac:dyDescent="0.25">
      <c r="A613">
        <v>7004.3653807296096</v>
      </c>
      <c r="B613">
        <v>4966.17</v>
      </c>
      <c r="C613">
        <v>3</v>
      </c>
      <c r="D613">
        <f t="shared" si="39"/>
        <v>1</v>
      </c>
      <c r="F613">
        <v>3672.9482813828699</v>
      </c>
      <c r="G613">
        <v>2</v>
      </c>
      <c r="H613">
        <f t="shared" si="36"/>
        <v>0</v>
      </c>
      <c r="J613">
        <v>3863.2381334884699</v>
      </c>
      <c r="K613">
        <v>2</v>
      </c>
      <c r="L613">
        <f t="shared" si="37"/>
        <v>1</v>
      </c>
      <c r="N613">
        <v>4988.0868679227697</v>
      </c>
      <c r="O613">
        <v>4112.7494999999999</v>
      </c>
      <c r="P613">
        <v>3</v>
      </c>
      <c r="Q613">
        <f t="shared" si="38"/>
        <v>1</v>
      </c>
    </row>
    <row r="614" spans="1:17" x14ac:dyDescent="0.25">
      <c r="A614">
        <v>3317.94573206718</v>
      </c>
      <c r="B614">
        <v>3754.4061999999999</v>
      </c>
      <c r="C614">
        <v>2</v>
      </c>
      <c r="D614">
        <f t="shared" si="39"/>
        <v>1</v>
      </c>
      <c r="F614">
        <v>3733.0720840559002</v>
      </c>
      <c r="G614">
        <v>2</v>
      </c>
      <c r="H614">
        <f t="shared" si="36"/>
        <v>0</v>
      </c>
      <c r="J614">
        <v>5309.70841350726</v>
      </c>
      <c r="K614">
        <v>3</v>
      </c>
      <c r="L614">
        <f t="shared" si="37"/>
        <v>0</v>
      </c>
      <c r="N614">
        <v>3534.9075769986098</v>
      </c>
      <c r="O614">
        <v>3783.0030000000002</v>
      </c>
      <c r="P614">
        <v>2</v>
      </c>
      <c r="Q614">
        <f t="shared" si="38"/>
        <v>0</v>
      </c>
    </row>
    <row r="615" spans="1:17" x14ac:dyDescent="0.25">
      <c r="A615">
        <v>4691.7873024263499</v>
      </c>
      <c r="B615">
        <v>4078.8690000000001</v>
      </c>
      <c r="C615">
        <v>3</v>
      </c>
      <c r="D615">
        <f t="shared" si="39"/>
        <v>1</v>
      </c>
      <c r="F615">
        <v>3861.2130868612899</v>
      </c>
      <c r="G615">
        <v>2</v>
      </c>
      <c r="H615">
        <f t="shared" si="36"/>
        <v>0</v>
      </c>
      <c r="J615">
        <v>4332.0826581200799</v>
      </c>
      <c r="K615">
        <v>3</v>
      </c>
      <c r="L615">
        <f t="shared" si="37"/>
        <v>0</v>
      </c>
      <c r="N615">
        <v>4382.0931789563301</v>
      </c>
      <c r="O615">
        <v>3963.5396000000001</v>
      </c>
      <c r="P615">
        <v>2</v>
      </c>
      <c r="Q615">
        <f t="shared" si="38"/>
        <v>1</v>
      </c>
    </row>
    <row r="616" spans="1:17" x14ac:dyDescent="0.25">
      <c r="A616">
        <v>3318.3538553078201</v>
      </c>
      <c r="B616">
        <v>3814.3339999999998</v>
      </c>
      <c r="C616">
        <v>2</v>
      </c>
      <c r="D616">
        <f t="shared" si="39"/>
        <v>0</v>
      </c>
      <c r="F616">
        <v>3787.3773901736399</v>
      </c>
      <c r="G616">
        <v>2</v>
      </c>
      <c r="H616">
        <f t="shared" si="36"/>
        <v>1</v>
      </c>
      <c r="J616">
        <v>4007.01853188003</v>
      </c>
      <c r="K616">
        <v>3</v>
      </c>
      <c r="L616">
        <f t="shared" si="37"/>
        <v>0</v>
      </c>
      <c r="N616">
        <v>5237.7325161701001</v>
      </c>
      <c r="O616">
        <v>4203.4430000000002</v>
      </c>
      <c r="P616">
        <v>3</v>
      </c>
      <c r="Q616">
        <f t="shared" si="38"/>
        <v>1</v>
      </c>
    </row>
    <row r="617" spans="1:17" x14ac:dyDescent="0.25">
      <c r="A617">
        <v>3312.58989918519</v>
      </c>
      <c r="B617">
        <v>3598.8917999999999</v>
      </c>
      <c r="C617">
        <v>2</v>
      </c>
      <c r="D617">
        <f t="shared" si="39"/>
        <v>1</v>
      </c>
      <c r="F617">
        <v>5244.0682624010897</v>
      </c>
      <c r="G617">
        <v>3</v>
      </c>
      <c r="H617">
        <f t="shared" si="36"/>
        <v>1</v>
      </c>
      <c r="J617">
        <v>5146.4252576676399</v>
      </c>
      <c r="K617">
        <v>3</v>
      </c>
      <c r="L617">
        <f t="shared" si="37"/>
        <v>0</v>
      </c>
      <c r="N617">
        <v>3354.2242270434799</v>
      </c>
      <c r="O617">
        <v>3733.2275</v>
      </c>
      <c r="P617">
        <v>2</v>
      </c>
      <c r="Q617">
        <f t="shared" si="38"/>
        <v>0</v>
      </c>
    </row>
    <row r="618" spans="1:17" x14ac:dyDescent="0.25">
      <c r="A618">
        <v>4742.3611663988104</v>
      </c>
      <c r="B618">
        <v>4186.9129999999996</v>
      </c>
      <c r="C618">
        <v>3</v>
      </c>
      <c r="D618">
        <f t="shared" si="39"/>
        <v>0</v>
      </c>
      <c r="F618">
        <v>3843.6611734933399</v>
      </c>
      <c r="G618">
        <v>2</v>
      </c>
      <c r="H618">
        <f t="shared" si="36"/>
        <v>0</v>
      </c>
      <c r="J618">
        <v>4473.9843976285401</v>
      </c>
      <c r="K618">
        <v>3</v>
      </c>
      <c r="L618">
        <f t="shared" si="37"/>
        <v>0</v>
      </c>
      <c r="N618">
        <v>3418.1091475715002</v>
      </c>
      <c r="O618">
        <v>3698.6867999999999</v>
      </c>
      <c r="P618">
        <v>2</v>
      </c>
      <c r="Q618">
        <f t="shared" si="38"/>
        <v>1</v>
      </c>
    </row>
    <row r="619" spans="1:17" x14ac:dyDescent="0.25">
      <c r="A619">
        <v>3351.4190233684799</v>
      </c>
      <c r="B619">
        <v>4092.6815999999999</v>
      </c>
      <c r="C619">
        <v>3</v>
      </c>
      <c r="D619">
        <f t="shared" si="39"/>
        <v>0</v>
      </c>
      <c r="F619">
        <v>3910.3735266630601</v>
      </c>
      <c r="G619">
        <v>2</v>
      </c>
      <c r="H619">
        <f t="shared" si="36"/>
        <v>1</v>
      </c>
      <c r="J619">
        <v>4144.6279570630504</v>
      </c>
      <c r="K619">
        <v>3</v>
      </c>
      <c r="L619">
        <f t="shared" si="37"/>
        <v>0</v>
      </c>
      <c r="N619">
        <v>4548.8371852501596</v>
      </c>
      <c r="O619">
        <v>4014.1350000000002</v>
      </c>
      <c r="P619">
        <v>3</v>
      </c>
      <c r="Q619">
        <f t="shared" si="38"/>
        <v>1</v>
      </c>
    </row>
    <row r="620" spans="1:17" x14ac:dyDescent="0.25">
      <c r="A620">
        <v>3981.9968122304399</v>
      </c>
      <c r="B620">
        <v>4050.0893999999998</v>
      </c>
      <c r="C620">
        <v>3</v>
      </c>
      <c r="D620">
        <f t="shared" si="39"/>
        <v>0</v>
      </c>
      <c r="F620">
        <v>4092.5804508213701</v>
      </c>
      <c r="G620">
        <v>3</v>
      </c>
      <c r="H620">
        <f t="shared" si="36"/>
        <v>0</v>
      </c>
      <c r="J620">
        <v>5390.0214300736397</v>
      </c>
      <c r="K620">
        <v>3</v>
      </c>
      <c r="L620">
        <f t="shared" si="37"/>
        <v>0</v>
      </c>
      <c r="N620">
        <v>4333.8881278184399</v>
      </c>
      <c r="O620">
        <v>3979.4101999999998</v>
      </c>
      <c r="P620">
        <v>2</v>
      </c>
      <c r="Q620">
        <f t="shared" si="38"/>
        <v>0</v>
      </c>
    </row>
    <row r="621" spans="1:17" x14ac:dyDescent="0.25">
      <c r="A621">
        <v>4793.6234737456298</v>
      </c>
      <c r="B621">
        <v>4297.1970000000001</v>
      </c>
      <c r="C621">
        <v>3</v>
      </c>
      <c r="D621">
        <f t="shared" si="39"/>
        <v>0</v>
      </c>
      <c r="F621">
        <v>5306.1589813382998</v>
      </c>
      <c r="G621">
        <v>3</v>
      </c>
      <c r="H621">
        <f t="shared" si="36"/>
        <v>0</v>
      </c>
      <c r="J621">
        <v>4971.41827380223</v>
      </c>
      <c r="K621">
        <v>3</v>
      </c>
      <c r="L621">
        <f t="shared" si="37"/>
        <v>0</v>
      </c>
      <c r="N621">
        <v>3789.4496305058201</v>
      </c>
      <c r="O621">
        <v>3819.2667999999999</v>
      </c>
      <c r="P621">
        <v>2</v>
      </c>
      <c r="Q621">
        <f t="shared" si="38"/>
        <v>0</v>
      </c>
    </row>
    <row r="622" spans="1:17" x14ac:dyDescent="0.25">
      <c r="A622">
        <v>4577.1091942192197</v>
      </c>
      <c r="B622">
        <v>4183.1352999999999</v>
      </c>
      <c r="C622">
        <v>3</v>
      </c>
      <c r="D622">
        <f t="shared" si="39"/>
        <v>1</v>
      </c>
      <c r="F622">
        <v>4054.9153821504601</v>
      </c>
      <c r="G622">
        <v>3</v>
      </c>
      <c r="H622">
        <f t="shared" si="36"/>
        <v>0</v>
      </c>
      <c r="J622">
        <v>5444.6485600917104</v>
      </c>
      <c r="K622">
        <v>3</v>
      </c>
      <c r="L622">
        <f t="shared" si="37"/>
        <v>0</v>
      </c>
      <c r="N622">
        <v>3405.5828298654201</v>
      </c>
      <c r="O622">
        <v>3691.9097000000002</v>
      </c>
      <c r="P622">
        <v>2</v>
      </c>
      <c r="Q622">
        <f t="shared" si="38"/>
        <v>0</v>
      </c>
    </row>
    <row r="623" spans="1:17" x14ac:dyDescent="0.25">
      <c r="A623">
        <v>3570.5464360055398</v>
      </c>
      <c r="B623">
        <v>3887.7177999999999</v>
      </c>
      <c r="C623">
        <v>2</v>
      </c>
      <c r="D623">
        <f t="shared" si="39"/>
        <v>1</v>
      </c>
      <c r="F623">
        <v>4105.3843455405304</v>
      </c>
      <c r="G623">
        <v>3</v>
      </c>
      <c r="H623">
        <f t="shared" si="36"/>
        <v>0</v>
      </c>
      <c r="J623">
        <v>5250.0368226231003</v>
      </c>
      <c r="K623">
        <v>3</v>
      </c>
      <c r="L623">
        <f t="shared" si="37"/>
        <v>0</v>
      </c>
      <c r="N623">
        <v>3431.28335095582</v>
      </c>
      <c r="O623">
        <v>3698.2179999999998</v>
      </c>
      <c r="P623">
        <v>2</v>
      </c>
      <c r="Q623">
        <f t="shared" si="38"/>
        <v>0</v>
      </c>
    </row>
    <row r="624" spans="1:17" x14ac:dyDescent="0.25">
      <c r="A624">
        <v>3426.3181382421099</v>
      </c>
      <c r="B624">
        <v>4055.0662000000002</v>
      </c>
      <c r="C624">
        <v>3</v>
      </c>
      <c r="D624">
        <f t="shared" si="39"/>
        <v>1</v>
      </c>
      <c r="F624">
        <v>4280.0928736142996</v>
      </c>
      <c r="G624">
        <v>3</v>
      </c>
      <c r="H624">
        <f t="shared" si="36"/>
        <v>0</v>
      </c>
      <c r="J624">
        <v>4334.7481967918602</v>
      </c>
      <c r="K624">
        <v>3</v>
      </c>
      <c r="L624">
        <f t="shared" si="37"/>
        <v>0</v>
      </c>
      <c r="N624">
        <v>3303.9962674666199</v>
      </c>
      <c r="O624">
        <v>3579.8542000000002</v>
      </c>
      <c r="P624">
        <v>2</v>
      </c>
      <c r="Q624">
        <f t="shared" si="38"/>
        <v>0</v>
      </c>
    </row>
    <row r="625" spans="1:17" x14ac:dyDescent="0.25">
      <c r="A625">
        <v>3450.6902817888299</v>
      </c>
      <c r="B625">
        <v>3828.7583</v>
      </c>
      <c r="C625">
        <v>2</v>
      </c>
      <c r="D625">
        <f t="shared" si="39"/>
        <v>1</v>
      </c>
      <c r="F625">
        <v>4177.6837723298804</v>
      </c>
      <c r="G625">
        <v>3</v>
      </c>
      <c r="H625">
        <f t="shared" si="36"/>
        <v>0</v>
      </c>
      <c r="J625">
        <v>4357.2934486521599</v>
      </c>
      <c r="K625">
        <v>3</v>
      </c>
      <c r="L625">
        <f t="shared" si="37"/>
        <v>0</v>
      </c>
      <c r="N625">
        <v>3301.9159098999098</v>
      </c>
      <c r="O625">
        <v>3698.7462999999998</v>
      </c>
      <c r="P625">
        <v>2</v>
      </c>
      <c r="Q625">
        <f t="shared" si="38"/>
        <v>0</v>
      </c>
    </row>
    <row r="626" spans="1:17" x14ac:dyDescent="0.25">
      <c r="A626">
        <v>5042.12058841813</v>
      </c>
      <c r="B626">
        <v>4330.9960000000001</v>
      </c>
      <c r="C626">
        <v>3</v>
      </c>
      <c r="D626">
        <f t="shared" si="39"/>
        <v>1</v>
      </c>
      <c r="F626">
        <v>4315.5518499784303</v>
      </c>
      <c r="G626">
        <v>3</v>
      </c>
      <c r="H626">
        <f t="shared" si="36"/>
        <v>0</v>
      </c>
      <c r="J626">
        <v>5478.1219893822199</v>
      </c>
      <c r="K626">
        <v>3</v>
      </c>
      <c r="L626">
        <f t="shared" si="37"/>
        <v>0</v>
      </c>
      <c r="N626">
        <v>3407.04342143655</v>
      </c>
      <c r="O626">
        <v>3705.1010000000001</v>
      </c>
      <c r="P626">
        <v>2</v>
      </c>
      <c r="Q626">
        <f t="shared" si="38"/>
        <v>1</v>
      </c>
    </row>
    <row r="627" spans="1:17" x14ac:dyDescent="0.25">
      <c r="A627">
        <v>3576.09896982698</v>
      </c>
      <c r="B627">
        <v>3868.4416999999999</v>
      </c>
      <c r="C627">
        <v>2</v>
      </c>
      <c r="D627">
        <f t="shared" si="39"/>
        <v>0</v>
      </c>
      <c r="F627">
        <v>4417.7741748297703</v>
      </c>
      <c r="G627">
        <v>3</v>
      </c>
      <c r="H627">
        <f t="shared" si="36"/>
        <v>0</v>
      </c>
      <c r="J627">
        <v>5436.6293924791798</v>
      </c>
      <c r="K627">
        <v>3</v>
      </c>
      <c r="L627">
        <f t="shared" si="37"/>
        <v>0</v>
      </c>
      <c r="N627">
        <v>5004.6591934878397</v>
      </c>
      <c r="O627">
        <v>4143.6094000000003</v>
      </c>
      <c r="P627">
        <v>3</v>
      </c>
      <c r="Q627">
        <f t="shared" si="38"/>
        <v>1</v>
      </c>
    </row>
    <row r="628" spans="1:17" x14ac:dyDescent="0.25">
      <c r="A628">
        <v>4433.2517464603397</v>
      </c>
      <c r="B628">
        <v>3948.2224000000001</v>
      </c>
      <c r="C628">
        <v>2</v>
      </c>
      <c r="D628">
        <f t="shared" si="39"/>
        <v>0</v>
      </c>
      <c r="F628">
        <v>5411.8320366660801</v>
      </c>
      <c r="G628">
        <v>3</v>
      </c>
      <c r="H628">
        <f t="shared" si="36"/>
        <v>0</v>
      </c>
      <c r="J628">
        <v>4736.9641472468302</v>
      </c>
      <c r="K628">
        <v>3</v>
      </c>
      <c r="L628">
        <f t="shared" si="37"/>
        <v>0</v>
      </c>
      <c r="N628">
        <v>3332.0437872545199</v>
      </c>
      <c r="O628">
        <v>3750.6777000000002</v>
      </c>
      <c r="P628">
        <v>2</v>
      </c>
      <c r="Q628">
        <f t="shared" si="38"/>
        <v>0</v>
      </c>
    </row>
    <row r="629" spans="1:17" x14ac:dyDescent="0.25">
      <c r="A629">
        <v>3592.9517856150401</v>
      </c>
      <c r="B629">
        <v>3671.1066999999998</v>
      </c>
      <c r="C629">
        <v>2</v>
      </c>
      <c r="D629">
        <f t="shared" si="39"/>
        <v>1</v>
      </c>
      <c r="F629">
        <v>4339.1548577230596</v>
      </c>
      <c r="G629">
        <v>3</v>
      </c>
      <c r="H629">
        <f t="shared" si="36"/>
        <v>0</v>
      </c>
      <c r="J629">
        <v>4762.0096147187896</v>
      </c>
      <c r="K629">
        <v>3</v>
      </c>
      <c r="L629">
        <f t="shared" si="37"/>
        <v>0</v>
      </c>
      <c r="N629">
        <v>4225.9643561122903</v>
      </c>
      <c r="O629">
        <v>3926.0684000000001</v>
      </c>
      <c r="P629">
        <v>2</v>
      </c>
      <c r="Q629">
        <f t="shared" si="38"/>
        <v>0</v>
      </c>
    </row>
    <row r="630" spans="1:17" x14ac:dyDescent="0.25">
      <c r="A630">
        <v>5229.4099098083698</v>
      </c>
      <c r="B630">
        <v>4152.3275999999996</v>
      </c>
      <c r="C630">
        <v>3</v>
      </c>
      <c r="D630">
        <f t="shared" si="39"/>
        <v>0</v>
      </c>
      <c r="F630">
        <v>5171.37437186836</v>
      </c>
      <c r="G630">
        <v>3</v>
      </c>
      <c r="H630">
        <f t="shared" si="36"/>
        <v>0</v>
      </c>
      <c r="J630">
        <v>5081.6136999402397</v>
      </c>
      <c r="K630">
        <v>3</v>
      </c>
      <c r="L630">
        <f t="shared" si="37"/>
        <v>0</v>
      </c>
      <c r="N630">
        <v>3717.2550433261199</v>
      </c>
      <c r="O630">
        <v>3801.4937</v>
      </c>
      <c r="P630">
        <v>2</v>
      </c>
      <c r="Q630">
        <f t="shared" si="38"/>
        <v>0</v>
      </c>
    </row>
    <row r="631" spans="1:17" x14ac:dyDescent="0.25">
      <c r="A631">
        <v>4850.9367294353096</v>
      </c>
      <c r="B631">
        <v>4308.4780000000001</v>
      </c>
      <c r="C631">
        <v>3</v>
      </c>
      <c r="D631">
        <f t="shared" si="39"/>
        <v>0</v>
      </c>
      <c r="F631">
        <v>4377.0610325162297</v>
      </c>
      <c r="G631">
        <v>3</v>
      </c>
      <c r="H631">
        <f t="shared" si="36"/>
        <v>1</v>
      </c>
      <c r="J631">
        <v>5371.25877720684</v>
      </c>
      <c r="K631">
        <v>3</v>
      </c>
      <c r="L631">
        <f t="shared" si="37"/>
        <v>0</v>
      </c>
      <c r="N631">
        <v>3334.2669380338002</v>
      </c>
      <c r="O631">
        <v>3687.9016000000001</v>
      </c>
      <c r="P631">
        <v>2</v>
      </c>
      <c r="Q631">
        <f t="shared" si="38"/>
        <v>1</v>
      </c>
    </row>
    <row r="632" spans="1:17" x14ac:dyDescent="0.25">
      <c r="A632">
        <v>4011.5078303768801</v>
      </c>
      <c r="B632">
        <v>4117.0990000000002</v>
      </c>
      <c r="C632">
        <v>3</v>
      </c>
      <c r="D632">
        <f t="shared" si="39"/>
        <v>0</v>
      </c>
      <c r="F632">
        <v>6309.3979363680101</v>
      </c>
      <c r="G632">
        <v>4</v>
      </c>
      <c r="H632">
        <f t="shared" si="36"/>
        <v>1</v>
      </c>
      <c r="J632">
        <v>4565.1611507193202</v>
      </c>
      <c r="K632">
        <v>3</v>
      </c>
      <c r="L632">
        <f t="shared" si="37"/>
        <v>0</v>
      </c>
      <c r="N632">
        <v>4486.2101417325503</v>
      </c>
      <c r="O632">
        <v>4008.5745000000002</v>
      </c>
      <c r="P632">
        <v>3</v>
      </c>
      <c r="Q632">
        <f t="shared" si="38"/>
        <v>1</v>
      </c>
    </row>
    <row r="633" spans="1:17" x14ac:dyDescent="0.25">
      <c r="A633">
        <v>3983.7524198102101</v>
      </c>
      <c r="B633">
        <v>4060.3357000000001</v>
      </c>
      <c r="C633">
        <v>3</v>
      </c>
      <c r="D633">
        <f t="shared" si="39"/>
        <v>0</v>
      </c>
      <c r="F633">
        <v>5133.3059226158502</v>
      </c>
      <c r="G633">
        <v>3</v>
      </c>
      <c r="H633">
        <f t="shared" si="36"/>
        <v>0</v>
      </c>
      <c r="J633">
        <v>5754.5323894802696</v>
      </c>
      <c r="K633">
        <v>3</v>
      </c>
      <c r="L633">
        <f t="shared" si="37"/>
        <v>0</v>
      </c>
      <c r="N633">
        <v>3466.6345398946</v>
      </c>
      <c r="O633">
        <v>3789.4630000000002</v>
      </c>
      <c r="P633">
        <v>2</v>
      </c>
      <c r="Q633">
        <f t="shared" si="38"/>
        <v>0</v>
      </c>
    </row>
    <row r="634" spans="1:17" x14ac:dyDescent="0.25">
      <c r="A634">
        <v>4139.50420706162</v>
      </c>
      <c r="B634">
        <v>4109.7114000000001</v>
      </c>
      <c r="C634">
        <v>3</v>
      </c>
      <c r="D634">
        <f t="shared" si="39"/>
        <v>0</v>
      </c>
      <c r="F634">
        <v>4980.6740345232402</v>
      </c>
      <c r="G634">
        <v>3</v>
      </c>
      <c r="H634">
        <f t="shared" si="36"/>
        <v>0</v>
      </c>
      <c r="J634">
        <v>4840.059493103</v>
      </c>
      <c r="K634">
        <v>3</v>
      </c>
      <c r="L634">
        <f t="shared" si="37"/>
        <v>0</v>
      </c>
      <c r="N634">
        <v>4123.7919887827502</v>
      </c>
      <c r="O634">
        <v>3896.9000999999998</v>
      </c>
      <c r="P634">
        <v>2</v>
      </c>
      <c r="Q634">
        <f t="shared" si="38"/>
        <v>0</v>
      </c>
    </row>
    <row r="635" spans="1:17" x14ac:dyDescent="0.25">
      <c r="A635">
        <v>3791.7659114346302</v>
      </c>
      <c r="B635">
        <v>4001.4594999999999</v>
      </c>
      <c r="C635">
        <v>3</v>
      </c>
      <c r="D635">
        <f t="shared" si="39"/>
        <v>0</v>
      </c>
      <c r="F635">
        <v>5452.3231158137796</v>
      </c>
      <c r="G635">
        <v>3</v>
      </c>
      <c r="H635">
        <f t="shared" si="36"/>
        <v>0</v>
      </c>
      <c r="J635">
        <v>5763.9388370377301</v>
      </c>
      <c r="K635">
        <v>3</v>
      </c>
      <c r="L635">
        <f t="shared" si="37"/>
        <v>0</v>
      </c>
      <c r="N635">
        <v>4392.34725538359</v>
      </c>
      <c r="O635">
        <v>3986.1410000000001</v>
      </c>
      <c r="P635">
        <v>2</v>
      </c>
      <c r="Q635">
        <f t="shared" si="38"/>
        <v>0</v>
      </c>
    </row>
    <row r="636" spans="1:17" x14ac:dyDescent="0.25">
      <c r="A636">
        <v>3852.4517393718902</v>
      </c>
      <c r="B636">
        <v>4020.5972000000002</v>
      </c>
      <c r="C636">
        <v>3</v>
      </c>
      <c r="D636">
        <f t="shared" si="39"/>
        <v>0</v>
      </c>
      <c r="F636">
        <v>5130.7848190971099</v>
      </c>
      <c r="G636">
        <v>3</v>
      </c>
      <c r="H636">
        <f t="shared" si="36"/>
        <v>0</v>
      </c>
      <c r="J636">
        <v>4663.91765065031</v>
      </c>
      <c r="K636">
        <v>3</v>
      </c>
      <c r="L636">
        <f t="shared" si="37"/>
        <v>0</v>
      </c>
      <c r="N636">
        <v>3567.2580761604099</v>
      </c>
      <c r="O636">
        <v>3751.3242</v>
      </c>
      <c r="P636">
        <v>2</v>
      </c>
      <c r="Q636">
        <f t="shared" si="38"/>
        <v>0</v>
      </c>
    </row>
    <row r="637" spans="1:17" x14ac:dyDescent="0.25">
      <c r="A637">
        <v>3884.7020857742</v>
      </c>
      <c r="B637">
        <v>4039.0356000000002</v>
      </c>
      <c r="C637">
        <v>3</v>
      </c>
      <c r="D637">
        <f t="shared" si="39"/>
        <v>0</v>
      </c>
      <c r="F637">
        <v>5526.3967745556902</v>
      </c>
      <c r="G637">
        <v>3</v>
      </c>
      <c r="H637">
        <f t="shared" si="36"/>
        <v>0</v>
      </c>
      <c r="J637">
        <v>5203.0170295841199</v>
      </c>
      <c r="K637">
        <v>3</v>
      </c>
      <c r="L637">
        <f t="shared" si="37"/>
        <v>0</v>
      </c>
      <c r="N637">
        <v>3417.42947805017</v>
      </c>
      <c r="O637">
        <v>3708.4324000000001</v>
      </c>
      <c r="P637">
        <v>2</v>
      </c>
      <c r="Q637">
        <f t="shared" si="38"/>
        <v>0</v>
      </c>
    </row>
    <row r="638" spans="1:17" x14ac:dyDescent="0.25">
      <c r="A638">
        <v>5430.95226979996</v>
      </c>
      <c r="B638">
        <v>4529.0844999999999</v>
      </c>
      <c r="C638">
        <v>3</v>
      </c>
      <c r="D638">
        <f t="shared" si="39"/>
        <v>0</v>
      </c>
      <c r="F638">
        <v>4561.8415336592998</v>
      </c>
      <c r="G638">
        <v>3</v>
      </c>
      <c r="H638">
        <f t="shared" si="36"/>
        <v>0</v>
      </c>
      <c r="J638">
        <v>4678.0518489329897</v>
      </c>
      <c r="K638">
        <v>3</v>
      </c>
      <c r="L638">
        <f t="shared" si="37"/>
        <v>0</v>
      </c>
      <c r="N638">
        <v>3671.7952970833899</v>
      </c>
      <c r="O638">
        <v>3792.8933000000002</v>
      </c>
      <c r="P638">
        <v>2</v>
      </c>
      <c r="Q638">
        <f t="shared" si="38"/>
        <v>1</v>
      </c>
    </row>
    <row r="639" spans="1:17" x14ac:dyDescent="0.25">
      <c r="A639">
        <v>3991.9804679015301</v>
      </c>
      <c r="B639">
        <v>4081.8</v>
      </c>
      <c r="C639">
        <v>3</v>
      </c>
      <c r="D639">
        <f t="shared" si="39"/>
        <v>0</v>
      </c>
      <c r="F639">
        <v>4593.8953709556299</v>
      </c>
      <c r="G639">
        <v>3</v>
      </c>
      <c r="H639">
        <f t="shared" si="36"/>
        <v>0</v>
      </c>
      <c r="J639">
        <v>5790.6835891585397</v>
      </c>
      <c r="K639">
        <v>3</v>
      </c>
      <c r="L639">
        <f t="shared" si="37"/>
        <v>0</v>
      </c>
      <c r="N639">
        <v>4509.9525873089297</v>
      </c>
      <c r="O639">
        <v>4018.1190999999999</v>
      </c>
      <c r="P639">
        <v>3</v>
      </c>
      <c r="Q639">
        <f t="shared" si="38"/>
        <v>0</v>
      </c>
    </row>
    <row r="640" spans="1:17" x14ac:dyDescent="0.25">
      <c r="A640">
        <v>4698.1961626927696</v>
      </c>
      <c r="B640">
        <v>4300.0834999999997</v>
      </c>
      <c r="C640">
        <v>3</v>
      </c>
      <c r="D640">
        <f t="shared" si="39"/>
        <v>0</v>
      </c>
      <c r="F640">
        <v>5491.0359983009803</v>
      </c>
      <c r="G640">
        <v>3</v>
      </c>
      <c r="H640">
        <f t="shared" si="36"/>
        <v>0</v>
      </c>
      <c r="J640">
        <v>4686.59104229686</v>
      </c>
      <c r="K640">
        <v>3</v>
      </c>
      <c r="L640">
        <f t="shared" si="37"/>
        <v>1</v>
      </c>
      <c r="N640">
        <v>5130.1365749680899</v>
      </c>
      <c r="O640">
        <v>4279.9880000000003</v>
      </c>
      <c r="P640">
        <v>3</v>
      </c>
      <c r="Q640">
        <f t="shared" si="38"/>
        <v>1</v>
      </c>
    </row>
    <row r="641" spans="1:17" x14ac:dyDescent="0.25">
      <c r="A641">
        <v>5458.5479715331803</v>
      </c>
      <c r="B641">
        <v>4386.3525</v>
      </c>
      <c r="C641">
        <v>3</v>
      </c>
      <c r="D641">
        <f t="shared" si="39"/>
        <v>0</v>
      </c>
      <c r="F641">
        <v>4622.77074697633</v>
      </c>
      <c r="G641">
        <v>3</v>
      </c>
      <c r="H641">
        <f t="shared" si="36"/>
        <v>0</v>
      </c>
      <c r="J641">
        <v>7276.4103873584099</v>
      </c>
      <c r="K641">
        <v>4</v>
      </c>
      <c r="L641">
        <f t="shared" si="37"/>
        <v>1</v>
      </c>
      <c r="N641">
        <v>3550.4099834962199</v>
      </c>
      <c r="O641">
        <v>3812.4766</v>
      </c>
      <c r="P641">
        <v>2</v>
      </c>
      <c r="Q641">
        <f t="shared" si="38"/>
        <v>1</v>
      </c>
    </row>
    <row r="642" spans="1:17" x14ac:dyDescent="0.25">
      <c r="A642">
        <v>4994.8780852853797</v>
      </c>
      <c r="B642">
        <v>4489.6570000000002</v>
      </c>
      <c r="C642">
        <v>3</v>
      </c>
      <c r="D642">
        <f t="shared" si="39"/>
        <v>0</v>
      </c>
      <c r="F642">
        <v>5837.2233025804499</v>
      </c>
      <c r="G642">
        <v>3</v>
      </c>
      <c r="H642">
        <f t="shared" si="36"/>
        <v>0</v>
      </c>
      <c r="J642">
        <v>5839.9801846048904</v>
      </c>
      <c r="K642">
        <v>3</v>
      </c>
      <c r="L642">
        <f t="shared" si="37"/>
        <v>0</v>
      </c>
      <c r="N642">
        <v>5030.2526448624803</v>
      </c>
      <c r="O642">
        <v>4163.1553000000004</v>
      </c>
      <c r="P642">
        <v>3</v>
      </c>
      <c r="Q642">
        <f t="shared" si="38"/>
        <v>0</v>
      </c>
    </row>
    <row r="643" spans="1:17" x14ac:dyDescent="0.25">
      <c r="A643">
        <v>4139.2196787032699</v>
      </c>
      <c r="B643">
        <v>4253.2579999999998</v>
      </c>
      <c r="C643">
        <v>3</v>
      </c>
      <c r="D643">
        <f t="shared" si="39"/>
        <v>0</v>
      </c>
      <c r="F643">
        <v>5712.68383318624</v>
      </c>
      <c r="G643">
        <v>3</v>
      </c>
      <c r="H643">
        <f t="shared" si="36"/>
        <v>0</v>
      </c>
      <c r="J643">
        <v>5835.9936640770902</v>
      </c>
      <c r="K643">
        <v>3</v>
      </c>
      <c r="L643">
        <f t="shared" si="37"/>
        <v>0</v>
      </c>
      <c r="N643">
        <v>4276.7605206019198</v>
      </c>
      <c r="O643">
        <v>4028.2988</v>
      </c>
      <c r="P643">
        <v>3</v>
      </c>
      <c r="Q643">
        <f t="shared" si="38"/>
        <v>0</v>
      </c>
    </row>
    <row r="644" spans="1:17" x14ac:dyDescent="0.25">
      <c r="A644">
        <v>4903.69122717561</v>
      </c>
      <c r="B644">
        <v>4423.4717000000001</v>
      </c>
      <c r="C644">
        <v>3</v>
      </c>
      <c r="D644">
        <f t="shared" si="39"/>
        <v>0</v>
      </c>
      <c r="F644">
        <v>5318.7696095211304</v>
      </c>
      <c r="G644">
        <v>3</v>
      </c>
      <c r="H644">
        <f t="shared" ref="H644:H707" si="40">IF(G644=G645,0,1)</f>
        <v>0</v>
      </c>
      <c r="J644">
        <v>4730.1847115061</v>
      </c>
      <c r="K644">
        <v>3</v>
      </c>
      <c r="L644">
        <f t="shared" ref="L644:L707" si="41">IF(K644=K645,0,1)</f>
        <v>0</v>
      </c>
      <c r="N644">
        <v>4809.4819471968403</v>
      </c>
      <c r="O644">
        <v>4199.7885999999999</v>
      </c>
      <c r="P644">
        <v>3</v>
      </c>
      <c r="Q644">
        <f t="shared" ref="Q644:Q707" si="42">IF(P644=P645,0,1)</f>
        <v>1</v>
      </c>
    </row>
    <row r="645" spans="1:17" x14ac:dyDescent="0.25">
      <c r="A645">
        <v>4338.3346592550697</v>
      </c>
      <c r="B645">
        <v>4177.5272999999997</v>
      </c>
      <c r="C645">
        <v>3</v>
      </c>
      <c r="D645">
        <f t="shared" ref="D645:D708" si="43">IF(C645=C646,0,1)</f>
        <v>0</v>
      </c>
      <c r="F645">
        <v>5020.1701479266403</v>
      </c>
      <c r="G645">
        <v>3</v>
      </c>
      <c r="H645">
        <f t="shared" si="40"/>
        <v>0</v>
      </c>
      <c r="J645">
        <v>5327.5530411060299</v>
      </c>
      <c r="K645">
        <v>3</v>
      </c>
      <c r="L645">
        <f t="shared" si="41"/>
        <v>1</v>
      </c>
      <c r="N645">
        <v>3788.4538880509799</v>
      </c>
      <c r="O645">
        <v>3878.7683000000002</v>
      </c>
      <c r="P645">
        <v>2</v>
      </c>
      <c r="Q645">
        <f t="shared" si="42"/>
        <v>0</v>
      </c>
    </row>
    <row r="646" spans="1:17" x14ac:dyDescent="0.25">
      <c r="A646">
        <v>4595.6371068972003</v>
      </c>
      <c r="B646">
        <v>4294.326</v>
      </c>
      <c r="C646">
        <v>3</v>
      </c>
      <c r="D646">
        <f t="shared" si="43"/>
        <v>0</v>
      </c>
      <c r="F646">
        <v>5295.5248695213504</v>
      </c>
      <c r="G646">
        <v>3</v>
      </c>
      <c r="H646">
        <f t="shared" si="40"/>
        <v>0</v>
      </c>
      <c r="J646">
        <v>7025.3591392662101</v>
      </c>
      <c r="K646">
        <v>4</v>
      </c>
      <c r="L646">
        <f t="shared" si="41"/>
        <v>1</v>
      </c>
      <c r="N646">
        <v>3712.0694921776299</v>
      </c>
      <c r="O646">
        <v>3795.3308000000002</v>
      </c>
      <c r="P646">
        <v>2</v>
      </c>
      <c r="Q646">
        <f t="shared" si="42"/>
        <v>0</v>
      </c>
    </row>
    <row r="647" spans="1:17" x14ac:dyDescent="0.25">
      <c r="A647">
        <v>5564.3998543541802</v>
      </c>
      <c r="B647">
        <v>4751.2259999999997</v>
      </c>
      <c r="C647">
        <v>3</v>
      </c>
      <c r="D647">
        <f t="shared" si="43"/>
        <v>0</v>
      </c>
      <c r="F647">
        <v>4711.0381177168902</v>
      </c>
      <c r="G647">
        <v>3</v>
      </c>
      <c r="H647">
        <f t="shared" si="40"/>
        <v>0</v>
      </c>
      <c r="J647">
        <v>4711.6885551490404</v>
      </c>
      <c r="K647">
        <v>3</v>
      </c>
      <c r="L647">
        <f t="shared" si="41"/>
        <v>0</v>
      </c>
      <c r="N647">
        <v>3749.14830284563</v>
      </c>
      <c r="O647">
        <v>3803.5032000000001</v>
      </c>
      <c r="P647">
        <v>2</v>
      </c>
      <c r="Q647">
        <f t="shared" si="42"/>
        <v>0</v>
      </c>
    </row>
    <row r="648" spans="1:17" x14ac:dyDescent="0.25">
      <c r="A648">
        <v>5486.40716179022</v>
      </c>
      <c r="B648">
        <v>4616.2954</v>
      </c>
      <c r="C648">
        <v>3</v>
      </c>
      <c r="D648">
        <f t="shared" si="43"/>
        <v>0</v>
      </c>
      <c r="F648">
        <v>5735.5864797622698</v>
      </c>
      <c r="G648">
        <v>3</v>
      </c>
      <c r="H648">
        <f t="shared" si="40"/>
        <v>0</v>
      </c>
      <c r="J648">
        <v>5151.1710761456297</v>
      </c>
      <c r="K648">
        <v>3</v>
      </c>
      <c r="L648">
        <f t="shared" si="41"/>
        <v>0</v>
      </c>
      <c r="N648">
        <v>4182.3236710783804</v>
      </c>
      <c r="O648">
        <v>3924.4126000000001</v>
      </c>
      <c r="P648">
        <v>2</v>
      </c>
      <c r="Q648">
        <f t="shared" si="42"/>
        <v>0</v>
      </c>
    </row>
    <row r="649" spans="1:17" x14ac:dyDescent="0.25">
      <c r="A649">
        <v>4352.6330216951201</v>
      </c>
      <c r="B649">
        <v>4162.7969999999996</v>
      </c>
      <c r="C649">
        <v>3</v>
      </c>
      <c r="D649">
        <f t="shared" si="43"/>
        <v>0</v>
      </c>
      <c r="F649">
        <v>4691.3344375174902</v>
      </c>
      <c r="G649">
        <v>3</v>
      </c>
      <c r="H649">
        <f t="shared" si="40"/>
        <v>0</v>
      </c>
      <c r="J649">
        <v>4743.7873597604403</v>
      </c>
      <c r="K649">
        <v>3</v>
      </c>
      <c r="L649">
        <f t="shared" si="41"/>
        <v>0</v>
      </c>
      <c r="N649">
        <v>4342.4895109753797</v>
      </c>
      <c r="O649">
        <v>3978.7804999999998</v>
      </c>
      <c r="P649">
        <v>2</v>
      </c>
      <c r="Q649">
        <f t="shared" si="42"/>
        <v>0</v>
      </c>
    </row>
    <row r="650" spans="1:17" x14ac:dyDescent="0.25">
      <c r="A650">
        <v>5278.5332589827303</v>
      </c>
      <c r="B650">
        <v>4566.4229999999998</v>
      </c>
      <c r="C650">
        <v>3</v>
      </c>
      <c r="D650">
        <f t="shared" si="43"/>
        <v>0</v>
      </c>
      <c r="F650">
        <v>4744.0562721757397</v>
      </c>
      <c r="G650">
        <v>3</v>
      </c>
      <c r="H650">
        <f t="shared" si="40"/>
        <v>0</v>
      </c>
      <c r="J650">
        <v>5918.5774721342696</v>
      </c>
      <c r="K650">
        <v>3</v>
      </c>
      <c r="L650">
        <f t="shared" si="41"/>
        <v>1</v>
      </c>
      <c r="N650">
        <v>3819.4443846067202</v>
      </c>
      <c r="O650">
        <v>3830.3571999999999</v>
      </c>
      <c r="P650">
        <v>2</v>
      </c>
      <c r="Q650">
        <f t="shared" si="42"/>
        <v>0</v>
      </c>
    </row>
    <row r="651" spans="1:17" x14ac:dyDescent="0.25">
      <c r="A651">
        <v>4381.8827152467602</v>
      </c>
      <c r="B651">
        <v>4199.4614000000001</v>
      </c>
      <c r="C651">
        <v>3</v>
      </c>
      <c r="D651">
        <f t="shared" si="43"/>
        <v>0</v>
      </c>
      <c r="F651">
        <v>5622.8452412122497</v>
      </c>
      <c r="G651">
        <v>3</v>
      </c>
      <c r="H651">
        <f t="shared" si="40"/>
        <v>0</v>
      </c>
      <c r="J651">
        <v>8588.0399750114502</v>
      </c>
      <c r="K651">
        <v>5</v>
      </c>
      <c r="L651">
        <f t="shared" si="41"/>
        <v>0</v>
      </c>
      <c r="N651">
        <v>3855.3979214925298</v>
      </c>
      <c r="O651">
        <v>3838.1970000000001</v>
      </c>
      <c r="P651">
        <v>2</v>
      </c>
      <c r="Q651">
        <f t="shared" si="42"/>
        <v>1</v>
      </c>
    </row>
    <row r="652" spans="1:17" x14ac:dyDescent="0.25">
      <c r="A652">
        <v>5795.7041948341302</v>
      </c>
      <c r="B652">
        <v>4660.41</v>
      </c>
      <c r="C652">
        <v>3</v>
      </c>
      <c r="D652">
        <f t="shared" si="43"/>
        <v>0</v>
      </c>
      <c r="F652">
        <v>4693.1853017877702</v>
      </c>
      <c r="G652">
        <v>3</v>
      </c>
      <c r="H652">
        <f t="shared" si="40"/>
        <v>0</v>
      </c>
      <c r="J652">
        <v>8836.3769577555795</v>
      </c>
      <c r="K652">
        <v>5</v>
      </c>
      <c r="L652">
        <f t="shared" si="41"/>
        <v>0</v>
      </c>
      <c r="N652">
        <v>5073.7772089657701</v>
      </c>
      <c r="O652">
        <v>4177.6490000000003</v>
      </c>
      <c r="P652">
        <v>3</v>
      </c>
      <c r="Q652">
        <f t="shared" si="42"/>
        <v>1</v>
      </c>
    </row>
    <row r="653" spans="1:17" x14ac:dyDescent="0.25">
      <c r="A653">
        <v>4412.7722822531496</v>
      </c>
      <c r="B653">
        <v>4272.3810000000003</v>
      </c>
      <c r="C653">
        <v>3</v>
      </c>
      <c r="D653">
        <f t="shared" si="43"/>
        <v>0</v>
      </c>
      <c r="F653">
        <v>5887.8172791465204</v>
      </c>
      <c r="G653">
        <v>3</v>
      </c>
      <c r="H653">
        <f t="shared" si="40"/>
        <v>0</v>
      </c>
      <c r="J653">
        <v>9581.4391177056295</v>
      </c>
      <c r="K653">
        <v>5</v>
      </c>
      <c r="L653">
        <f t="shared" si="41"/>
        <v>0</v>
      </c>
      <c r="N653">
        <v>3976.37881836821</v>
      </c>
      <c r="O653">
        <v>3938.4340000000002</v>
      </c>
      <c r="P653">
        <v>2</v>
      </c>
      <c r="Q653">
        <f t="shared" si="42"/>
        <v>0</v>
      </c>
    </row>
    <row r="654" spans="1:17" x14ac:dyDescent="0.25">
      <c r="A654">
        <v>4670.7060726809596</v>
      </c>
      <c r="B654">
        <v>4297.8315000000002</v>
      </c>
      <c r="C654">
        <v>3</v>
      </c>
      <c r="D654">
        <f t="shared" si="43"/>
        <v>0</v>
      </c>
      <c r="F654">
        <v>5770.5650229061503</v>
      </c>
      <c r="G654">
        <v>3</v>
      </c>
      <c r="H654">
        <f t="shared" si="40"/>
        <v>0</v>
      </c>
      <c r="J654">
        <v>9450.7442440082104</v>
      </c>
      <c r="K654">
        <v>5</v>
      </c>
      <c r="L654">
        <f t="shared" si="41"/>
        <v>0</v>
      </c>
      <c r="N654">
        <v>4157.4251066134902</v>
      </c>
      <c r="O654">
        <v>3932.8018000000002</v>
      </c>
      <c r="P654">
        <v>2</v>
      </c>
      <c r="Q654">
        <f t="shared" si="42"/>
        <v>0</v>
      </c>
    </row>
    <row r="655" spans="1:17" x14ac:dyDescent="0.25">
      <c r="A655">
        <v>5029.4103922357299</v>
      </c>
      <c r="B655">
        <v>4479.0604999999996</v>
      </c>
      <c r="C655">
        <v>3</v>
      </c>
      <c r="D655">
        <f t="shared" si="43"/>
        <v>0</v>
      </c>
      <c r="F655">
        <v>4732.0326785567704</v>
      </c>
      <c r="G655">
        <v>3</v>
      </c>
      <c r="H655">
        <f t="shared" si="40"/>
        <v>0</v>
      </c>
      <c r="J655">
        <v>9742.8199372734198</v>
      </c>
      <c r="K655">
        <v>5</v>
      </c>
      <c r="L655">
        <f t="shared" si="41"/>
        <v>1</v>
      </c>
      <c r="N655">
        <v>4037.13567956825</v>
      </c>
      <c r="O655">
        <v>3895.9558000000002</v>
      </c>
      <c r="P655">
        <v>2</v>
      </c>
      <c r="Q655">
        <f t="shared" si="42"/>
        <v>1</v>
      </c>
    </row>
    <row r="656" spans="1:17" x14ac:dyDescent="0.25">
      <c r="A656">
        <v>4883.7013676723</v>
      </c>
      <c r="B656">
        <v>4455.7240000000002</v>
      </c>
      <c r="C656">
        <v>3</v>
      </c>
      <c r="D656">
        <f t="shared" si="43"/>
        <v>0</v>
      </c>
      <c r="F656">
        <v>5916.02498372424</v>
      </c>
      <c r="G656">
        <v>3</v>
      </c>
      <c r="H656">
        <f t="shared" si="40"/>
        <v>0</v>
      </c>
      <c r="J656">
        <v>5878.1210948198304</v>
      </c>
      <c r="K656">
        <v>3</v>
      </c>
      <c r="L656">
        <f t="shared" si="41"/>
        <v>0</v>
      </c>
      <c r="N656">
        <v>5080.3303995475198</v>
      </c>
      <c r="O656">
        <v>4184.2915000000003</v>
      </c>
      <c r="P656">
        <v>3</v>
      </c>
      <c r="Q656">
        <f t="shared" si="42"/>
        <v>0</v>
      </c>
    </row>
    <row r="657" spans="1:17" x14ac:dyDescent="0.25">
      <c r="A657">
        <v>6669.1827731410203</v>
      </c>
      <c r="B657">
        <v>5116.0883999999996</v>
      </c>
      <c r="C657">
        <v>3</v>
      </c>
      <c r="D657">
        <f t="shared" si="43"/>
        <v>0</v>
      </c>
      <c r="F657">
        <v>5903.9198963252502</v>
      </c>
      <c r="G657">
        <v>3</v>
      </c>
      <c r="H657">
        <f t="shared" si="40"/>
        <v>0</v>
      </c>
      <c r="J657">
        <v>5168.0610285306602</v>
      </c>
      <c r="K657">
        <v>3</v>
      </c>
      <c r="L657">
        <f t="shared" si="41"/>
        <v>0</v>
      </c>
      <c r="N657">
        <v>4817.1250581285803</v>
      </c>
      <c r="O657">
        <v>4208.5254000000004</v>
      </c>
      <c r="P657">
        <v>3</v>
      </c>
      <c r="Q657">
        <f t="shared" si="42"/>
        <v>0</v>
      </c>
    </row>
    <row r="658" spans="1:17" x14ac:dyDescent="0.25">
      <c r="A658">
        <v>5848.9121043311598</v>
      </c>
      <c r="B658">
        <v>4952.3554999999997</v>
      </c>
      <c r="C658">
        <v>3</v>
      </c>
      <c r="D658">
        <f t="shared" si="43"/>
        <v>0</v>
      </c>
      <c r="F658">
        <v>5732.0577477078796</v>
      </c>
      <c r="G658">
        <v>3</v>
      </c>
      <c r="H658">
        <f t="shared" si="40"/>
        <v>0</v>
      </c>
      <c r="J658">
        <v>4700.70748291565</v>
      </c>
      <c r="K658">
        <v>3</v>
      </c>
      <c r="L658">
        <f t="shared" si="41"/>
        <v>0</v>
      </c>
      <c r="N658">
        <v>4662.9619812418296</v>
      </c>
      <c r="O658">
        <v>4157.49</v>
      </c>
      <c r="P658">
        <v>3</v>
      </c>
      <c r="Q658">
        <f t="shared" si="42"/>
        <v>0</v>
      </c>
    </row>
    <row r="659" spans="1:17" x14ac:dyDescent="0.25">
      <c r="A659">
        <v>5427.6581266849198</v>
      </c>
      <c r="B659">
        <v>4577.1940000000004</v>
      </c>
      <c r="C659">
        <v>3</v>
      </c>
      <c r="D659">
        <f t="shared" si="43"/>
        <v>0</v>
      </c>
      <c r="F659">
        <v>4720.0023759995402</v>
      </c>
      <c r="G659">
        <v>3</v>
      </c>
      <c r="H659">
        <f t="shared" si="40"/>
        <v>0</v>
      </c>
      <c r="J659">
        <v>5845.2331581029603</v>
      </c>
      <c r="K659">
        <v>3</v>
      </c>
      <c r="L659">
        <f t="shared" si="41"/>
        <v>0</v>
      </c>
      <c r="N659">
        <v>4239.0161052309304</v>
      </c>
      <c r="O659">
        <v>4017.8593999999998</v>
      </c>
      <c r="P659">
        <v>3</v>
      </c>
      <c r="Q659">
        <f t="shared" si="42"/>
        <v>0</v>
      </c>
    </row>
    <row r="660" spans="1:17" x14ac:dyDescent="0.25">
      <c r="A660">
        <v>5391.9945580944404</v>
      </c>
      <c r="B660">
        <v>4603.5083000000004</v>
      </c>
      <c r="C660">
        <v>3</v>
      </c>
      <c r="D660">
        <f t="shared" si="43"/>
        <v>0</v>
      </c>
      <c r="F660">
        <v>5197.4534532740499</v>
      </c>
      <c r="G660">
        <v>3</v>
      </c>
      <c r="H660">
        <f t="shared" si="40"/>
        <v>0</v>
      </c>
      <c r="J660">
        <v>5630.2732123502501</v>
      </c>
      <c r="K660">
        <v>3</v>
      </c>
      <c r="L660">
        <f t="shared" si="41"/>
        <v>0</v>
      </c>
      <c r="N660">
        <v>5400.7479057641604</v>
      </c>
      <c r="O660">
        <v>4412.5050000000001</v>
      </c>
      <c r="P660">
        <v>3</v>
      </c>
      <c r="Q660">
        <f t="shared" si="42"/>
        <v>0</v>
      </c>
    </row>
    <row r="661" spans="1:17" x14ac:dyDescent="0.25">
      <c r="A661">
        <v>5277.5302961487096</v>
      </c>
      <c r="B661">
        <v>4625.9920000000002</v>
      </c>
      <c r="C661">
        <v>3</v>
      </c>
      <c r="D661">
        <f t="shared" si="43"/>
        <v>0</v>
      </c>
      <c r="F661">
        <v>5743.4743235407004</v>
      </c>
      <c r="G661">
        <v>3</v>
      </c>
      <c r="H661">
        <f t="shared" si="40"/>
        <v>0</v>
      </c>
      <c r="J661">
        <v>5078.4346981624003</v>
      </c>
      <c r="K661">
        <v>3</v>
      </c>
      <c r="L661">
        <f t="shared" si="41"/>
        <v>1</v>
      </c>
      <c r="N661">
        <v>4280.0481675765996</v>
      </c>
      <c r="O661">
        <v>4038.7492999999999</v>
      </c>
      <c r="P661">
        <v>3</v>
      </c>
      <c r="Q661">
        <f t="shared" si="42"/>
        <v>0</v>
      </c>
    </row>
    <row r="662" spans="1:17" x14ac:dyDescent="0.25">
      <c r="A662">
        <v>4663.9574330631003</v>
      </c>
      <c r="B662">
        <v>4379.0479999999998</v>
      </c>
      <c r="C662">
        <v>3</v>
      </c>
      <c r="D662">
        <f t="shared" si="43"/>
        <v>0</v>
      </c>
      <c r="F662">
        <v>5898.0499653202696</v>
      </c>
      <c r="G662">
        <v>3</v>
      </c>
      <c r="H662">
        <f t="shared" si="40"/>
        <v>0</v>
      </c>
      <c r="J662">
        <v>8215.0531497052398</v>
      </c>
      <c r="K662">
        <v>5</v>
      </c>
      <c r="L662">
        <f t="shared" si="41"/>
        <v>1</v>
      </c>
      <c r="N662">
        <v>5422.8969692967203</v>
      </c>
      <c r="O662">
        <v>4390.9745999999996</v>
      </c>
      <c r="P662">
        <v>3</v>
      </c>
      <c r="Q662">
        <f t="shared" si="42"/>
        <v>0</v>
      </c>
    </row>
    <row r="663" spans="1:17" x14ac:dyDescent="0.25">
      <c r="A663">
        <v>5703.8439502901501</v>
      </c>
      <c r="B663">
        <v>4849.2655999999997</v>
      </c>
      <c r="C663">
        <v>3</v>
      </c>
      <c r="D663">
        <f t="shared" si="43"/>
        <v>0</v>
      </c>
      <c r="F663">
        <v>4663.2611277022897</v>
      </c>
      <c r="G663">
        <v>3</v>
      </c>
      <c r="H663">
        <f t="shared" si="40"/>
        <v>0</v>
      </c>
      <c r="J663">
        <v>4774.0406048781797</v>
      </c>
      <c r="K663">
        <v>3</v>
      </c>
      <c r="L663">
        <f t="shared" si="41"/>
        <v>0</v>
      </c>
      <c r="N663">
        <v>5441.73726958926</v>
      </c>
      <c r="O663">
        <v>4398.7340000000004</v>
      </c>
      <c r="P663">
        <v>3</v>
      </c>
      <c r="Q663">
        <f t="shared" si="42"/>
        <v>0</v>
      </c>
    </row>
    <row r="664" spans="1:17" x14ac:dyDescent="0.25">
      <c r="A664">
        <v>5636.1377777934704</v>
      </c>
      <c r="B664">
        <v>4702.4785000000002</v>
      </c>
      <c r="C664">
        <v>3</v>
      </c>
      <c r="D664">
        <f t="shared" si="43"/>
        <v>0</v>
      </c>
      <c r="F664">
        <v>4670.39987975245</v>
      </c>
      <c r="G664">
        <v>3</v>
      </c>
      <c r="H664">
        <f t="shared" si="40"/>
        <v>0</v>
      </c>
      <c r="J664">
        <v>4764.4989706807301</v>
      </c>
      <c r="K664">
        <v>3</v>
      </c>
      <c r="L664">
        <f t="shared" si="41"/>
        <v>0</v>
      </c>
      <c r="N664">
        <v>4363.0475179280602</v>
      </c>
      <c r="O664">
        <v>4079.5340000000001</v>
      </c>
      <c r="P664">
        <v>3</v>
      </c>
      <c r="Q664">
        <f t="shared" si="42"/>
        <v>0</v>
      </c>
    </row>
    <row r="665" spans="1:17" x14ac:dyDescent="0.25">
      <c r="A665">
        <v>5717.0976967506404</v>
      </c>
      <c r="B665">
        <v>4726.6589999999997</v>
      </c>
      <c r="C665">
        <v>3</v>
      </c>
      <c r="D665">
        <f t="shared" si="43"/>
        <v>0</v>
      </c>
      <c r="F665">
        <v>4682.1699175446502</v>
      </c>
      <c r="G665">
        <v>3</v>
      </c>
      <c r="H665">
        <f t="shared" si="40"/>
        <v>0</v>
      </c>
      <c r="J665">
        <v>5552.4558238742202</v>
      </c>
      <c r="K665">
        <v>3</v>
      </c>
      <c r="L665">
        <f t="shared" si="41"/>
        <v>0</v>
      </c>
      <c r="N665">
        <v>5501.3665523294003</v>
      </c>
      <c r="O665">
        <v>4445.2640000000001</v>
      </c>
      <c r="P665">
        <v>3</v>
      </c>
      <c r="Q665">
        <f t="shared" si="42"/>
        <v>0</v>
      </c>
    </row>
    <row r="666" spans="1:17" x14ac:dyDescent="0.25">
      <c r="A666">
        <v>4664.0833355491004</v>
      </c>
      <c r="B666">
        <v>4473.7826999999997</v>
      </c>
      <c r="C666">
        <v>3</v>
      </c>
      <c r="D666">
        <f t="shared" si="43"/>
        <v>0</v>
      </c>
      <c r="F666">
        <v>4678.4307504205799</v>
      </c>
      <c r="G666">
        <v>3</v>
      </c>
      <c r="H666">
        <f t="shared" si="40"/>
        <v>0</v>
      </c>
      <c r="J666">
        <v>5754.9910544499098</v>
      </c>
      <c r="K666">
        <v>3</v>
      </c>
      <c r="L666">
        <f t="shared" si="41"/>
        <v>0</v>
      </c>
      <c r="N666">
        <v>4851.7406496191998</v>
      </c>
      <c r="O666">
        <v>4203.6103999999996</v>
      </c>
      <c r="P666">
        <v>3</v>
      </c>
      <c r="Q666">
        <f t="shared" si="42"/>
        <v>0</v>
      </c>
    </row>
    <row r="667" spans="1:17" x14ac:dyDescent="0.25">
      <c r="A667">
        <v>6034.5055062895399</v>
      </c>
      <c r="B667">
        <v>4879.1157000000003</v>
      </c>
      <c r="C667">
        <v>3</v>
      </c>
      <c r="D667">
        <f t="shared" si="43"/>
        <v>0</v>
      </c>
      <c r="F667">
        <v>5365.4323903595396</v>
      </c>
      <c r="G667">
        <v>3</v>
      </c>
      <c r="H667">
        <f t="shared" si="40"/>
        <v>0</v>
      </c>
      <c r="J667">
        <v>4748.9215751579504</v>
      </c>
      <c r="K667">
        <v>3</v>
      </c>
      <c r="L667">
        <f t="shared" si="41"/>
        <v>0</v>
      </c>
      <c r="N667">
        <v>5957.52209434005</v>
      </c>
      <c r="O667">
        <v>4561.6787000000004</v>
      </c>
      <c r="P667">
        <v>3</v>
      </c>
      <c r="Q667">
        <f t="shared" si="42"/>
        <v>0</v>
      </c>
    </row>
    <row r="668" spans="1:17" x14ac:dyDescent="0.25">
      <c r="A668">
        <v>5829.6974046475098</v>
      </c>
      <c r="B668">
        <v>4824.3783999999996</v>
      </c>
      <c r="C668">
        <v>3</v>
      </c>
      <c r="D668">
        <f t="shared" si="43"/>
        <v>0</v>
      </c>
      <c r="F668">
        <v>4701.0437527059803</v>
      </c>
      <c r="G668">
        <v>3</v>
      </c>
      <c r="H668">
        <f t="shared" si="40"/>
        <v>0</v>
      </c>
      <c r="J668">
        <v>5251.3663763177501</v>
      </c>
      <c r="K668">
        <v>3</v>
      </c>
      <c r="L668">
        <f t="shared" si="41"/>
        <v>0</v>
      </c>
      <c r="N668">
        <v>8432.0266472489893</v>
      </c>
      <c r="O668">
        <v>5230.3765000000003</v>
      </c>
      <c r="P668">
        <v>3</v>
      </c>
      <c r="Q668">
        <f t="shared" si="42"/>
        <v>0</v>
      </c>
    </row>
    <row r="669" spans="1:17" x14ac:dyDescent="0.25">
      <c r="A669">
        <v>5317.5150003670597</v>
      </c>
      <c r="B669">
        <v>4604.5127000000002</v>
      </c>
      <c r="C669">
        <v>3</v>
      </c>
      <c r="D669">
        <f t="shared" si="43"/>
        <v>1</v>
      </c>
      <c r="F669">
        <v>4691.1725714847598</v>
      </c>
      <c r="G669">
        <v>3</v>
      </c>
      <c r="H669">
        <f t="shared" si="40"/>
        <v>0</v>
      </c>
      <c r="J669">
        <v>4797.7751475430696</v>
      </c>
      <c r="K669">
        <v>3</v>
      </c>
      <c r="L669">
        <f t="shared" si="41"/>
        <v>0</v>
      </c>
      <c r="N669">
        <v>7735.9210568632798</v>
      </c>
      <c r="O669">
        <v>5134.5069999999996</v>
      </c>
      <c r="P669">
        <v>3</v>
      </c>
      <c r="Q669">
        <f t="shared" si="42"/>
        <v>0</v>
      </c>
    </row>
    <row r="670" spans="1:17" x14ac:dyDescent="0.25">
      <c r="A670">
        <v>9904.2764958617099</v>
      </c>
      <c r="B670">
        <v>6145.0860000000002</v>
      </c>
      <c r="C670">
        <v>4</v>
      </c>
      <c r="D670">
        <f t="shared" si="43"/>
        <v>1</v>
      </c>
      <c r="F670">
        <v>5371.5265921071004</v>
      </c>
      <c r="G670">
        <v>3</v>
      </c>
      <c r="H670">
        <f t="shared" si="40"/>
        <v>0</v>
      </c>
      <c r="J670">
        <v>5850.92094720157</v>
      </c>
      <c r="K670">
        <v>3</v>
      </c>
      <c r="L670">
        <f t="shared" si="41"/>
        <v>0</v>
      </c>
      <c r="N670">
        <v>5574.5145513150801</v>
      </c>
      <c r="O670">
        <v>4444.6684999999998</v>
      </c>
      <c r="P670">
        <v>3</v>
      </c>
      <c r="Q670">
        <f t="shared" si="42"/>
        <v>0</v>
      </c>
    </row>
    <row r="671" spans="1:17" x14ac:dyDescent="0.25">
      <c r="A671">
        <v>4994.4424994484098</v>
      </c>
      <c r="B671">
        <v>4829.0913</v>
      </c>
      <c r="C671">
        <v>3</v>
      </c>
      <c r="D671">
        <f t="shared" si="43"/>
        <v>0</v>
      </c>
      <c r="F671">
        <v>4713.6564703090498</v>
      </c>
      <c r="G671">
        <v>3</v>
      </c>
      <c r="H671">
        <f t="shared" si="40"/>
        <v>0</v>
      </c>
      <c r="J671">
        <v>4771.1775103679902</v>
      </c>
      <c r="K671">
        <v>3</v>
      </c>
      <c r="L671">
        <f t="shared" si="41"/>
        <v>0</v>
      </c>
      <c r="N671">
        <v>7890.3232563238398</v>
      </c>
      <c r="O671">
        <v>5215.6180000000004</v>
      </c>
      <c r="P671">
        <v>3</v>
      </c>
      <c r="Q671">
        <f t="shared" si="42"/>
        <v>0</v>
      </c>
    </row>
    <row r="672" spans="1:17" x14ac:dyDescent="0.25">
      <c r="A672">
        <v>4744.4246011864998</v>
      </c>
      <c r="B672">
        <v>4427.0219999999999</v>
      </c>
      <c r="C672">
        <v>3</v>
      </c>
      <c r="D672">
        <f t="shared" si="43"/>
        <v>0</v>
      </c>
      <c r="F672">
        <v>5298.5419920183303</v>
      </c>
      <c r="G672">
        <v>3</v>
      </c>
      <c r="H672">
        <f t="shared" si="40"/>
        <v>0</v>
      </c>
      <c r="J672">
        <v>5170.1677718608498</v>
      </c>
      <c r="K672">
        <v>3</v>
      </c>
      <c r="L672">
        <f t="shared" si="41"/>
        <v>0</v>
      </c>
      <c r="N672">
        <v>6290.29852038838</v>
      </c>
      <c r="O672">
        <v>4663.7505000000001</v>
      </c>
      <c r="P672">
        <v>3</v>
      </c>
      <c r="Q672">
        <f t="shared" si="42"/>
        <v>0</v>
      </c>
    </row>
    <row r="673" spans="1:17" x14ac:dyDescent="0.25">
      <c r="A673">
        <v>8999.5114002048595</v>
      </c>
      <c r="B673">
        <v>5870.88</v>
      </c>
      <c r="C673">
        <v>3</v>
      </c>
      <c r="D673">
        <f t="shared" si="43"/>
        <v>0</v>
      </c>
      <c r="F673">
        <v>5895.4583160038701</v>
      </c>
      <c r="G673">
        <v>3</v>
      </c>
      <c r="H673">
        <f t="shared" si="40"/>
        <v>0</v>
      </c>
      <c r="J673">
        <v>5275.3303425231397</v>
      </c>
      <c r="K673">
        <v>3</v>
      </c>
      <c r="L673">
        <f t="shared" si="41"/>
        <v>0</v>
      </c>
      <c r="N673">
        <v>5660.2661425428696</v>
      </c>
      <c r="O673">
        <v>4468.4740000000002</v>
      </c>
      <c r="P673">
        <v>3</v>
      </c>
      <c r="Q673">
        <f t="shared" si="42"/>
        <v>0</v>
      </c>
    </row>
    <row r="674" spans="1:17" x14ac:dyDescent="0.25">
      <c r="A674">
        <v>5906.8125811264199</v>
      </c>
      <c r="B674">
        <v>4885.8440000000001</v>
      </c>
      <c r="C674">
        <v>3</v>
      </c>
      <c r="D674">
        <f t="shared" si="43"/>
        <v>0</v>
      </c>
      <c r="F674">
        <v>4788.5373772368202</v>
      </c>
      <c r="G674">
        <v>3</v>
      </c>
      <c r="H674">
        <f t="shared" si="40"/>
        <v>0</v>
      </c>
      <c r="J674">
        <v>5977.8280846105499</v>
      </c>
      <c r="K674">
        <v>3</v>
      </c>
      <c r="L674">
        <f t="shared" si="41"/>
        <v>0</v>
      </c>
      <c r="N674">
        <v>6622.3770311611397</v>
      </c>
      <c r="O674">
        <v>4745.8065999999999</v>
      </c>
      <c r="P674">
        <v>3</v>
      </c>
      <c r="Q674">
        <f t="shared" si="42"/>
        <v>0</v>
      </c>
    </row>
    <row r="675" spans="1:17" x14ac:dyDescent="0.25">
      <c r="A675">
        <v>7162.2271318483699</v>
      </c>
      <c r="B675">
        <v>5315.6864999999998</v>
      </c>
      <c r="C675">
        <v>3</v>
      </c>
      <c r="D675">
        <f t="shared" si="43"/>
        <v>0</v>
      </c>
      <c r="F675">
        <v>4987.8864342271399</v>
      </c>
      <c r="G675">
        <v>3</v>
      </c>
      <c r="H675">
        <f t="shared" si="40"/>
        <v>0</v>
      </c>
      <c r="J675">
        <v>5061.7134968631399</v>
      </c>
      <c r="K675">
        <v>3</v>
      </c>
      <c r="L675">
        <f t="shared" si="41"/>
        <v>1</v>
      </c>
      <c r="N675">
        <v>4896.8388658583799</v>
      </c>
      <c r="O675">
        <v>4231.2803000000004</v>
      </c>
      <c r="P675">
        <v>3</v>
      </c>
      <c r="Q675">
        <f t="shared" si="42"/>
        <v>0</v>
      </c>
    </row>
    <row r="676" spans="1:17" x14ac:dyDescent="0.25">
      <c r="A676">
        <v>5320.2229146841501</v>
      </c>
      <c r="B676">
        <v>4592.7359999999999</v>
      </c>
      <c r="C676">
        <v>3</v>
      </c>
      <c r="D676">
        <f t="shared" si="43"/>
        <v>0</v>
      </c>
      <c r="F676">
        <v>4750.7311380989104</v>
      </c>
      <c r="G676">
        <v>3</v>
      </c>
      <c r="H676">
        <f t="shared" si="40"/>
        <v>0</v>
      </c>
      <c r="J676">
        <v>6979.0312410428196</v>
      </c>
      <c r="K676">
        <v>4</v>
      </c>
      <c r="L676">
        <f t="shared" si="41"/>
        <v>0</v>
      </c>
      <c r="N676">
        <v>6556.2729099547796</v>
      </c>
      <c r="O676">
        <v>4758.0492999999997</v>
      </c>
      <c r="P676">
        <v>3</v>
      </c>
      <c r="Q676">
        <f t="shared" si="42"/>
        <v>0</v>
      </c>
    </row>
    <row r="677" spans="1:17" x14ac:dyDescent="0.25">
      <c r="A677">
        <v>4752.8111504912304</v>
      </c>
      <c r="B677">
        <v>4532.8193000000001</v>
      </c>
      <c r="C677">
        <v>3</v>
      </c>
      <c r="D677">
        <f t="shared" si="43"/>
        <v>0</v>
      </c>
      <c r="F677">
        <v>4741.2849771165802</v>
      </c>
      <c r="G677">
        <v>3</v>
      </c>
      <c r="H677">
        <f t="shared" si="40"/>
        <v>0</v>
      </c>
      <c r="J677">
        <v>6436.3450576579698</v>
      </c>
      <c r="K677">
        <v>4</v>
      </c>
      <c r="L677">
        <f t="shared" si="41"/>
        <v>1</v>
      </c>
      <c r="N677">
        <v>5873.0193535927801</v>
      </c>
      <c r="O677">
        <v>4542.2563</v>
      </c>
      <c r="P677">
        <v>3</v>
      </c>
      <c r="Q677">
        <f t="shared" si="42"/>
        <v>0</v>
      </c>
    </row>
    <row r="678" spans="1:17" x14ac:dyDescent="0.25">
      <c r="A678">
        <v>5864.7631581462902</v>
      </c>
      <c r="B678">
        <v>4893.5730000000003</v>
      </c>
      <c r="C678">
        <v>3</v>
      </c>
      <c r="D678">
        <f t="shared" si="43"/>
        <v>0</v>
      </c>
      <c r="F678">
        <v>5956.0178260379798</v>
      </c>
      <c r="G678">
        <v>3</v>
      </c>
      <c r="H678">
        <f t="shared" si="40"/>
        <v>0</v>
      </c>
      <c r="J678">
        <v>5190.1605248299402</v>
      </c>
      <c r="K678">
        <v>3</v>
      </c>
      <c r="L678">
        <f t="shared" si="41"/>
        <v>0</v>
      </c>
      <c r="N678">
        <v>5717.3743088717702</v>
      </c>
      <c r="O678">
        <v>4498.8059999999996</v>
      </c>
      <c r="P678">
        <v>3</v>
      </c>
      <c r="Q678">
        <f t="shared" si="42"/>
        <v>0</v>
      </c>
    </row>
    <row r="679" spans="1:17" x14ac:dyDescent="0.25">
      <c r="A679">
        <v>4870.2127016106297</v>
      </c>
      <c r="B679">
        <v>4484.8936000000003</v>
      </c>
      <c r="C679">
        <v>3</v>
      </c>
      <c r="D679">
        <f t="shared" si="43"/>
        <v>0</v>
      </c>
      <c r="F679">
        <v>4901.9051023929196</v>
      </c>
      <c r="G679">
        <v>3</v>
      </c>
      <c r="H679">
        <f t="shared" si="40"/>
        <v>0</v>
      </c>
      <c r="J679">
        <v>5310.5044696470404</v>
      </c>
      <c r="K679">
        <v>3</v>
      </c>
      <c r="L679">
        <f t="shared" si="41"/>
        <v>0</v>
      </c>
      <c r="N679">
        <v>5872.8838298541204</v>
      </c>
      <c r="O679">
        <v>4539.1234999999997</v>
      </c>
      <c r="P679">
        <v>3</v>
      </c>
      <c r="Q679">
        <f t="shared" si="42"/>
        <v>0</v>
      </c>
    </row>
    <row r="680" spans="1:17" x14ac:dyDescent="0.25">
      <c r="A680">
        <v>5174.0292439554296</v>
      </c>
      <c r="B680">
        <v>4520.2070000000003</v>
      </c>
      <c r="C680">
        <v>3</v>
      </c>
      <c r="D680">
        <f t="shared" si="43"/>
        <v>0</v>
      </c>
      <c r="F680">
        <v>5458.08358682161</v>
      </c>
      <c r="G680">
        <v>3</v>
      </c>
      <c r="H680">
        <f t="shared" si="40"/>
        <v>1</v>
      </c>
      <c r="J680">
        <v>5013.2748126066399</v>
      </c>
      <c r="K680">
        <v>3</v>
      </c>
      <c r="L680">
        <f t="shared" si="41"/>
        <v>0</v>
      </c>
      <c r="N680">
        <v>5264.8446745920301</v>
      </c>
      <c r="O680">
        <v>4351.5240000000003</v>
      </c>
      <c r="P680">
        <v>3</v>
      </c>
      <c r="Q680">
        <f t="shared" si="42"/>
        <v>0</v>
      </c>
    </row>
    <row r="681" spans="1:17" x14ac:dyDescent="0.25">
      <c r="A681">
        <v>5258.0933929800603</v>
      </c>
      <c r="B681">
        <v>4544.4390000000003</v>
      </c>
      <c r="C681">
        <v>3</v>
      </c>
      <c r="D681">
        <f t="shared" si="43"/>
        <v>0</v>
      </c>
      <c r="F681">
        <v>6074.6545675278103</v>
      </c>
      <c r="G681">
        <v>4</v>
      </c>
      <c r="H681">
        <f t="shared" si="40"/>
        <v>1</v>
      </c>
      <c r="J681">
        <v>5181.7348098485199</v>
      </c>
      <c r="K681">
        <v>3</v>
      </c>
      <c r="L681">
        <f t="shared" si="41"/>
        <v>0</v>
      </c>
      <c r="N681">
        <v>5764.6121023382402</v>
      </c>
      <c r="O681">
        <v>4505.3609999999999</v>
      </c>
      <c r="P681">
        <v>3</v>
      </c>
      <c r="Q681">
        <f t="shared" si="42"/>
        <v>0</v>
      </c>
    </row>
    <row r="682" spans="1:17" x14ac:dyDescent="0.25">
      <c r="A682">
        <v>5632.5734624423403</v>
      </c>
      <c r="B682">
        <v>4735.2714999999998</v>
      </c>
      <c r="C682">
        <v>3</v>
      </c>
      <c r="D682">
        <f t="shared" si="43"/>
        <v>0</v>
      </c>
      <c r="F682">
        <v>12722.6126744256</v>
      </c>
      <c r="G682">
        <v>5</v>
      </c>
      <c r="H682">
        <f t="shared" si="40"/>
        <v>1</v>
      </c>
      <c r="J682">
        <v>5821.9008532782</v>
      </c>
      <c r="K682">
        <v>3</v>
      </c>
      <c r="L682">
        <f t="shared" si="41"/>
        <v>0</v>
      </c>
      <c r="N682">
        <v>8080.9533861938598</v>
      </c>
      <c r="O682">
        <v>5311.7309999999998</v>
      </c>
      <c r="P682">
        <v>3</v>
      </c>
      <c r="Q682">
        <f t="shared" si="42"/>
        <v>0</v>
      </c>
    </row>
    <row r="683" spans="1:17" x14ac:dyDescent="0.25">
      <c r="A683">
        <v>4675.1692419278297</v>
      </c>
      <c r="B683">
        <v>4413.7669999999998</v>
      </c>
      <c r="C683">
        <v>3</v>
      </c>
      <c r="D683">
        <f t="shared" si="43"/>
        <v>0</v>
      </c>
      <c r="F683">
        <v>4826.0436405383198</v>
      </c>
      <c r="G683">
        <v>3</v>
      </c>
      <c r="H683">
        <f t="shared" si="40"/>
        <v>0</v>
      </c>
      <c r="J683">
        <v>5754.6085886636702</v>
      </c>
      <c r="K683">
        <v>3</v>
      </c>
      <c r="L683">
        <f t="shared" si="41"/>
        <v>0</v>
      </c>
      <c r="N683">
        <v>4679.1666778653298</v>
      </c>
      <c r="O683">
        <v>4162.8554999999997</v>
      </c>
      <c r="P683">
        <v>3</v>
      </c>
      <c r="Q683">
        <f t="shared" si="42"/>
        <v>0</v>
      </c>
    </row>
    <row r="684" spans="1:17" x14ac:dyDescent="0.25">
      <c r="A684">
        <v>5874.3854048245703</v>
      </c>
      <c r="B684">
        <v>4715.9155000000001</v>
      </c>
      <c r="C684">
        <v>3</v>
      </c>
      <c r="D684">
        <f t="shared" si="43"/>
        <v>0</v>
      </c>
      <c r="F684">
        <v>5434.1258485466396</v>
      </c>
      <c r="G684">
        <v>3</v>
      </c>
      <c r="H684">
        <f t="shared" si="40"/>
        <v>1</v>
      </c>
      <c r="J684">
        <v>4807.5584152951797</v>
      </c>
      <c r="K684">
        <v>3</v>
      </c>
      <c r="L684">
        <f t="shared" si="41"/>
        <v>0</v>
      </c>
      <c r="N684">
        <v>5642.2732082349703</v>
      </c>
      <c r="O684">
        <v>4479.37</v>
      </c>
      <c r="P684">
        <v>3</v>
      </c>
      <c r="Q684">
        <f t="shared" si="42"/>
        <v>0</v>
      </c>
    </row>
    <row r="685" spans="1:17" x14ac:dyDescent="0.25">
      <c r="A685">
        <v>4716.7192204381699</v>
      </c>
      <c r="B685">
        <v>4350.6522999999997</v>
      </c>
      <c r="C685">
        <v>3</v>
      </c>
      <c r="D685">
        <f t="shared" si="43"/>
        <v>0</v>
      </c>
      <c r="F685">
        <v>6013.0092218508898</v>
      </c>
      <c r="G685">
        <v>4</v>
      </c>
      <c r="H685">
        <f t="shared" si="40"/>
        <v>0</v>
      </c>
      <c r="J685">
        <v>5411.3773339790696</v>
      </c>
      <c r="K685">
        <v>3</v>
      </c>
      <c r="L685">
        <f t="shared" si="41"/>
        <v>1</v>
      </c>
      <c r="N685">
        <v>5147.4929912186899</v>
      </c>
      <c r="O685">
        <v>4294.7437</v>
      </c>
      <c r="P685">
        <v>3</v>
      </c>
      <c r="Q685">
        <f t="shared" si="42"/>
        <v>0</v>
      </c>
    </row>
    <row r="686" spans="1:17" x14ac:dyDescent="0.25">
      <c r="A686">
        <v>4696.4080366012104</v>
      </c>
      <c r="B686">
        <v>4814.0576000000001</v>
      </c>
      <c r="C686">
        <v>3</v>
      </c>
      <c r="D686">
        <f t="shared" si="43"/>
        <v>0</v>
      </c>
      <c r="F686">
        <v>6503.2477070201603</v>
      </c>
      <c r="G686">
        <v>4</v>
      </c>
      <c r="H686">
        <f t="shared" si="40"/>
        <v>1</v>
      </c>
      <c r="J686">
        <v>6109.1352476296697</v>
      </c>
      <c r="K686">
        <v>4</v>
      </c>
      <c r="L686">
        <f t="shared" si="41"/>
        <v>1</v>
      </c>
      <c r="N686">
        <v>4700.3879619935997</v>
      </c>
      <c r="O686">
        <v>4171.991</v>
      </c>
      <c r="P686">
        <v>3</v>
      </c>
      <c r="Q686">
        <f t="shared" si="42"/>
        <v>0</v>
      </c>
    </row>
    <row r="687" spans="1:17" x14ac:dyDescent="0.25">
      <c r="A687">
        <v>5893.6533548936704</v>
      </c>
      <c r="B687">
        <v>4779.6576999999997</v>
      </c>
      <c r="C687">
        <v>3</v>
      </c>
      <c r="D687">
        <f t="shared" si="43"/>
        <v>0</v>
      </c>
      <c r="F687">
        <v>4988.45123910039</v>
      </c>
      <c r="G687">
        <v>3</v>
      </c>
      <c r="H687">
        <f t="shared" si="40"/>
        <v>0</v>
      </c>
      <c r="J687">
        <v>5832.2901263369804</v>
      </c>
      <c r="K687">
        <v>3</v>
      </c>
      <c r="L687">
        <f t="shared" si="41"/>
        <v>0</v>
      </c>
      <c r="N687">
        <v>4705.5520062438</v>
      </c>
      <c r="O687">
        <v>4176.0410000000002</v>
      </c>
      <c r="P687">
        <v>3</v>
      </c>
      <c r="Q687">
        <f t="shared" si="42"/>
        <v>0</v>
      </c>
    </row>
    <row r="688" spans="1:17" x14ac:dyDescent="0.25">
      <c r="A688">
        <v>4698.4402090912999</v>
      </c>
      <c r="B688">
        <v>4422.0450000000001</v>
      </c>
      <c r="C688">
        <v>3</v>
      </c>
      <c r="D688">
        <f t="shared" si="43"/>
        <v>0</v>
      </c>
      <c r="F688">
        <v>5817.6374625114804</v>
      </c>
      <c r="G688">
        <v>3</v>
      </c>
      <c r="H688">
        <f t="shared" si="40"/>
        <v>0</v>
      </c>
      <c r="J688">
        <v>4847.1399549643002</v>
      </c>
      <c r="K688">
        <v>3</v>
      </c>
      <c r="L688">
        <f t="shared" si="41"/>
        <v>0</v>
      </c>
      <c r="N688">
        <v>8544.4451665528304</v>
      </c>
      <c r="O688">
        <v>5400.4110000000001</v>
      </c>
      <c r="P688">
        <v>3</v>
      </c>
      <c r="Q688">
        <f t="shared" si="42"/>
        <v>0</v>
      </c>
    </row>
    <row r="689" spans="1:17" x14ac:dyDescent="0.25">
      <c r="A689">
        <v>4896.0678313537201</v>
      </c>
      <c r="B689">
        <v>4444.6234999999997</v>
      </c>
      <c r="C689">
        <v>3</v>
      </c>
      <c r="D689">
        <f t="shared" si="43"/>
        <v>0</v>
      </c>
      <c r="F689">
        <v>5304.0314270348399</v>
      </c>
      <c r="G689">
        <v>3</v>
      </c>
      <c r="H689">
        <f t="shared" si="40"/>
        <v>0</v>
      </c>
      <c r="J689">
        <v>4761.5731911351604</v>
      </c>
      <c r="K689">
        <v>3</v>
      </c>
      <c r="L689">
        <f t="shared" si="41"/>
        <v>0</v>
      </c>
      <c r="N689">
        <v>5842.5993699128903</v>
      </c>
      <c r="O689">
        <v>4531.7494999999999</v>
      </c>
      <c r="P689">
        <v>3</v>
      </c>
      <c r="Q689">
        <f t="shared" si="42"/>
        <v>0</v>
      </c>
    </row>
    <row r="690" spans="1:17" x14ac:dyDescent="0.25">
      <c r="A690">
        <v>5882.5355820374098</v>
      </c>
      <c r="B690">
        <v>4795.0950000000003</v>
      </c>
      <c r="C690">
        <v>3</v>
      </c>
      <c r="D690">
        <f t="shared" si="43"/>
        <v>0</v>
      </c>
      <c r="F690">
        <v>5991.6718065198402</v>
      </c>
      <c r="G690">
        <v>3</v>
      </c>
      <c r="H690">
        <f t="shared" si="40"/>
        <v>0</v>
      </c>
      <c r="J690">
        <v>4738.3179821733302</v>
      </c>
      <c r="K690">
        <v>3</v>
      </c>
      <c r="L690">
        <f t="shared" si="41"/>
        <v>0</v>
      </c>
      <c r="N690">
        <v>5563.3063646321198</v>
      </c>
      <c r="O690">
        <v>4415.0747000000001</v>
      </c>
      <c r="P690">
        <v>3</v>
      </c>
      <c r="Q690">
        <f t="shared" si="42"/>
        <v>0</v>
      </c>
    </row>
    <row r="691" spans="1:17" x14ac:dyDescent="0.25">
      <c r="A691">
        <v>4716.2880158531798</v>
      </c>
      <c r="B691">
        <v>4465.4624000000003</v>
      </c>
      <c r="C691">
        <v>3</v>
      </c>
      <c r="D691">
        <f t="shared" si="43"/>
        <v>0</v>
      </c>
      <c r="F691">
        <v>4783.0764191510398</v>
      </c>
      <c r="G691">
        <v>3</v>
      </c>
      <c r="H691">
        <f t="shared" si="40"/>
        <v>0</v>
      </c>
      <c r="J691">
        <v>5914.9927399232201</v>
      </c>
      <c r="K691">
        <v>3</v>
      </c>
      <c r="L691">
        <f t="shared" si="41"/>
        <v>0</v>
      </c>
      <c r="N691">
        <v>4883.4855112839996</v>
      </c>
      <c r="O691">
        <v>4229.2245999999996</v>
      </c>
      <c r="P691">
        <v>3</v>
      </c>
      <c r="Q691">
        <f t="shared" si="42"/>
        <v>0</v>
      </c>
    </row>
    <row r="692" spans="1:17" x14ac:dyDescent="0.25">
      <c r="A692">
        <v>5210.8158843492001</v>
      </c>
      <c r="B692">
        <v>4618.0137000000004</v>
      </c>
      <c r="C692">
        <v>3</v>
      </c>
      <c r="D692">
        <f t="shared" si="43"/>
        <v>0</v>
      </c>
      <c r="F692">
        <v>5321.2637693433699</v>
      </c>
      <c r="G692">
        <v>3</v>
      </c>
      <c r="H692">
        <f t="shared" si="40"/>
        <v>0</v>
      </c>
      <c r="J692">
        <v>5914.8188592344904</v>
      </c>
      <c r="K692">
        <v>3</v>
      </c>
      <c r="L692">
        <f t="shared" si="41"/>
        <v>0</v>
      </c>
      <c r="N692">
        <v>4730.4542153742204</v>
      </c>
      <c r="O692">
        <v>4185.8220000000001</v>
      </c>
      <c r="P692">
        <v>3</v>
      </c>
      <c r="Q692">
        <f t="shared" si="42"/>
        <v>0</v>
      </c>
    </row>
    <row r="693" spans="1:17" x14ac:dyDescent="0.25">
      <c r="A693">
        <v>4738.4991334893803</v>
      </c>
      <c r="B693">
        <v>4461.6045000000004</v>
      </c>
      <c r="C693">
        <v>3</v>
      </c>
      <c r="D693">
        <f t="shared" si="43"/>
        <v>0</v>
      </c>
      <c r="F693">
        <v>5960.4539680059697</v>
      </c>
      <c r="G693">
        <v>3</v>
      </c>
      <c r="H693">
        <f t="shared" si="40"/>
        <v>0</v>
      </c>
      <c r="J693">
        <v>4823.0557305243001</v>
      </c>
      <c r="K693">
        <v>3</v>
      </c>
      <c r="L693">
        <f t="shared" si="41"/>
        <v>0</v>
      </c>
      <c r="N693">
        <v>4738.6468674550497</v>
      </c>
      <c r="O693">
        <v>4193.7070000000003</v>
      </c>
      <c r="P693">
        <v>3</v>
      </c>
      <c r="Q693">
        <f t="shared" si="42"/>
        <v>0</v>
      </c>
    </row>
    <row r="694" spans="1:17" x14ac:dyDescent="0.25">
      <c r="A694">
        <v>4750.0060720583297</v>
      </c>
      <c r="B694">
        <v>4446.5959999999995</v>
      </c>
      <c r="C694">
        <v>3</v>
      </c>
      <c r="D694">
        <f t="shared" si="43"/>
        <v>0</v>
      </c>
      <c r="F694">
        <v>4757.6118782862604</v>
      </c>
      <c r="G694">
        <v>3</v>
      </c>
      <c r="H694">
        <f t="shared" si="40"/>
        <v>0</v>
      </c>
      <c r="J694">
        <v>4975.2140582513102</v>
      </c>
      <c r="K694">
        <v>3</v>
      </c>
      <c r="L694">
        <f t="shared" si="41"/>
        <v>1</v>
      </c>
      <c r="N694">
        <v>4730.2901283409501</v>
      </c>
      <c r="O694">
        <v>4180.7915000000003</v>
      </c>
      <c r="P694">
        <v>3</v>
      </c>
      <c r="Q694">
        <f t="shared" si="42"/>
        <v>0</v>
      </c>
    </row>
    <row r="695" spans="1:17" x14ac:dyDescent="0.25">
      <c r="A695">
        <v>5373.9188168270803</v>
      </c>
      <c r="B695">
        <v>4660.3203000000003</v>
      </c>
      <c r="C695">
        <v>3</v>
      </c>
      <c r="D695">
        <f t="shared" si="43"/>
        <v>0</v>
      </c>
      <c r="F695">
        <v>4813.3910184163697</v>
      </c>
      <c r="G695">
        <v>3</v>
      </c>
      <c r="H695">
        <f t="shared" si="40"/>
        <v>0</v>
      </c>
      <c r="J695">
        <v>8130.7870692420702</v>
      </c>
      <c r="K695">
        <v>5</v>
      </c>
      <c r="L695">
        <f t="shared" si="41"/>
        <v>0</v>
      </c>
      <c r="N695">
        <v>4728.1700068305299</v>
      </c>
      <c r="O695">
        <v>4193.6016</v>
      </c>
      <c r="P695">
        <v>3</v>
      </c>
      <c r="Q695">
        <f t="shared" si="42"/>
        <v>0</v>
      </c>
    </row>
    <row r="696" spans="1:17" x14ac:dyDescent="0.25">
      <c r="A696">
        <v>4806.9133947846203</v>
      </c>
      <c r="B696">
        <v>4416.7025999999996</v>
      </c>
      <c r="C696">
        <v>3</v>
      </c>
      <c r="D696">
        <f t="shared" si="43"/>
        <v>0</v>
      </c>
      <c r="F696">
        <v>4760.4840397651296</v>
      </c>
      <c r="G696">
        <v>3</v>
      </c>
      <c r="H696">
        <f t="shared" si="40"/>
        <v>0</v>
      </c>
      <c r="J696">
        <v>9524.6677136327799</v>
      </c>
      <c r="K696">
        <v>5</v>
      </c>
      <c r="L696">
        <f t="shared" si="41"/>
        <v>0</v>
      </c>
      <c r="N696">
        <v>4718.3592500326904</v>
      </c>
      <c r="O696">
        <v>4199.1972999999998</v>
      </c>
      <c r="P696">
        <v>3</v>
      </c>
      <c r="Q696">
        <f t="shared" si="42"/>
        <v>0</v>
      </c>
    </row>
    <row r="697" spans="1:17" x14ac:dyDescent="0.25">
      <c r="A697">
        <v>7845.3736140747196</v>
      </c>
      <c r="B697">
        <v>5480.3459999999995</v>
      </c>
      <c r="C697">
        <v>3</v>
      </c>
      <c r="D697">
        <f t="shared" si="43"/>
        <v>0</v>
      </c>
      <c r="F697">
        <v>5903.7957911028698</v>
      </c>
      <c r="G697">
        <v>3</v>
      </c>
      <c r="H697">
        <f t="shared" si="40"/>
        <v>0</v>
      </c>
      <c r="J697">
        <v>9282.8279426760491</v>
      </c>
      <c r="K697">
        <v>5</v>
      </c>
      <c r="L697">
        <f t="shared" si="41"/>
        <v>0</v>
      </c>
      <c r="N697">
        <v>8433.3467977149794</v>
      </c>
      <c r="O697">
        <v>5351.3344999999999</v>
      </c>
      <c r="P697">
        <v>3</v>
      </c>
      <c r="Q697">
        <f t="shared" si="42"/>
        <v>0</v>
      </c>
    </row>
    <row r="698" spans="1:17" x14ac:dyDescent="0.25">
      <c r="A698">
        <v>4747.7451379139502</v>
      </c>
      <c r="B698">
        <v>4904.5405000000001</v>
      </c>
      <c r="C698">
        <v>3</v>
      </c>
      <c r="D698">
        <f t="shared" si="43"/>
        <v>0</v>
      </c>
      <c r="F698">
        <v>4718.2543401098501</v>
      </c>
      <c r="G698">
        <v>3</v>
      </c>
      <c r="H698">
        <f t="shared" si="40"/>
        <v>0</v>
      </c>
      <c r="J698">
        <v>8751.8272300801891</v>
      </c>
      <c r="K698">
        <v>5</v>
      </c>
      <c r="L698">
        <f t="shared" si="41"/>
        <v>0</v>
      </c>
      <c r="N698">
        <v>5694.7795031851501</v>
      </c>
      <c r="O698">
        <v>4502.9319999999998</v>
      </c>
      <c r="P698">
        <v>3</v>
      </c>
      <c r="Q698">
        <f t="shared" si="42"/>
        <v>0</v>
      </c>
    </row>
    <row r="699" spans="1:17" x14ac:dyDescent="0.25">
      <c r="A699">
        <v>5610.2506453430697</v>
      </c>
      <c r="B699">
        <v>4713.4043000000001</v>
      </c>
      <c r="C699">
        <v>3</v>
      </c>
      <c r="D699">
        <f t="shared" si="43"/>
        <v>0</v>
      </c>
      <c r="F699">
        <v>4704.6090514764701</v>
      </c>
      <c r="G699">
        <v>3</v>
      </c>
      <c r="H699">
        <f t="shared" si="40"/>
        <v>0</v>
      </c>
      <c r="J699">
        <v>9533.1362227481004</v>
      </c>
      <c r="K699">
        <v>5</v>
      </c>
      <c r="L699">
        <f t="shared" si="41"/>
        <v>0</v>
      </c>
      <c r="N699">
        <v>5153.7809883318496</v>
      </c>
      <c r="O699">
        <v>4339.1972999999998</v>
      </c>
      <c r="P699">
        <v>3</v>
      </c>
      <c r="Q699">
        <f t="shared" si="42"/>
        <v>0</v>
      </c>
    </row>
    <row r="700" spans="1:17" x14ac:dyDescent="0.25">
      <c r="A700">
        <v>6986.1291447154999</v>
      </c>
      <c r="B700">
        <v>5168.4535999999998</v>
      </c>
      <c r="C700">
        <v>3</v>
      </c>
      <c r="D700">
        <f t="shared" si="43"/>
        <v>0</v>
      </c>
      <c r="F700">
        <v>4696.7782487416198</v>
      </c>
      <c r="G700">
        <v>3</v>
      </c>
      <c r="H700">
        <f t="shared" si="40"/>
        <v>0</v>
      </c>
      <c r="J700">
        <v>9458.9781153835502</v>
      </c>
      <c r="K700">
        <v>5</v>
      </c>
      <c r="L700">
        <f t="shared" si="41"/>
        <v>0</v>
      </c>
      <c r="N700">
        <v>4716.3676768640598</v>
      </c>
      <c r="O700">
        <v>4178.3410000000003</v>
      </c>
      <c r="P700">
        <v>3</v>
      </c>
      <c r="Q700">
        <f t="shared" si="42"/>
        <v>0</v>
      </c>
    </row>
    <row r="701" spans="1:17" x14ac:dyDescent="0.25">
      <c r="A701">
        <v>5365.78198953424</v>
      </c>
      <c r="B701">
        <v>4691.9125999999997</v>
      </c>
      <c r="C701">
        <v>3</v>
      </c>
      <c r="D701">
        <f t="shared" si="43"/>
        <v>0</v>
      </c>
      <c r="F701">
        <v>4792.0524125128304</v>
      </c>
      <c r="G701">
        <v>3</v>
      </c>
      <c r="H701">
        <f t="shared" si="40"/>
        <v>0</v>
      </c>
      <c r="J701">
        <v>9977.0364259514899</v>
      </c>
      <c r="K701">
        <v>5</v>
      </c>
      <c r="L701">
        <f t="shared" si="41"/>
        <v>1</v>
      </c>
      <c r="N701">
        <v>4890.95996479721</v>
      </c>
      <c r="O701">
        <v>4265.9907000000003</v>
      </c>
      <c r="P701">
        <v>3</v>
      </c>
      <c r="Q701">
        <f t="shared" si="42"/>
        <v>0</v>
      </c>
    </row>
    <row r="702" spans="1:17" x14ac:dyDescent="0.25">
      <c r="A702">
        <v>4819.6491694012202</v>
      </c>
      <c r="B702">
        <v>4423.5559999999996</v>
      </c>
      <c r="C702">
        <v>3</v>
      </c>
      <c r="D702">
        <f t="shared" si="43"/>
        <v>0</v>
      </c>
      <c r="F702">
        <v>5825.4346461975001</v>
      </c>
      <c r="G702">
        <v>3</v>
      </c>
      <c r="H702">
        <f t="shared" si="40"/>
        <v>0</v>
      </c>
      <c r="J702">
        <v>5662.9811184570999</v>
      </c>
      <c r="K702">
        <v>3</v>
      </c>
      <c r="L702">
        <f t="shared" si="41"/>
        <v>0</v>
      </c>
      <c r="N702">
        <v>8107.9686263345702</v>
      </c>
      <c r="O702">
        <v>5286.2370000000001</v>
      </c>
      <c r="P702">
        <v>3</v>
      </c>
      <c r="Q702">
        <f t="shared" si="42"/>
        <v>0</v>
      </c>
    </row>
    <row r="703" spans="1:17" x14ac:dyDescent="0.25">
      <c r="A703">
        <v>5185.5716662834102</v>
      </c>
      <c r="B703">
        <v>4546.5200000000004</v>
      </c>
      <c r="C703">
        <v>3</v>
      </c>
      <c r="D703">
        <f t="shared" si="43"/>
        <v>0</v>
      </c>
      <c r="F703">
        <v>5749.2366008249301</v>
      </c>
      <c r="G703">
        <v>3</v>
      </c>
      <c r="H703">
        <f t="shared" si="40"/>
        <v>0</v>
      </c>
      <c r="J703">
        <v>4646.3565002178202</v>
      </c>
      <c r="K703">
        <v>3</v>
      </c>
      <c r="L703">
        <f t="shared" si="41"/>
        <v>0</v>
      </c>
      <c r="N703">
        <v>5824.3645520357204</v>
      </c>
      <c r="O703">
        <v>4529.8010000000004</v>
      </c>
      <c r="P703">
        <v>3</v>
      </c>
      <c r="Q703">
        <f t="shared" si="42"/>
        <v>0</v>
      </c>
    </row>
    <row r="704" spans="1:17" x14ac:dyDescent="0.25">
      <c r="A704">
        <v>5715.38319717996</v>
      </c>
      <c r="B704">
        <v>4793.2217000000001</v>
      </c>
      <c r="C704">
        <v>3</v>
      </c>
      <c r="D704">
        <f t="shared" si="43"/>
        <v>0</v>
      </c>
      <c r="F704">
        <v>4738.8415335398604</v>
      </c>
      <c r="G704">
        <v>3</v>
      </c>
      <c r="H704">
        <f t="shared" si="40"/>
        <v>0</v>
      </c>
      <c r="J704">
        <v>5750.95587898547</v>
      </c>
      <c r="K704">
        <v>3</v>
      </c>
      <c r="L704">
        <f t="shared" si="41"/>
        <v>0</v>
      </c>
      <c r="N704">
        <v>5853.2297127231996</v>
      </c>
      <c r="O704">
        <v>4556.2637000000004</v>
      </c>
      <c r="P704">
        <v>3</v>
      </c>
      <c r="Q704">
        <f t="shared" si="42"/>
        <v>0</v>
      </c>
    </row>
    <row r="705" spans="1:17" x14ac:dyDescent="0.25">
      <c r="A705">
        <v>6010.5332016692601</v>
      </c>
      <c r="B705">
        <v>4990.1025</v>
      </c>
      <c r="C705">
        <v>3</v>
      </c>
      <c r="D705">
        <f t="shared" si="43"/>
        <v>0</v>
      </c>
      <c r="F705">
        <v>5790.6540954251604</v>
      </c>
      <c r="G705">
        <v>3</v>
      </c>
      <c r="H705">
        <f t="shared" si="40"/>
        <v>0</v>
      </c>
      <c r="J705">
        <v>5147.7898428036997</v>
      </c>
      <c r="K705">
        <v>3</v>
      </c>
      <c r="L705">
        <f t="shared" si="41"/>
        <v>0</v>
      </c>
      <c r="N705">
        <v>5844.1352121087202</v>
      </c>
      <c r="O705">
        <v>4537.8353999999999</v>
      </c>
      <c r="P705">
        <v>3</v>
      </c>
      <c r="Q705">
        <f t="shared" si="42"/>
        <v>0</v>
      </c>
    </row>
    <row r="706" spans="1:17" x14ac:dyDescent="0.25">
      <c r="A706">
        <v>6008.31996033833</v>
      </c>
      <c r="B706">
        <v>4846.9775</v>
      </c>
      <c r="C706">
        <v>3</v>
      </c>
      <c r="D706">
        <f t="shared" si="43"/>
        <v>0</v>
      </c>
      <c r="F706">
        <v>4596.24605824221</v>
      </c>
      <c r="G706">
        <v>3</v>
      </c>
      <c r="H706">
        <f t="shared" si="40"/>
        <v>0</v>
      </c>
      <c r="J706">
        <v>5313.8607056342498</v>
      </c>
      <c r="K706">
        <v>3</v>
      </c>
      <c r="L706">
        <f t="shared" si="41"/>
        <v>0</v>
      </c>
      <c r="N706">
        <v>5658.2654481473501</v>
      </c>
      <c r="O706">
        <v>4471.0240000000003</v>
      </c>
      <c r="P706">
        <v>3</v>
      </c>
      <c r="Q706">
        <f t="shared" si="42"/>
        <v>0</v>
      </c>
    </row>
    <row r="707" spans="1:17" x14ac:dyDescent="0.25">
      <c r="A707">
        <v>4817.6510141611998</v>
      </c>
      <c r="B707">
        <v>4439.7020000000002</v>
      </c>
      <c r="C707">
        <v>3</v>
      </c>
      <c r="D707">
        <f t="shared" si="43"/>
        <v>0</v>
      </c>
      <c r="F707">
        <v>5487.4523841702303</v>
      </c>
      <c r="G707">
        <v>3</v>
      </c>
      <c r="H707">
        <f t="shared" si="40"/>
        <v>0</v>
      </c>
      <c r="J707">
        <v>4658.2164634762903</v>
      </c>
      <c r="K707">
        <v>3</v>
      </c>
      <c r="L707">
        <f t="shared" si="41"/>
        <v>0</v>
      </c>
      <c r="N707">
        <v>5748.7054055539002</v>
      </c>
      <c r="O707">
        <v>4519.8559999999998</v>
      </c>
      <c r="P707">
        <v>3</v>
      </c>
      <c r="Q707">
        <f t="shared" si="42"/>
        <v>0</v>
      </c>
    </row>
    <row r="708" spans="1:17" x14ac:dyDescent="0.25">
      <c r="A708">
        <v>4991.3655949854601</v>
      </c>
      <c r="B708">
        <v>4440.8163999999997</v>
      </c>
      <c r="C708">
        <v>3</v>
      </c>
      <c r="D708">
        <f t="shared" si="43"/>
        <v>0</v>
      </c>
      <c r="F708">
        <v>4570.1627819904697</v>
      </c>
      <c r="G708">
        <v>3</v>
      </c>
      <c r="H708">
        <f t="shared" ref="H708:H771" si="44">IF(G708=G709,0,1)</f>
        <v>0</v>
      </c>
      <c r="J708">
        <v>5616.2889182098897</v>
      </c>
      <c r="K708">
        <v>3</v>
      </c>
      <c r="L708">
        <f t="shared" ref="L708:L771" si="45">IF(K708=K709,0,1)</f>
        <v>0</v>
      </c>
      <c r="N708">
        <v>4757.5997475146396</v>
      </c>
      <c r="O708">
        <v>4201.7646000000004</v>
      </c>
      <c r="P708">
        <v>3</v>
      </c>
      <c r="Q708">
        <f t="shared" ref="Q708:Q771" si="46">IF(P708=P709,0,1)</f>
        <v>0</v>
      </c>
    </row>
    <row r="709" spans="1:17" x14ac:dyDescent="0.25">
      <c r="A709">
        <v>4809.8183929396801</v>
      </c>
      <c r="B709">
        <v>4410.7809999999999</v>
      </c>
      <c r="C709">
        <v>3</v>
      </c>
      <c r="D709">
        <f t="shared" ref="D709:D772" si="47">IF(C709=C710,0,1)</f>
        <v>0</v>
      </c>
      <c r="F709">
        <v>5804.03200428329</v>
      </c>
      <c r="G709">
        <v>3</v>
      </c>
      <c r="H709">
        <f t="shared" si="44"/>
        <v>0</v>
      </c>
      <c r="J709">
        <v>4581.4754050731899</v>
      </c>
      <c r="K709">
        <v>3</v>
      </c>
      <c r="L709">
        <f t="shared" si="45"/>
        <v>0</v>
      </c>
      <c r="N709">
        <v>4776.8121789309498</v>
      </c>
      <c r="O709">
        <v>4207.2416999999996</v>
      </c>
      <c r="P709">
        <v>3</v>
      </c>
      <c r="Q709">
        <f t="shared" si="46"/>
        <v>0</v>
      </c>
    </row>
    <row r="710" spans="1:17" x14ac:dyDescent="0.25">
      <c r="A710">
        <v>5404.4848027132502</v>
      </c>
      <c r="B710">
        <v>4581.3563999999997</v>
      </c>
      <c r="C710">
        <v>3</v>
      </c>
      <c r="D710">
        <f t="shared" si="47"/>
        <v>0</v>
      </c>
      <c r="F710">
        <v>5667.7382220886902</v>
      </c>
      <c r="G710">
        <v>3</v>
      </c>
      <c r="H710">
        <f t="shared" si="44"/>
        <v>0</v>
      </c>
      <c r="J710">
        <v>5731.4933161871004</v>
      </c>
      <c r="K710">
        <v>3</v>
      </c>
      <c r="L710">
        <f t="shared" si="45"/>
        <v>0</v>
      </c>
      <c r="N710">
        <v>4761.0291184909202</v>
      </c>
      <c r="O710">
        <v>4203.1566999999995</v>
      </c>
      <c r="P710">
        <v>3</v>
      </c>
      <c r="Q710">
        <f t="shared" si="46"/>
        <v>0</v>
      </c>
    </row>
    <row r="711" spans="1:17" x14ac:dyDescent="0.25">
      <c r="A711">
        <v>5210.1002115023002</v>
      </c>
      <c r="B711">
        <v>4500.7837</v>
      </c>
      <c r="C711">
        <v>3</v>
      </c>
      <c r="D711">
        <f t="shared" si="47"/>
        <v>0</v>
      </c>
      <c r="F711">
        <v>4712.9239264102798</v>
      </c>
      <c r="G711">
        <v>3</v>
      </c>
      <c r="H711">
        <f t="shared" si="44"/>
        <v>0</v>
      </c>
      <c r="J711">
        <v>4959.5630160968403</v>
      </c>
      <c r="K711">
        <v>3</v>
      </c>
      <c r="L711">
        <f t="shared" si="45"/>
        <v>0</v>
      </c>
      <c r="N711">
        <v>4780.7998654417297</v>
      </c>
      <c r="O711">
        <v>4215.1566999999995</v>
      </c>
      <c r="P711">
        <v>3</v>
      </c>
      <c r="Q711">
        <f t="shared" si="46"/>
        <v>0</v>
      </c>
    </row>
    <row r="712" spans="1:17" x14ac:dyDescent="0.25">
      <c r="A712">
        <v>4769.6026636832203</v>
      </c>
      <c r="B712">
        <v>4405.8545000000004</v>
      </c>
      <c r="C712">
        <v>3</v>
      </c>
      <c r="D712">
        <f t="shared" si="47"/>
        <v>0</v>
      </c>
      <c r="F712">
        <v>5203.32931465414</v>
      </c>
      <c r="G712">
        <v>3</v>
      </c>
      <c r="H712">
        <f t="shared" si="44"/>
        <v>0</v>
      </c>
      <c r="J712">
        <v>5741.9462424319099</v>
      </c>
      <c r="K712">
        <v>3</v>
      </c>
      <c r="L712">
        <f t="shared" si="45"/>
        <v>0</v>
      </c>
      <c r="N712">
        <v>4760.4144693189601</v>
      </c>
      <c r="O712">
        <v>4210.5054</v>
      </c>
      <c r="P712">
        <v>3</v>
      </c>
      <c r="Q712">
        <f t="shared" si="46"/>
        <v>0</v>
      </c>
    </row>
    <row r="713" spans="1:17" x14ac:dyDescent="0.25">
      <c r="A713">
        <v>5953.4722908138501</v>
      </c>
      <c r="B713">
        <v>4839.7602999999999</v>
      </c>
      <c r="C713">
        <v>3</v>
      </c>
      <c r="D713">
        <f t="shared" si="47"/>
        <v>0</v>
      </c>
      <c r="F713">
        <v>4593.1153996427101</v>
      </c>
      <c r="G713">
        <v>3</v>
      </c>
      <c r="H713">
        <f t="shared" si="44"/>
        <v>0</v>
      </c>
      <c r="J713">
        <v>5213.4622511281596</v>
      </c>
      <c r="K713">
        <v>3</v>
      </c>
      <c r="L713">
        <f t="shared" si="45"/>
        <v>0</v>
      </c>
      <c r="N713">
        <v>7973.4021892400997</v>
      </c>
      <c r="O713">
        <v>5090.9584999999997</v>
      </c>
      <c r="P713">
        <v>3</v>
      </c>
      <c r="Q713">
        <f t="shared" si="46"/>
        <v>0</v>
      </c>
    </row>
    <row r="714" spans="1:17" x14ac:dyDescent="0.25">
      <c r="A714">
        <v>6243.8655783581198</v>
      </c>
      <c r="B714">
        <v>4873.5522000000001</v>
      </c>
      <c r="C714">
        <v>3</v>
      </c>
      <c r="D714">
        <f t="shared" si="47"/>
        <v>0</v>
      </c>
      <c r="F714">
        <v>4554.8487784768304</v>
      </c>
      <c r="G714">
        <v>3</v>
      </c>
      <c r="H714">
        <f t="shared" si="44"/>
        <v>0</v>
      </c>
      <c r="J714">
        <v>4907.3956282851996</v>
      </c>
      <c r="K714">
        <v>3</v>
      </c>
      <c r="L714">
        <f t="shared" si="45"/>
        <v>0</v>
      </c>
      <c r="N714">
        <v>7779.8258538358205</v>
      </c>
      <c r="O714">
        <v>5190.6035000000002</v>
      </c>
      <c r="P714">
        <v>3</v>
      </c>
      <c r="Q714">
        <f t="shared" si="46"/>
        <v>0</v>
      </c>
    </row>
    <row r="715" spans="1:17" x14ac:dyDescent="0.25">
      <c r="A715">
        <v>4746.0323595620102</v>
      </c>
      <c r="B715">
        <v>4389.0540000000001</v>
      </c>
      <c r="C715">
        <v>3</v>
      </c>
      <c r="D715">
        <f t="shared" si="47"/>
        <v>0</v>
      </c>
      <c r="F715">
        <v>4912.4322631054401</v>
      </c>
      <c r="G715">
        <v>3</v>
      </c>
      <c r="H715">
        <f t="shared" si="44"/>
        <v>0</v>
      </c>
      <c r="J715">
        <v>5497.832739773</v>
      </c>
      <c r="K715">
        <v>3</v>
      </c>
      <c r="L715">
        <f t="shared" si="45"/>
        <v>0</v>
      </c>
      <c r="N715">
        <v>4775.3936918620702</v>
      </c>
      <c r="O715">
        <v>4218.1120000000001</v>
      </c>
      <c r="P715">
        <v>3</v>
      </c>
      <c r="Q715">
        <f t="shared" si="46"/>
        <v>0</v>
      </c>
    </row>
    <row r="716" spans="1:17" x14ac:dyDescent="0.25">
      <c r="A716">
        <v>7953.7357420355202</v>
      </c>
      <c r="B716">
        <v>5393.915</v>
      </c>
      <c r="C716">
        <v>3</v>
      </c>
      <c r="D716">
        <f t="shared" si="47"/>
        <v>0</v>
      </c>
      <c r="F716">
        <v>5418.3241032083497</v>
      </c>
      <c r="G716">
        <v>3</v>
      </c>
      <c r="H716">
        <f t="shared" si="44"/>
        <v>0</v>
      </c>
      <c r="J716">
        <v>4854.2219912331802</v>
      </c>
      <c r="K716">
        <v>3</v>
      </c>
      <c r="L716">
        <f t="shared" si="45"/>
        <v>0</v>
      </c>
      <c r="N716">
        <v>8182.6581928801197</v>
      </c>
      <c r="O716">
        <v>5342.1777000000002</v>
      </c>
      <c r="P716">
        <v>3</v>
      </c>
      <c r="Q716">
        <f t="shared" si="46"/>
        <v>0</v>
      </c>
    </row>
    <row r="717" spans="1:17" x14ac:dyDescent="0.25">
      <c r="A717">
        <v>5911.76129043933</v>
      </c>
      <c r="B717">
        <v>4759.5569999999998</v>
      </c>
      <c r="C717">
        <v>3</v>
      </c>
      <c r="D717">
        <f t="shared" si="47"/>
        <v>0</v>
      </c>
      <c r="F717">
        <v>5751.5191656916704</v>
      </c>
      <c r="G717">
        <v>3</v>
      </c>
      <c r="H717">
        <f t="shared" si="44"/>
        <v>1</v>
      </c>
      <c r="J717">
        <v>4552.0857713801797</v>
      </c>
      <c r="K717">
        <v>3</v>
      </c>
      <c r="L717">
        <f t="shared" si="45"/>
        <v>0</v>
      </c>
      <c r="N717">
        <v>8378.8429701673103</v>
      </c>
      <c r="O717">
        <v>5372.7879999999996</v>
      </c>
      <c r="P717">
        <v>3</v>
      </c>
      <c r="Q717">
        <f t="shared" si="46"/>
        <v>0</v>
      </c>
    </row>
    <row r="718" spans="1:17" x14ac:dyDescent="0.25">
      <c r="A718">
        <v>5509.5297141310703</v>
      </c>
      <c r="B718">
        <v>4689.7056000000002</v>
      </c>
      <c r="C718">
        <v>3</v>
      </c>
      <c r="D718">
        <f t="shared" si="47"/>
        <v>0</v>
      </c>
      <c r="F718">
        <v>7182.5582483252501</v>
      </c>
      <c r="G718">
        <v>4</v>
      </c>
      <c r="H718">
        <f t="shared" si="44"/>
        <v>1</v>
      </c>
      <c r="J718">
        <v>5033.7218085773802</v>
      </c>
      <c r="K718">
        <v>3</v>
      </c>
      <c r="L718">
        <f t="shared" si="45"/>
        <v>0</v>
      </c>
      <c r="N718">
        <v>4831.1809952439598</v>
      </c>
      <c r="O718">
        <v>4237.7754000000004</v>
      </c>
      <c r="P718">
        <v>3</v>
      </c>
      <c r="Q718">
        <f t="shared" si="46"/>
        <v>0</v>
      </c>
    </row>
    <row r="719" spans="1:17" x14ac:dyDescent="0.25">
      <c r="A719">
        <v>5204.6728606707902</v>
      </c>
      <c r="B719">
        <v>4511.183</v>
      </c>
      <c r="C719">
        <v>3</v>
      </c>
      <c r="D719">
        <f t="shared" si="47"/>
        <v>0</v>
      </c>
      <c r="F719">
        <v>5332.7811493402796</v>
      </c>
      <c r="G719">
        <v>3</v>
      </c>
      <c r="H719">
        <f t="shared" si="44"/>
        <v>0</v>
      </c>
      <c r="J719">
        <v>4570.3640935226804</v>
      </c>
      <c r="K719">
        <v>3</v>
      </c>
      <c r="L719">
        <f t="shared" si="45"/>
        <v>0</v>
      </c>
      <c r="N719">
        <v>7858.6721278838104</v>
      </c>
      <c r="O719">
        <v>5222.6635999999999</v>
      </c>
      <c r="P719">
        <v>3</v>
      </c>
      <c r="Q719">
        <f t="shared" si="46"/>
        <v>0</v>
      </c>
    </row>
    <row r="720" spans="1:17" x14ac:dyDescent="0.25">
      <c r="A720">
        <v>5316.5422851592502</v>
      </c>
      <c r="B720">
        <v>4874.9449999999997</v>
      </c>
      <c r="C720">
        <v>3</v>
      </c>
      <c r="D720">
        <f t="shared" si="47"/>
        <v>0</v>
      </c>
      <c r="F720">
        <v>4916.14971077052</v>
      </c>
      <c r="G720">
        <v>3</v>
      </c>
      <c r="H720">
        <f t="shared" si="44"/>
        <v>0</v>
      </c>
      <c r="J720">
        <v>5859.7837076567303</v>
      </c>
      <c r="K720">
        <v>3</v>
      </c>
      <c r="L720">
        <f t="shared" si="45"/>
        <v>0</v>
      </c>
      <c r="N720">
        <v>5221.6024981783403</v>
      </c>
      <c r="O720">
        <v>4366.9683000000005</v>
      </c>
      <c r="P720">
        <v>3</v>
      </c>
      <c r="Q720">
        <f t="shared" si="46"/>
        <v>0</v>
      </c>
    </row>
    <row r="721" spans="1:17" x14ac:dyDescent="0.25">
      <c r="A721">
        <v>5575.61264855011</v>
      </c>
      <c r="B721">
        <v>4660.7730000000001</v>
      </c>
      <c r="C721">
        <v>3</v>
      </c>
      <c r="D721">
        <f t="shared" si="47"/>
        <v>0</v>
      </c>
      <c r="F721">
        <v>4676.6965843833204</v>
      </c>
      <c r="G721">
        <v>3</v>
      </c>
      <c r="H721">
        <f t="shared" si="44"/>
        <v>0</v>
      </c>
      <c r="J721">
        <v>4820.1059236603196</v>
      </c>
      <c r="K721">
        <v>3</v>
      </c>
      <c r="L721">
        <f t="shared" si="45"/>
        <v>0</v>
      </c>
      <c r="N721">
        <v>8479.4187575951601</v>
      </c>
      <c r="O721">
        <v>5382.3184000000001</v>
      </c>
      <c r="P721">
        <v>3</v>
      </c>
      <c r="Q721">
        <f t="shared" si="46"/>
        <v>0</v>
      </c>
    </row>
    <row r="722" spans="1:17" x14ac:dyDescent="0.25">
      <c r="A722">
        <v>5035.60422666876</v>
      </c>
      <c r="B722">
        <v>4491.8190000000004</v>
      </c>
      <c r="C722">
        <v>3</v>
      </c>
      <c r="D722">
        <f t="shared" si="47"/>
        <v>0</v>
      </c>
      <c r="F722">
        <v>4559.0999107421203</v>
      </c>
      <c r="G722">
        <v>3</v>
      </c>
      <c r="H722">
        <f t="shared" si="44"/>
        <v>0</v>
      </c>
      <c r="J722">
        <v>4920.0180523197596</v>
      </c>
      <c r="K722">
        <v>3</v>
      </c>
      <c r="L722">
        <f t="shared" si="45"/>
        <v>0</v>
      </c>
      <c r="N722">
        <v>8003.2706582979299</v>
      </c>
      <c r="O722">
        <v>5252.9584999999997</v>
      </c>
      <c r="P722">
        <v>3</v>
      </c>
      <c r="Q722">
        <f t="shared" si="46"/>
        <v>0</v>
      </c>
    </row>
    <row r="723" spans="1:17" x14ac:dyDescent="0.25">
      <c r="A723">
        <v>4670.4833816587798</v>
      </c>
      <c r="B723">
        <v>4393.6923999999999</v>
      </c>
      <c r="C723">
        <v>3</v>
      </c>
      <c r="D723">
        <f t="shared" si="47"/>
        <v>0</v>
      </c>
      <c r="F723">
        <v>4657.44027692278</v>
      </c>
      <c r="G723">
        <v>3</v>
      </c>
      <c r="H723">
        <f t="shared" si="44"/>
        <v>0</v>
      </c>
      <c r="J723">
        <v>4710.7975257137005</v>
      </c>
      <c r="K723">
        <v>3</v>
      </c>
      <c r="L723">
        <f t="shared" si="45"/>
        <v>0</v>
      </c>
      <c r="N723">
        <v>6021.0641386512598</v>
      </c>
      <c r="O723">
        <v>4604.6895000000004</v>
      </c>
      <c r="P723">
        <v>3</v>
      </c>
      <c r="Q723">
        <f t="shared" si="46"/>
        <v>0</v>
      </c>
    </row>
    <row r="724" spans="1:17" x14ac:dyDescent="0.25">
      <c r="A724">
        <v>5448.1272671619499</v>
      </c>
      <c r="B724">
        <v>4679.1522999999997</v>
      </c>
      <c r="C724">
        <v>3</v>
      </c>
      <c r="D724">
        <f t="shared" si="47"/>
        <v>0</v>
      </c>
      <c r="F724">
        <v>5245.7122239167202</v>
      </c>
      <c r="G724">
        <v>3</v>
      </c>
      <c r="H724">
        <f t="shared" si="44"/>
        <v>0</v>
      </c>
      <c r="J724">
        <v>4497.4295377012504</v>
      </c>
      <c r="K724">
        <v>3</v>
      </c>
      <c r="L724">
        <f t="shared" si="45"/>
        <v>0</v>
      </c>
      <c r="N724">
        <v>5896.5792232784297</v>
      </c>
      <c r="O724">
        <v>4587.5</v>
      </c>
      <c r="P724">
        <v>3</v>
      </c>
      <c r="Q724">
        <f t="shared" si="46"/>
        <v>0</v>
      </c>
    </row>
    <row r="725" spans="1:17" x14ac:dyDescent="0.25">
      <c r="A725">
        <v>5261.84654554793</v>
      </c>
      <c r="B725">
        <v>4554.7152999999998</v>
      </c>
      <c r="C725">
        <v>3</v>
      </c>
      <c r="D725">
        <f t="shared" si="47"/>
        <v>0</v>
      </c>
      <c r="F725">
        <v>5949.2348668506802</v>
      </c>
      <c r="G725">
        <v>3</v>
      </c>
      <c r="H725">
        <f t="shared" si="44"/>
        <v>0</v>
      </c>
      <c r="J725">
        <v>5552.0172758338404</v>
      </c>
      <c r="K725">
        <v>3</v>
      </c>
      <c r="L725">
        <f t="shared" si="45"/>
        <v>0</v>
      </c>
      <c r="N725">
        <v>6772.3729751716301</v>
      </c>
      <c r="O725">
        <v>4883.5209999999997</v>
      </c>
      <c r="P725">
        <v>3</v>
      </c>
      <c r="Q725">
        <f t="shared" si="46"/>
        <v>0</v>
      </c>
    </row>
    <row r="726" spans="1:17" x14ac:dyDescent="0.25">
      <c r="A726">
        <v>6302.21611275329</v>
      </c>
      <c r="B726">
        <v>4932.2313999999997</v>
      </c>
      <c r="C726">
        <v>3</v>
      </c>
      <c r="D726">
        <f t="shared" si="47"/>
        <v>0</v>
      </c>
      <c r="F726">
        <v>4853.8487338076002</v>
      </c>
      <c r="G726">
        <v>3</v>
      </c>
      <c r="H726">
        <f t="shared" si="44"/>
        <v>0</v>
      </c>
      <c r="J726">
        <v>5028.5012185620099</v>
      </c>
      <c r="K726">
        <v>3</v>
      </c>
      <c r="L726">
        <f t="shared" si="45"/>
        <v>0</v>
      </c>
      <c r="N726">
        <v>4812.0758046156197</v>
      </c>
      <c r="O726">
        <v>4232.7573000000002</v>
      </c>
      <c r="P726">
        <v>3</v>
      </c>
      <c r="Q726">
        <f t="shared" si="46"/>
        <v>0</v>
      </c>
    </row>
    <row r="727" spans="1:17" x14ac:dyDescent="0.25">
      <c r="A727">
        <v>4650.0253974132702</v>
      </c>
      <c r="B727">
        <v>4355.1909999999998</v>
      </c>
      <c r="C727">
        <v>3</v>
      </c>
      <c r="D727">
        <f t="shared" si="47"/>
        <v>0</v>
      </c>
      <c r="F727">
        <v>5403.4460150832501</v>
      </c>
      <c r="G727">
        <v>3</v>
      </c>
      <c r="H727">
        <f t="shared" si="44"/>
        <v>0</v>
      </c>
      <c r="J727">
        <v>4679.63124773869</v>
      </c>
      <c r="K727">
        <v>3</v>
      </c>
      <c r="L727">
        <f t="shared" si="45"/>
        <v>0</v>
      </c>
      <c r="N727">
        <v>4798.7759957565504</v>
      </c>
      <c r="O727">
        <v>4229.7219999999998</v>
      </c>
      <c r="P727">
        <v>3</v>
      </c>
      <c r="Q727">
        <f t="shared" si="46"/>
        <v>0</v>
      </c>
    </row>
    <row r="728" spans="1:17" x14ac:dyDescent="0.25">
      <c r="A728">
        <v>4871.8128490710997</v>
      </c>
      <c r="B728">
        <v>4404.482</v>
      </c>
      <c r="C728">
        <v>3</v>
      </c>
      <c r="D728">
        <f t="shared" si="47"/>
        <v>0</v>
      </c>
      <c r="F728">
        <v>4555.2630072986904</v>
      </c>
      <c r="G728">
        <v>3</v>
      </c>
      <c r="H728">
        <f t="shared" si="44"/>
        <v>0</v>
      </c>
      <c r="J728">
        <v>5548.3114350738597</v>
      </c>
      <c r="K728">
        <v>3</v>
      </c>
      <c r="L728">
        <f t="shared" si="45"/>
        <v>0</v>
      </c>
      <c r="N728">
        <v>8395.6336544145506</v>
      </c>
      <c r="O728">
        <v>5429.4614000000001</v>
      </c>
      <c r="P728">
        <v>3</v>
      </c>
      <c r="Q728">
        <f t="shared" si="46"/>
        <v>0</v>
      </c>
    </row>
    <row r="729" spans="1:17" x14ac:dyDescent="0.25">
      <c r="A729">
        <v>6226.4908024389497</v>
      </c>
      <c r="B729">
        <v>4958.6054999999997</v>
      </c>
      <c r="C729">
        <v>3</v>
      </c>
      <c r="D729">
        <f t="shared" si="47"/>
        <v>0</v>
      </c>
      <c r="F729">
        <v>5688.8292027017696</v>
      </c>
      <c r="G729">
        <v>3</v>
      </c>
      <c r="H729">
        <f t="shared" si="44"/>
        <v>1</v>
      </c>
      <c r="J729">
        <v>4401.9256950908402</v>
      </c>
      <c r="K729">
        <v>3</v>
      </c>
      <c r="L729">
        <f t="shared" si="45"/>
        <v>0</v>
      </c>
      <c r="N729">
        <v>7937.5761429384302</v>
      </c>
      <c r="O729">
        <v>5239.95</v>
      </c>
      <c r="P729">
        <v>3</v>
      </c>
      <c r="Q729">
        <f t="shared" si="46"/>
        <v>0</v>
      </c>
    </row>
    <row r="730" spans="1:17" x14ac:dyDescent="0.25">
      <c r="A730">
        <v>5301.4782867435197</v>
      </c>
      <c r="B730">
        <v>4506.2665999999999</v>
      </c>
      <c r="C730">
        <v>3</v>
      </c>
      <c r="D730">
        <f t="shared" si="47"/>
        <v>0</v>
      </c>
      <c r="G730">
        <v>2</v>
      </c>
      <c r="H730">
        <f t="shared" si="44"/>
        <v>1</v>
      </c>
      <c r="J730">
        <v>4342.8420703289103</v>
      </c>
      <c r="K730">
        <v>3</v>
      </c>
      <c r="L730">
        <f t="shared" si="45"/>
        <v>0</v>
      </c>
      <c r="N730">
        <v>5199.5158388002201</v>
      </c>
      <c r="O730">
        <v>4363.51</v>
      </c>
      <c r="P730">
        <v>3</v>
      </c>
      <c r="Q730">
        <f t="shared" si="46"/>
        <v>0</v>
      </c>
    </row>
    <row r="731" spans="1:17" x14ac:dyDescent="0.25">
      <c r="A731">
        <v>4750.00962602854</v>
      </c>
      <c r="B731">
        <v>4335.0169999999998</v>
      </c>
      <c r="C731">
        <v>3</v>
      </c>
      <c r="D731">
        <f t="shared" si="47"/>
        <v>0</v>
      </c>
      <c r="G731">
        <v>3</v>
      </c>
      <c r="H731">
        <f t="shared" si="44"/>
        <v>1</v>
      </c>
      <c r="J731">
        <v>5232.2854415234497</v>
      </c>
      <c r="K731">
        <v>3</v>
      </c>
      <c r="L731">
        <f t="shared" si="45"/>
        <v>0</v>
      </c>
      <c r="N731">
        <v>4757.15509444702</v>
      </c>
      <c r="O731">
        <v>4214.4193999999998</v>
      </c>
      <c r="P731">
        <v>3</v>
      </c>
      <c r="Q731">
        <f t="shared" si="46"/>
        <v>0</v>
      </c>
    </row>
    <row r="732" spans="1:17" x14ac:dyDescent="0.25">
      <c r="A732">
        <v>6202.9991333329399</v>
      </c>
      <c r="B732">
        <v>4890.8584000000001</v>
      </c>
      <c r="C732">
        <v>3</v>
      </c>
      <c r="D732">
        <f t="shared" si="47"/>
        <v>0</v>
      </c>
      <c r="G732">
        <v>2</v>
      </c>
      <c r="H732">
        <f t="shared" si="44"/>
        <v>1</v>
      </c>
      <c r="J732">
        <v>5201.0370742451696</v>
      </c>
      <c r="K732">
        <v>3</v>
      </c>
      <c r="L732">
        <f t="shared" si="45"/>
        <v>0</v>
      </c>
      <c r="N732">
        <v>4756.3540421213502</v>
      </c>
      <c r="O732">
        <v>4212.6350000000002</v>
      </c>
      <c r="P732">
        <v>3</v>
      </c>
      <c r="Q732">
        <f t="shared" si="46"/>
        <v>0</v>
      </c>
    </row>
    <row r="733" spans="1:17" x14ac:dyDescent="0.25">
      <c r="A733">
        <v>4634.5906899316096</v>
      </c>
      <c r="B733">
        <v>4309.3212999999996</v>
      </c>
      <c r="C733">
        <v>3</v>
      </c>
      <c r="D733">
        <f t="shared" si="47"/>
        <v>0</v>
      </c>
      <c r="G733">
        <v>3</v>
      </c>
      <c r="H733">
        <f t="shared" si="44"/>
        <v>1</v>
      </c>
      <c r="J733">
        <v>5410.2065579063001</v>
      </c>
      <c r="K733">
        <v>3</v>
      </c>
      <c r="L733">
        <f t="shared" si="45"/>
        <v>0</v>
      </c>
      <c r="N733">
        <v>5370.2458888390302</v>
      </c>
      <c r="O733">
        <v>4408.8135000000002</v>
      </c>
      <c r="P733">
        <v>3</v>
      </c>
      <c r="Q733">
        <f t="shared" si="46"/>
        <v>0</v>
      </c>
    </row>
    <row r="734" spans="1:17" x14ac:dyDescent="0.25">
      <c r="A734">
        <v>5741.1344144639397</v>
      </c>
      <c r="B734">
        <v>4765.1660000000002</v>
      </c>
      <c r="C734">
        <v>3</v>
      </c>
      <c r="D734">
        <f t="shared" si="47"/>
        <v>0</v>
      </c>
      <c r="G734">
        <v>2</v>
      </c>
      <c r="H734">
        <f t="shared" si="44"/>
        <v>1</v>
      </c>
      <c r="J734">
        <v>4405.0954593063798</v>
      </c>
      <c r="K734">
        <v>3</v>
      </c>
      <c r="L734">
        <f t="shared" si="45"/>
        <v>0</v>
      </c>
      <c r="N734">
        <v>8489.9465820692094</v>
      </c>
      <c r="O734">
        <v>5283.482</v>
      </c>
      <c r="P734">
        <v>3</v>
      </c>
      <c r="Q734">
        <f t="shared" si="46"/>
        <v>0</v>
      </c>
    </row>
    <row r="735" spans="1:17" x14ac:dyDescent="0.25">
      <c r="A735">
        <v>4580.6334485072102</v>
      </c>
      <c r="B735">
        <v>4312.5770000000002</v>
      </c>
      <c r="C735">
        <v>3</v>
      </c>
      <c r="D735">
        <f t="shared" si="47"/>
        <v>0</v>
      </c>
      <c r="G735">
        <v>3</v>
      </c>
      <c r="H735">
        <f t="shared" si="44"/>
        <v>0</v>
      </c>
      <c r="J735">
        <v>5824.2862135031</v>
      </c>
      <c r="K735">
        <v>3</v>
      </c>
      <c r="L735">
        <f t="shared" si="45"/>
        <v>0</v>
      </c>
      <c r="N735">
        <v>5728.53700259985</v>
      </c>
      <c r="O735">
        <v>4528.6143000000002</v>
      </c>
      <c r="P735">
        <v>3</v>
      </c>
      <c r="Q735">
        <f t="shared" si="46"/>
        <v>0</v>
      </c>
    </row>
    <row r="736" spans="1:17" x14ac:dyDescent="0.25">
      <c r="A736">
        <v>5792.0025015875499</v>
      </c>
      <c r="B736">
        <v>4784.9106000000002</v>
      </c>
      <c r="C736">
        <v>3</v>
      </c>
      <c r="D736">
        <f t="shared" si="47"/>
        <v>0</v>
      </c>
      <c r="G736">
        <v>3</v>
      </c>
      <c r="H736">
        <f t="shared" si="44"/>
        <v>0</v>
      </c>
      <c r="J736">
        <v>4230.5840781537399</v>
      </c>
      <c r="K736">
        <v>3</v>
      </c>
      <c r="L736">
        <f t="shared" si="45"/>
        <v>0</v>
      </c>
      <c r="N736">
        <v>5862.5611100734004</v>
      </c>
      <c r="O736">
        <v>4569.1750000000002</v>
      </c>
      <c r="P736">
        <v>3</v>
      </c>
      <c r="Q736">
        <f t="shared" si="46"/>
        <v>0</v>
      </c>
    </row>
    <row r="737" spans="1:17" x14ac:dyDescent="0.25">
      <c r="A737">
        <v>4804.3219284382603</v>
      </c>
      <c r="B737">
        <v>4397.0259999999998</v>
      </c>
      <c r="C737">
        <v>3</v>
      </c>
      <c r="D737">
        <f t="shared" si="47"/>
        <v>0</v>
      </c>
      <c r="G737">
        <v>3</v>
      </c>
      <c r="H737">
        <f t="shared" si="44"/>
        <v>1</v>
      </c>
      <c r="J737">
        <v>5363.3572811103804</v>
      </c>
      <c r="K737">
        <v>3</v>
      </c>
      <c r="L737">
        <f t="shared" si="45"/>
        <v>0</v>
      </c>
      <c r="N737">
        <v>6324.0962834616603</v>
      </c>
      <c r="O737">
        <v>4733.0110000000004</v>
      </c>
      <c r="P737">
        <v>3</v>
      </c>
      <c r="Q737">
        <f t="shared" si="46"/>
        <v>0</v>
      </c>
    </row>
    <row r="738" spans="1:17" x14ac:dyDescent="0.25">
      <c r="A738">
        <v>5748.0719400702301</v>
      </c>
      <c r="B738">
        <v>4715.3212999999996</v>
      </c>
      <c r="C738">
        <v>3</v>
      </c>
      <c r="D738">
        <f t="shared" si="47"/>
        <v>0</v>
      </c>
      <c r="G738">
        <v>2</v>
      </c>
      <c r="H738">
        <f t="shared" si="44"/>
        <v>1</v>
      </c>
      <c r="J738">
        <v>5153.3329392913402</v>
      </c>
      <c r="K738">
        <v>3</v>
      </c>
      <c r="L738">
        <f t="shared" si="45"/>
        <v>0</v>
      </c>
      <c r="N738">
        <v>8169.9134491930299</v>
      </c>
      <c r="O738">
        <v>5353.9897000000001</v>
      </c>
      <c r="P738">
        <v>3</v>
      </c>
      <c r="Q738">
        <f t="shared" si="46"/>
        <v>0</v>
      </c>
    </row>
    <row r="739" spans="1:17" x14ac:dyDescent="0.25">
      <c r="A739">
        <v>5172.4806396121403</v>
      </c>
      <c r="B739">
        <v>4627.1133</v>
      </c>
      <c r="C739">
        <v>3</v>
      </c>
      <c r="D739">
        <f t="shared" si="47"/>
        <v>0</v>
      </c>
      <c r="G739">
        <v>3</v>
      </c>
      <c r="H739">
        <f t="shared" si="44"/>
        <v>0</v>
      </c>
      <c r="J739">
        <v>4194.1319623962399</v>
      </c>
      <c r="K739">
        <v>3</v>
      </c>
      <c r="L739">
        <f t="shared" si="45"/>
        <v>0</v>
      </c>
      <c r="N739">
        <v>6304.5641691303099</v>
      </c>
      <c r="O739">
        <v>4678.6454999999996</v>
      </c>
      <c r="P739">
        <v>3</v>
      </c>
      <c r="Q739">
        <f t="shared" si="46"/>
        <v>0</v>
      </c>
    </row>
    <row r="740" spans="1:17" x14ac:dyDescent="0.25">
      <c r="A740">
        <v>4920.5595551269798</v>
      </c>
      <c r="B740">
        <v>4405.4970000000003</v>
      </c>
      <c r="C740">
        <v>3</v>
      </c>
      <c r="D740">
        <f t="shared" si="47"/>
        <v>0</v>
      </c>
      <c r="G740">
        <v>3</v>
      </c>
      <c r="H740">
        <f t="shared" si="44"/>
        <v>0</v>
      </c>
      <c r="J740">
        <v>4694.6192906366296</v>
      </c>
      <c r="K740">
        <v>3</v>
      </c>
      <c r="L740">
        <f t="shared" si="45"/>
        <v>0</v>
      </c>
      <c r="N740">
        <v>5075.8518404761699</v>
      </c>
      <c r="O740">
        <v>4317.0977000000003</v>
      </c>
      <c r="P740">
        <v>3</v>
      </c>
      <c r="Q740">
        <f t="shared" si="46"/>
        <v>0</v>
      </c>
    </row>
    <row r="741" spans="1:17" x14ac:dyDescent="0.25">
      <c r="A741">
        <v>5646.8379571731502</v>
      </c>
      <c r="B741">
        <v>4704.402</v>
      </c>
      <c r="C741">
        <v>3</v>
      </c>
      <c r="D741">
        <f t="shared" si="47"/>
        <v>0</v>
      </c>
      <c r="G741">
        <v>3</v>
      </c>
      <c r="H741">
        <f t="shared" si="44"/>
        <v>0</v>
      </c>
      <c r="J741">
        <v>4153.7811962136302</v>
      </c>
      <c r="K741">
        <v>3</v>
      </c>
      <c r="L741">
        <f t="shared" si="45"/>
        <v>0</v>
      </c>
      <c r="N741">
        <v>4786.0828292573797</v>
      </c>
      <c r="O741">
        <v>4228.78</v>
      </c>
      <c r="P741">
        <v>3</v>
      </c>
      <c r="Q741">
        <f t="shared" si="46"/>
        <v>0</v>
      </c>
    </row>
    <row r="742" spans="1:17" x14ac:dyDescent="0.25">
      <c r="A742">
        <v>6083.7644518018797</v>
      </c>
      <c r="B742">
        <v>4863.53</v>
      </c>
      <c r="C742">
        <v>3</v>
      </c>
      <c r="D742">
        <f t="shared" si="47"/>
        <v>0</v>
      </c>
      <c r="G742">
        <v>3</v>
      </c>
      <c r="H742">
        <f t="shared" si="44"/>
        <v>1</v>
      </c>
      <c r="J742">
        <v>4711.0304815463196</v>
      </c>
      <c r="K742">
        <v>3</v>
      </c>
      <c r="L742">
        <f t="shared" si="45"/>
        <v>0</v>
      </c>
      <c r="N742">
        <v>5750.8437782210804</v>
      </c>
      <c r="O742">
        <v>4543.2255999999998</v>
      </c>
      <c r="P742">
        <v>3</v>
      </c>
      <c r="Q742">
        <f t="shared" si="46"/>
        <v>0</v>
      </c>
    </row>
    <row r="743" spans="1:17" x14ac:dyDescent="0.25">
      <c r="A743">
        <v>6155.3468132292201</v>
      </c>
      <c r="B743">
        <v>4821.9853999999996</v>
      </c>
      <c r="C743">
        <v>3</v>
      </c>
      <c r="D743">
        <f t="shared" si="47"/>
        <v>0</v>
      </c>
      <c r="G743">
        <v>2</v>
      </c>
      <c r="H743">
        <f t="shared" si="44"/>
        <v>1</v>
      </c>
      <c r="J743">
        <v>4133.3466729687398</v>
      </c>
      <c r="K743">
        <v>3</v>
      </c>
      <c r="L743">
        <f t="shared" si="45"/>
        <v>0</v>
      </c>
      <c r="N743">
        <v>5448.4267791469501</v>
      </c>
      <c r="O743">
        <v>4428.1850000000004</v>
      </c>
      <c r="P743">
        <v>3</v>
      </c>
      <c r="Q743">
        <f t="shared" si="46"/>
        <v>0</v>
      </c>
    </row>
    <row r="744" spans="1:17" x14ac:dyDescent="0.25">
      <c r="A744">
        <v>5694.6725579539398</v>
      </c>
      <c r="B744">
        <v>4663.4956000000002</v>
      </c>
      <c r="C744">
        <v>3</v>
      </c>
      <c r="D744">
        <f t="shared" si="47"/>
        <v>0</v>
      </c>
      <c r="G744">
        <v>3</v>
      </c>
      <c r="H744">
        <f t="shared" si="44"/>
        <v>1</v>
      </c>
      <c r="J744">
        <v>4780.6784101179001</v>
      </c>
      <c r="K744">
        <v>3</v>
      </c>
      <c r="L744">
        <f t="shared" si="45"/>
        <v>0</v>
      </c>
      <c r="N744">
        <v>5657.7434678161799</v>
      </c>
      <c r="O744">
        <v>4516.2866000000004</v>
      </c>
      <c r="P744">
        <v>3</v>
      </c>
      <c r="Q744">
        <f t="shared" si="46"/>
        <v>0</v>
      </c>
    </row>
    <row r="745" spans="1:17" x14ac:dyDescent="0.25">
      <c r="A745">
        <v>7899.7535291855102</v>
      </c>
      <c r="B745">
        <v>5449.7479999999996</v>
      </c>
      <c r="C745">
        <v>3</v>
      </c>
      <c r="D745">
        <f t="shared" si="47"/>
        <v>0</v>
      </c>
      <c r="G745">
        <v>2</v>
      </c>
      <c r="H745">
        <f t="shared" si="44"/>
        <v>1</v>
      </c>
      <c r="J745">
        <v>4132.1440079353197</v>
      </c>
      <c r="K745">
        <v>3</v>
      </c>
      <c r="L745">
        <f t="shared" si="45"/>
        <v>0</v>
      </c>
      <c r="N745">
        <v>7207.5017823591397</v>
      </c>
      <c r="O745">
        <v>5043.9369999999999</v>
      </c>
      <c r="P745">
        <v>3</v>
      </c>
      <c r="Q745">
        <f t="shared" si="46"/>
        <v>0</v>
      </c>
    </row>
    <row r="746" spans="1:17" x14ac:dyDescent="0.25">
      <c r="A746">
        <v>4714.8571539842396</v>
      </c>
      <c r="B746">
        <v>4388.9480000000003</v>
      </c>
      <c r="C746">
        <v>3</v>
      </c>
      <c r="D746">
        <f t="shared" si="47"/>
        <v>0</v>
      </c>
      <c r="G746">
        <v>3</v>
      </c>
      <c r="H746">
        <f t="shared" si="44"/>
        <v>1</v>
      </c>
      <c r="J746">
        <v>4651.64477882348</v>
      </c>
      <c r="K746">
        <v>3</v>
      </c>
      <c r="L746">
        <f t="shared" si="45"/>
        <v>0</v>
      </c>
      <c r="N746">
        <v>5329.4649679988097</v>
      </c>
      <c r="O746">
        <v>4386.6779999999999</v>
      </c>
      <c r="P746">
        <v>3</v>
      </c>
      <c r="Q746">
        <f t="shared" si="46"/>
        <v>0</v>
      </c>
    </row>
    <row r="747" spans="1:17" x14ac:dyDescent="0.25">
      <c r="A747">
        <v>5669.6105252778998</v>
      </c>
      <c r="B747">
        <v>4693.9844000000003</v>
      </c>
      <c r="C747">
        <v>3</v>
      </c>
      <c r="D747">
        <f t="shared" si="47"/>
        <v>0</v>
      </c>
      <c r="G747">
        <v>2</v>
      </c>
      <c r="H747">
        <f t="shared" si="44"/>
        <v>1</v>
      </c>
      <c r="J747">
        <v>4771.45185605392</v>
      </c>
      <c r="K747">
        <v>3</v>
      </c>
      <c r="L747">
        <f t="shared" si="45"/>
        <v>0</v>
      </c>
      <c r="N747">
        <v>4837.8114923248304</v>
      </c>
      <c r="O747">
        <v>4287.7456000000002</v>
      </c>
      <c r="P747">
        <v>3</v>
      </c>
      <c r="Q747">
        <f t="shared" si="46"/>
        <v>0</v>
      </c>
    </row>
    <row r="748" spans="1:17" x14ac:dyDescent="0.25">
      <c r="A748">
        <v>4612.3791342323102</v>
      </c>
      <c r="B748">
        <v>4252.2190000000001</v>
      </c>
      <c r="C748">
        <v>3</v>
      </c>
      <c r="D748">
        <f t="shared" si="47"/>
        <v>0</v>
      </c>
      <c r="G748">
        <v>3</v>
      </c>
      <c r="H748">
        <f t="shared" si="44"/>
        <v>0</v>
      </c>
      <c r="J748">
        <v>4078.5339160682101</v>
      </c>
      <c r="K748">
        <v>3</v>
      </c>
      <c r="L748">
        <f t="shared" si="45"/>
        <v>0</v>
      </c>
      <c r="N748">
        <v>5731.00663606738</v>
      </c>
      <c r="O748">
        <v>4556.8275999999996</v>
      </c>
      <c r="P748">
        <v>3</v>
      </c>
      <c r="Q748">
        <f t="shared" si="46"/>
        <v>0</v>
      </c>
    </row>
    <row r="749" spans="1:17" x14ac:dyDescent="0.25">
      <c r="A749">
        <v>5133.9050255258298</v>
      </c>
      <c r="B749">
        <v>4451.7183000000005</v>
      </c>
      <c r="C749">
        <v>3</v>
      </c>
      <c r="D749">
        <f t="shared" si="47"/>
        <v>0</v>
      </c>
      <c r="G749">
        <v>3</v>
      </c>
      <c r="H749">
        <f t="shared" si="44"/>
        <v>0</v>
      </c>
      <c r="J749">
        <v>4046.79847609738</v>
      </c>
      <c r="K749">
        <v>3</v>
      </c>
      <c r="L749">
        <f t="shared" si="45"/>
        <v>0</v>
      </c>
      <c r="N749">
        <v>4995.2751801144796</v>
      </c>
      <c r="O749">
        <v>4293.5540000000001</v>
      </c>
      <c r="P749">
        <v>3</v>
      </c>
      <c r="Q749">
        <f t="shared" si="46"/>
        <v>0</v>
      </c>
    </row>
    <row r="750" spans="1:17" x14ac:dyDescent="0.25">
      <c r="A750">
        <v>5047.8696631786797</v>
      </c>
      <c r="B750">
        <v>4533.4277000000002</v>
      </c>
      <c r="C750">
        <v>3</v>
      </c>
      <c r="D750">
        <f t="shared" si="47"/>
        <v>0</v>
      </c>
      <c r="G750">
        <v>3</v>
      </c>
      <c r="H750">
        <f t="shared" si="44"/>
        <v>0</v>
      </c>
      <c r="J750">
        <v>4278.02190174527</v>
      </c>
      <c r="K750">
        <v>3</v>
      </c>
      <c r="L750">
        <f t="shared" si="45"/>
        <v>0</v>
      </c>
      <c r="N750">
        <v>5815.1384814765697</v>
      </c>
      <c r="O750">
        <v>4511.4584999999997</v>
      </c>
      <c r="P750">
        <v>3</v>
      </c>
      <c r="Q750">
        <f t="shared" si="46"/>
        <v>0</v>
      </c>
    </row>
    <row r="751" spans="1:17" x14ac:dyDescent="0.25">
      <c r="A751">
        <v>5073.5352981173401</v>
      </c>
      <c r="B751">
        <v>4513.6953000000003</v>
      </c>
      <c r="C751">
        <v>3</v>
      </c>
      <c r="D751">
        <f t="shared" si="47"/>
        <v>0</v>
      </c>
      <c r="G751">
        <v>3</v>
      </c>
      <c r="H751">
        <f t="shared" si="44"/>
        <v>0</v>
      </c>
      <c r="J751">
        <v>4025.1873873096201</v>
      </c>
      <c r="K751">
        <v>3</v>
      </c>
      <c r="L751">
        <f t="shared" si="45"/>
        <v>0</v>
      </c>
      <c r="N751">
        <v>5297.8896287357302</v>
      </c>
      <c r="O751">
        <v>4414.1850000000004</v>
      </c>
      <c r="P751">
        <v>3</v>
      </c>
      <c r="Q751">
        <f t="shared" si="46"/>
        <v>0</v>
      </c>
    </row>
    <row r="752" spans="1:17" x14ac:dyDescent="0.25">
      <c r="A752">
        <v>4925.6769810300302</v>
      </c>
      <c r="B752">
        <v>4396.3437999999996</v>
      </c>
      <c r="C752">
        <v>3</v>
      </c>
      <c r="D752">
        <f t="shared" si="47"/>
        <v>0</v>
      </c>
      <c r="G752">
        <v>3</v>
      </c>
      <c r="H752">
        <f t="shared" si="44"/>
        <v>0</v>
      </c>
      <c r="J752">
        <v>4305.2251994975104</v>
      </c>
      <c r="K752">
        <v>3</v>
      </c>
      <c r="L752">
        <f t="shared" si="45"/>
        <v>0</v>
      </c>
      <c r="N752">
        <v>4827.0960421443096</v>
      </c>
      <c r="O752">
        <v>4236.433</v>
      </c>
      <c r="P752">
        <v>3</v>
      </c>
      <c r="Q752">
        <f t="shared" si="46"/>
        <v>0</v>
      </c>
    </row>
    <row r="753" spans="1:17" x14ac:dyDescent="0.25">
      <c r="A753">
        <v>5585.0388504360399</v>
      </c>
      <c r="B753">
        <v>4604.1445000000003</v>
      </c>
      <c r="C753">
        <v>3</v>
      </c>
      <c r="D753">
        <f t="shared" si="47"/>
        <v>0</v>
      </c>
      <c r="G753">
        <v>3</v>
      </c>
      <c r="H753">
        <f t="shared" si="44"/>
        <v>0</v>
      </c>
      <c r="J753">
        <v>4962.7002251818503</v>
      </c>
      <c r="K753">
        <v>3</v>
      </c>
      <c r="L753">
        <f t="shared" si="45"/>
        <v>0</v>
      </c>
      <c r="N753">
        <v>5179.8616866377697</v>
      </c>
      <c r="O753">
        <v>4352.8450000000003</v>
      </c>
      <c r="P753">
        <v>3</v>
      </c>
      <c r="Q753">
        <f t="shared" si="46"/>
        <v>0</v>
      </c>
    </row>
    <row r="754" spans="1:17" x14ac:dyDescent="0.25">
      <c r="A754">
        <v>5779.4797341865296</v>
      </c>
      <c r="B754">
        <v>4789.1972999999998</v>
      </c>
      <c r="C754">
        <v>3</v>
      </c>
      <c r="D754">
        <f t="shared" si="47"/>
        <v>0</v>
      </c>
      <c r="G754">
        <v>3</v>
      </c>
      <c r="H754">
        <f t="shared" si="44"/>
        <v>0</v>
      </c>
      <c r="J754">
        <v>4158.6734110914003</v>
      </c>
      <c r="K754">
        <v>3</v>
      </c>
      <c r="L754">
        <f t="shared" si="45"/>
        <v>0</v>
      </c>
      <c r="N754">
        <v>5437.98896900615</v>
      </c>
      <c r="O754">
        <v>4427.0874000000003</v>
      </c>
      <c r="P754">
        <v>3</v>
      </c>
      <c r="Q754">
        <f t="shared" si="46"/>
        <v>0</v>
      </c>
    </row>
    <row r="755" spans="1:17" x14ac:dyDescent="0.25">
      <c r="A755">
        <v>7619.0875128222197</v>
      </c>
      <c r="B755">
        <v>5257.4097000000002</v>
      </c>
      <c r="C755">
        <v>3</v>
      </c>
      <c r="D755">
        <f t="shared" si="47"/>
        <v>0</v>
      </c>
      <c r="G755">
        <v>3</v>
      </c>
      <c r="H755">
        <f t="shared" si="44"/>
        <v>0</v>
      </c>
      <c r="J755">
        <v>4451.3260142189301</v>
      </c>
      <c r="K755">
        <v>3</v>
      </c>
      <c r="L755">
        <f t="shared" si="45"/>
        <v>0</v>
      </c>
      <c r="N755">
        <v>8733.5685899584696</v>
      </c>
      <c r="O755">
        <v>5497.1196</v>
      </c>
      <c r="P755">
        <v>3</v>
      </c>
      <c r="Q755">
        <f t="shared" si="46"/>
        <v>0</v>
      </c>
    </row>
    <row r="756" spans="1:17" x14ac:dyDescent="0.25">
      <c r="A756">
        <v>5265.7600534173198</v>
      </c>
      <c r="B756">
        <v>4657.7695000000003</v>
      </c>
      <c r="C756">
        <v>3</v>
      </c>
      <c r="D756">
        <f t="shared" si="47"/>
        <v>0</v>
      </c>
      <c r="G756">
        <v>3</v>
      </c>
      <c r="H756">
        <f t="shared" si="44"/>
        <v>0</v>
      </c>
      <c r="J756">
        <v>4216.2233695150899</v>
      </c>
      <c r="K756">
        <v>3</v>
      </c>
      <c r="L756">
        <f t="shared" si="45"/>
        <v>0</v>
      </c>
      <c r="N756">
        <v>4953.32910057153</v>
      </c>
      <c r="O756">
        <v>4320.6220000000003</v>
      </c>
      <c r="P756">
        <v>3</v>
      </c>
      <c r="Q756">
        <f t="shared" si="46"/>
        <v>0</v>
      </c>
    </row>
    <row r="757" spans="1:17" x14ac:dyDescent="0.25">
      <c r="A757">
        <v>4887.4091441534802</v>
      </c>
      <c r="B757">
        <v>4526.9939999999997</v>
      </c>
      <c r="C757">
        <v>3</v>
      </c>
      <c r="D757">
        <f t="shared" si="47"/>
        <v>0</v>
      </c>
      <c r="G757">
        <v>3</v>
      </c>
      <c r="H757">
        <f t="shared" si="44"/>
        <v>0</v>
      </c>
      <c r="J757">
        <v>5181.7076373485997</v>
      </c>
      <c r="K757">
        <v>3</v>
      </c>
      <c r="L757">
        <f t="shared" si="45"/>
        <v>1</v>
      </c>
      <c r="N757">
        <v>6814.9690837195103</v>
      </c>
      <c r="O757">
        <v>4914.2219999999998</v>
      </c>
      <c r="P757">
        <v>3</v>
      </c>
      <c r="Q757">
        <f t="shared" si="46"/>
        <v>0</v>
      </c>
    </row>
    <row r="758" spans="1:17" x14ac:dyDescent="0.25">
      <c r="A758">
        <v>4474.8357830669802</v>
      </c>
      <c r="B758">
        <v>4259.5967000000001</v>
      </c>
      <c r="C758">
        <v>3</v>
      </c>
      <c r="D758">
        <f t="shared" si="47"/>
        <v>0</v>
      </c>
      <c r="G758">
        <v>3</v>
      </c>
      <c r="H758">
        <f t="shared" si="44"/>
        <v>0</v>
      </c>
      <c r="J758">
        <v>3992.0850039793199</v>
      </c>
      <c r="K758">
        <v>2</v>
      </c>
      <c r="L758">
        <f t="shared" si="45"/>
        <v>0</v>
      </c>
      <c r="N758">
        <v>5275.7230325295204</v>
      </c>
      <c r="O758">
        <v>4396.4979999999996</v>
      </c>
      <c r="P758">
        <v>3</v>
      </c>
      <c r="Q758">
        <f t="shared" si="46"/>
        <v>0</v>
      </c>
    </row>
    <row r="759" spans="1:17" x14ac:dyDescent="0.25">
      <c r="A759">
        <v>5139.5511913889904</v>
      </c>
      <c r="B759">
        <v>4489.9049999999997</v>
      </c>
      <c r="C759">
        <v>3</v>
      </c>
      <c r="D759">
        <f t="shared" si="47"/>
        <v>0</v>
      </c>
      <c r="G759">
        <v>3</v>
      </c>
      <c r="H759">
        <f t="shared" si="44"/>
        <v>0</v>
      </c>
      <c r="J759">
        <v>3983.81614841705</v>
      </c>
      <c r="K759">
        <v>2</v>
      </c>
      <c r="L759">
        <f t="shared" si="45"/>
        <v>0</v>
      </c>
      <c r="N759">
        <v>5048.2794119078299</v>
      </c>
      <c r="O759">
        <v>4303.4629999999997</v>
      </c>
      <c r="P759">
        <v>3</v>
      </c>
      <c r="Q759">
        <f t="shared" si="46"/>
        <v>0</v>
      </c>
    </row>
    <row r="760" spans="1:17" x14ac:dyDescent="0.25">
      <c r="A760">
        <v>6153.9196007965602</v>
      </c>
      <c r="B760">
        <v>4732.5712999999996</v>
      </c>
      <c r="C760">
        <v>3</v>
      </c>
      <c r="D760">
        <f t="shared" si="47"/>
        <v>0</v>
      </c>
      <c r="G760">
        <v>3</v>
      </c>
      <c r="H760">
        <f t="shared" si="44"/>
        <v>0</v>
      </c>
      <c r="J760">
        <v>3970.1045113089799</v>
      </c>
      <c r="K760">
        <v>2</v>
      </c>
      <c r="L760">
        <f t="shared" si="45"/>
        <v>0</v>
      </c>
      <c r="N760">
        <v>7604.2925672545498</v>
      </c>
      <c r="O760">
        <v>5185.9009999999998</v>
      </c>
      <c r="P760">
        <v>3</v>
      </c>
      <c r="Q760">
        <f t="shared" si="46"/>
        <v>0</v>
      </c>
    </row>
    <row r="761" spans="1:17" x14ac:dyDescent="0.25">
      <c r="A761">
        <v>7366.9602931161098</v>
      </c>
      <c r="B761">
        <v>5120.6260000000002</v>
      </c>
      <c r="C761">
        <v>3</v>
      </c>
      <c r="D761">
        <f t="shared" si="47"/>
        <v>0</v>
      </c>
      <c r="G761">
        <v>3</v>
      </c>
      <c r="H761">
        <f t="shared" si="44"/>
        <v>0</v>
      </c>
      <c r="J761">
        <v>3982.4859723792001</v>
      </c>
      <c r="K761">
        <v>2</v>
      </c>
      <c r="L761">
        <f t="shared" si="45"/>
        <v>1</v>
      </c>
      <c r="N761">
        <v>6240.0562932737002</v>
      </c>
      <c r="O761">
        <v>4764.66</v>
      </c>
      <c r="P761">
        <v>3</v>
      </c>
      <c r="Q761">
        <f t="shared" si="46"/>
        <v>0</v>
      </c>
    </row>
    <row r="762" spans="1:17" x14ac:dyDescent="0.25">
      <c r="A762">
        <v>4448.3500241955599</v>
      </c>
      <c r="B762">
        <v>4276.0293000000001</v>
      </c>
      <c r="C762">
        <v>3</v>
      </c>
      <c r="D762">
        <f t="shared" si="47"/>
        <v>0</v>
      </c>
      <c r="G762">
        <v>3</v>
      </c>
      <c r="H762">
        <f t="shared" si="44"/>
        <v>0</v>
      </c>
      <c r="J762">
        <v>4620.7545608824203</v>
      </c>
      <c r="K762">
        <v>3</v>
      </c>
      <c r="L762">
        <f t="shared" si="45"/>
        <v>0</v>
      </c>
      <c r="N762">
        <v>7192.3950396963401</v>
      </c>
      <c r="O762">
        <v>5027.8999999999996</v>
      </c>
      <c r="P762">
        <v>3</v>
      </c>
      <c r="Q762">
        <f t="shared" si="46"/>
        <v>0</v>
      </c>
    </row>
    <row r="763" spans="1:17" x14ac:dyDescent="0.25">
      <c r="A763">
        <v>5521.4629823282103</v>
      </c>
      <c r="B763">
        <v>4630.348</v>
      </c>
      <c r="C763">
        <v>3</v>
      </c>
      <c r="D763">
        <f t="shared" si="47"/>
        <v>0</v>
      </c>
      <c r="G763">
        <v>3</v>
      </c>
      <c r="H763">
        <f t="shared" si="44"/>
        <v>0</v>
      </c>
      <c r="J763">
        <v>5164.3124096555603</v>
      </c>
      <c r="K763">
        <v>3</v>
      </c>
      <c r="L763">
        <f t="shared" si="45"/>
        <v>1</v>
      </c>
      <c r="N763">
        <v>4509.1080728206498</v>
      </c>
      <c r="O763">
        <v>4159.2449999999999</v>
      </c>
      <c r="P763">
        <v>3</v>
      </c>
      <c r="Q763">
        <f t="shared" si="46"/>
        <v>0</v>
      </c>
    </row>
    <row r="764" spans="1:17" x14ac:dyDescent="0.25">
      <c r="A764">
        <v>4188.3527454424802</v>
      </c>
      <c r="B764">
        <v>4123.2269999999999</v>
      </c>
      <c r="C764">
        <v>3</v>
      </c>
      <c r="D764">
        <f t="shared" si="47"/>
        <v>0</v>
      </c>
      <c r="G764">
        <v>3</v>
      </c>
      <c r="H764">
        <f t="shared" si="44"/>
        <v>0</v>
      </c>
      <c r="J764">
        <v>3956.2307531360898</v>
      </c>
      <c r="K764">
        <v>2</v>
      </c>
      <c r="L764">
        <f t="shared" si="45"/>
        <v>1</v>
      </c>
      <c r="N764">
        <v>8373.2760295153894</v>
      </c>
      <c r="O764">
        <v>5406.4193999999998</v>
      </c>
      <c r="P764">
        <v>3</v>
      </c>
      <c r="Q764">
        <f t="shared" si="46"/>
        <v>0</v>
      </c>
    </row>
    <row r="765" spans="1:17" x14ac:dyDescent="0.25">
      <c r="A765">
        <v>4184.2217474783101</v>
      </c>
      <c r="B765">
        <v>4117.5060000000003</v>
      </c>
      <c r="C765">
        <v>3</v>
      </c>
      <c r="D765">
        <f t="shared" si="47"/>
        <v>0</v>
      </c>
      <c r="G765">
        <v>3</v>
      </c>
      <c r="H765">
        <f t="shared" si="44"/>
        <v>0</v>
      </c>
      <c r="J765">
        <v>4974.7189310066897</v>
      </c>
      <c r="K765">
        <v>3</v>
      </c>
      <c r="L765">
        <f t="shared" si="45"/>
        <v>1</v>
      </c>
      <c r="N765">
        <v>5568.2250919059197</v>
      </c>
      <c r="O765">
        <v>4492.2772999999997</v>
      </c>
      <c r="P765">
        <v>3</v>
      </c>
      <c r="Q765">
        <f t="shared" si="46"/>
        <v>0</v>
      </c>
    </row>
    <row r="766" spans="1:17" x14ac:dyDescent="0.25">
      <c r="A766">
        <v>4601.8940393084304</v>
      </c>
      <c r="B766">
        <v>4239.7529999999997</v>
      </c>
      <c r="C766">
        <v>3</v>
      </c>
      <c r="D766">
        <f t="shared" si="47"/>
        <v>0</v>
      </c>
      <c r="G766">
        <v>3</v>
      </c>
      <c r="H766">
        <f t="shared" si="44"/>
        <v>0</v>
      </c>
      <c r="J766">
        <v>3956.5333072703302</v>
      </c>
      <c r="K766">
        <v>2</v>
      </c>
      <c r="L766">
        <f t="shared" si="45"/>
        <v>1</v>
      </c>
      <c r="N766">
        <v>4818.56801358961</v>
      </c>
      <c r="O766">
        <v>4261.3289999999997</v>
      </c>
      <c r="P766">
        <v>3</v>
      </c>
      <c r="Q766">
        <f t="shared" si="46"/>
        <v>0</v>
      </c>
    </row>
    <row r="767" spans="1:17" x14ac:dyDescent="0.25">
      <c r="A767">
        <v>4973.6516934752699</v>
      </c>
      <c r="B767">
        <v>4401.6629999999996</v>
      </c>
      <c r="C767">
        <v>3</v>
      </c>
      <c r="D767">
        <f t="shared" si="47"/>
        <v>0</v>
      </c>
      <c r="G767">
        <v>3</v>
      </c>
      <c r="H767">
        <f t="shared" si="44"/>
        <v>0</v>
      </c>
      <c r="J767">
        <v>5019.4458093317799</v>
      </c>
      <c r="K767">
        <v>3</v>
      </c>
      <c r="L767">
        <f t="shared" si="45"/>
        <v>1</v>
      </c>
      <c r="N767">
        <v>5548.6057839116202</v>
      </c>
      <c r="O767">
        <v>4493.6369999999997</v>
      </c>
      <c r="P767">
        <v>3</v>
      </c>
      <c r="Q767">
        <f t="shared" si="46"/>
        <v>0</v>
      </c>
    </row>
    <row r="768" spans="1:17" x14ac:dyDescent="0.25">
      <c r="A768">
        <v>4148.5684544341402</v>
      </c>
      <c r="B768">
        <v>4177.3320000000003</v>
      </c>
      <c r="C768">
        <v>3</v>
      </c>
      <c r="D768">
        <f t="shared" si="47"/>
        <v>0</v>
      </c>
      <c r="G768">
        <v>3</v>
      </c>
      <c r="H768">
        <f t="shared" si="44"/>
        <v>0</v>
      </c>
      <c r="J768">
        <v>3930.5018362599099</v>
      </c>
      <c r="K768">
        <v>2</v>
      </c>
      <c r="L768">
        <f t="shared" si="45"/>
        <v>1</v>
      </c>
      <c r="N768">
        <v>4493.0234399150704</v>
      </c>
      <c r="O768">
        <v>4150.1149999999998</v>
      </c>
      <c r="P768">
        <v>3</v>
      </c>
      <c r="Q768">
        <f t="shared" si="46"/>
        <v>0</v>
      </c>
    </row>
    <row r="769" spans="1:17" x14ac:dyDescent="0.25">
      <c r="A769">
        <v>4981.1298038625</v>
      </c>
      <c r="B769">
        <v>4447.5119999999997</v>
      </c>
      <c r="C769">
        <v>3</v>
      </c>
      <c r="D769">
        <f t="shared" si="47"/>
        <v>0</v>
      </c>
      <c r="G769">
        <v>3</v>
      </c>
      <c r="H769">
        <f t="shared" si="44"/>
        <v>0</v>
      </c>
      <c r="J769">
        <v>4721.5955681530504</v>
      </c>
      <c r="K769">
        <v>3</v>
      </c>
      <c r="L769">
        <f t="shared" si="45"/>
        <v>0</v>
      </c>
      <c r="N769">
        <v>6446.2693317682697</v>
      </c>
      <c r="O769">
        <v>4798.8040000000001</v>
      </c>
      <c r="P769">
        <v>3</v>
      </c>
      <c r="Q769">
        <f t="shared" si="46"/>
        <v>0</v>
      </c>
    </row>
    <row r="770" spans="1:17" x14ac:dyDescent="0.25">
      <c r="A770">
        <v>6442.0689194717697</v>
      </c>
      <c r="B770">
        <v>4817.1504000000004</v>
      </c>
      <c r="C770">
        <v>3</v>
      </c>
      <c r="D770">
        <f t="shared" si="47"/>
        <v>0</v>
      </c>
      <c r="G770">
        <v>3</v>
      </c>
      <c r="H770">
        <f t="shared" si="44"/>
        <v>0</v>
      </c>
      <c r="J770">
        <v>4092.8578466510098</v>
      </c>
      <c r="K770">
        <v>3</v>
      </c>
      <c r="L770">
        <f t="shared" si="45"/>
        <v>0</v>
      </c>
      <c r="N770">
        <v>5415.30832047277</v>
      </c>
      <c r="O770">
        <v>4443.3680000000004</v>
      </c>
      <c r="P770">
        <v>3</v>
      </c>
      <c r="Q770">
        <f t="shared" si="46"/>
        <v>0</v>
      </c>
    </row>
    <row r="771" spans="1:17" x14ac:dyDescent="0.25">
      <c r="A771">
        <v>4239.0179638966702</v>
      </c>
      <c r="B771">
        <v>4195.5337</v>
      </c>
      <c r="C771">
        <v>3</v>
      </c>
      <c r="D771">
        <f t="shared" si="47"/>
        <v>0</v>
      </c>
      <c r="G771">
        <v>3</v>
      </c>
      <c r="H771">
        <f t="shared" si="44"/>
        <v>0</v>
      </c>
      <c r="J771">
        <v>4060.8998534021698</v>
      </c>
      <c r="K771">
        <v>3</v>
      </c>
      <c r="L771">
        <f t="shared" si="45"/>
        <v>1</v>
      </c>
      <c r="N771">
        <v>5473.3498530801799</v>
      </c>
      <c r="O771">
        <v>4448.3486000000003</v>
      </c>
      <c r="P771">
        <v>3</v>
      </c>
      <c r="Q771">
        <f t="shared" si="46"/>
        <v>0</v>
      </c>
    </row>
    <row r="772" spans="1:17" x14ac:dyDescent="0.25">
      <c r="A772">
        <v>4914.5266768409701</v>
      </c>
      <c r="B772">
        <v>4272.6940000000004</v>
      </c>
      <c r="C772">
        <v>3</v>
      </c>
      <c r="D772">
        <f t="shared" si="47"/>
        <v>0</v>
      </c>
      <c r="G772">
        <v>3</v>
      </c>
      <c r="H772">
        <f t="shared" ref="H772:H835" si="48">IF(G772=G773,0,1)</f>
        <v>0</v>
      </c>
      <c r="J772">
        <v>3926.57041473449</v>
      </c>
      <c r="K772">
        <v>2</v>
      </c>
      <c r="L772">
        <f t="shared" ref="L772:L835" si="49">IF(K772=K773,0,1)</f>
        <v>1</v>
      </c>
      <c r="N772">
        <v>5428.9614065407004</v>
      </c>
      <c r="O772">
        <v>4451.1769999999997</v>
      </c>
      <c r="P772">
        <v>3</v>
      </c>
      <c r="Q772">
        <f t="shared" ref="Q772:Q835" si="50">IF(P772=P773,0,1)</f>
        <v>0</v>
      </c>
    </row>
    <row r="773" spans="1:17" x14ac:dyDescent="0.25">
      <c r="A773">
        <v>4329.5519355492197</v>
      </c>
      <c r="B773">
        <v>4178.5039999999999</v>
      </c>
      <c r="C773">
        <v>3</v>
      </c>
      <c r="D773">
        <f t="shared" ref="D773:D836" si="51">IF(C773=C774,0,1)</f>
        <v>0</v>
      </c>
      <c r="G773">
        <v>3</v>
      </c>
      <c r="H773">
        <f t="shared" si="48"/>
        <v>0</v>
      </c>
      <c r="J773">
        <v>5054.3552163839504</v>
      </c>
      <c r="K773">
        <v>3</v>
      </c>
      <c r="L773">
        <f t="shared" si="49"/>
        <v>0</v>
      </c>
      <c r="N773">
        <v>5560.4043153600596</v>
      </c>
      <c r="O773">
        <v>4485.7929999999997</v>
      </c>
      <c r="P773">
        <v>3</v>
      </c>
      <c r="Q773">
        <f t="shared" si="50"/>
        <v>0</v>
      </c>
    </row>
    <row r="774" spans="1:17" x14ac:dyDescent="0.25">
      <c r="A774">
        <v>5112.4890023469097</v>
      </c>
      <c r="B774">
        <v>4456.1080000000002</v>
      </c>
      <c r="C774">
        <v>3</v>
      </c>
      <c r="D774">
        <f t="shared" si="51"/>
        <v>0</v>
      </c>
      <c r="G774">
        <v>3</v>
      </c>
      <c r="H774">
        <f t="shared" si="48"/>
        <v>0</v>
      </c>
      <c r="J774">
        <v>5308.9503683294197</v>
      </c>
      <c r="K774">
        <v>3</v>
      </c>
      <c r="L774">
        <f t="shared" si="49"/>
        <v>0</v>
      </c>
      <c r="N774">
        <v>7095.8040775421296</v>
      </c>
      <c r="O774">
        <v>5028.9620000000004</v>
      </c>
      <c r="P774">
        <v>3</v>
      </c>
      <c r="Q774">
        <f t="shared" si="50"/>
        <v>0</v>
      </c>
    </row>
    <row r="775" spans="1:17" x14ac:dyDescent="0.25">
      <c r="A775">
        <v>4277.5291314134702</v>
      </c>
      <c r="B775">
        <v>4186.098</v>
      </c>
      <c r="C775">
        <v>3</v>
      </c>
      <c r="D775">
        <f t="shared" si="51"/>
        <v>0</v>
      </c>
      <c r="G775">
        <v>3</v>
      </c>
      <c r="H775">
        <f t="shared" si="48"/>
        <v>1</v>
      </c>
      <c r="J775">
        <v>4101.5831132687599</v>
      </c>
      <c r="K775">
        <v>3</v>
      </c>
      <c r="L775">
        <f t="shared" si="49"/>
        <v>0</v>
      </c>
      <c r="N775">
        <v>6399.4230297579797</v>
      </c>
      <c r="O775">
        <v>4733.3450000000003</v>
      </c>
      <c r="P775">
        <v>3</v>
      </c>
      <c r="Q775">
        <f t="shared" si="50"/>
        <v>0</v>
      </c>
    </row>
    <row r="776" spans="1:17" x14ac:dyDescent="0.25">
      <c r="A776">
        <v>5379.4206680948801</v>
      </c>
      <c r="B776">
        <v>4526.5020000000004</v>
      </c>
      <c r="C776">
        <v>3</v>
      </c>
      <c r="D776">
        <f t="shared" si="51"/>
        <v>0</v>
      </c>
      <c r="G776">
        <v>4</v>
      </c>
      <c r="H776">
        <f t="shared" si="48"/>
        <v>1</v>
      </c>
      <c r="J776">
        <v>4005.7406566658101</v>
      </c>
      <c r="K776">
        <v>3</v>
      </c>
      <c r="L776">
        <f t="shared" si="49"/>
        <v>0</v>
      </c>
      <c r="N776">
        <v>4554.0258728253702</v>
      </c>
      <c r="O776">
        <v>4161.5316999999995</v>
      </c>
      <c r="P776">
        <v>3</v>
      </c>
      <c r="Q776">
        <f t="shared" si="50"/>
        <v>0</v>
      </c>
    </row>
    <row r="777" spans="1:17" x14ac:dyDescent="0.25">
      <c r="A777">
        <v>4424.7953732666801</v>
      </c>
      <c r="B777">
        <v>4270.0347000000002</v>
      </c>
      <c r="C777">
        <v>3</v>
      </c>
      <c r="D777">
        <f t="shared" si="51"/>
        <v>0</v>
      </c>
      <c r="G777">
        <v>5</v>
      </c>
      <c r="H777">
        <f t="shared" si="48"/>
        <v>0</v>
      </c>
      <c r="J777">
        <v>4035.41351174081</v>
      </c>
      <c r="K777">
        <v>3</v>
      </c>
      <c r="L777">
        <f t="shared" si="49"/>
        <v>0</v>
      </c>
      <c r="N777">
        <v>4787.7269282439602</v>
      </c>
      <c r="O777">
        <v>4232.3760000000002</v>
      </c>
      <c r="P777">
        <v>3</v>
      </c>
      <c r="Q777">
        <f t="shared" si="50"/>
        <v>0</v>
      </c>
    </row>
    <row r="778" spans="1:17" x14ac:dyDescent="0.25">
      <c r="A778">
        <v>4705.7115866826198</v>
      </c>
      <c r="B778">
        <v>4333.0347000000002</v>
      </c>
      <c r="C778">
        <v>3</v>
      </c>
      <c r="D778">
        <f t="shared" si="51"/>
        <v>0</v>
      </c>
      <c r="G778">
        <v>5</v>
      </c>
      <c r="H778">
        <f t="shared" si="48"/>
        <v>0</v>
      </c>
      <c r="J778">
        <v>4243.5671111050196</v>
      </c>
      <c r="K778">
        <v>3</v>
      </c>
      <c r="L778">
        <f t="shared" si="49"/>
        <v>1</v>
      </c>
      <c r="N778">
        <v>5425.0501269106298</v>
      </c>
      <c r="O778">
        <v>4452.6597000000002</v>
      </c>
      <c r="P778">
        <v>3</v>
      </c>
      <c r="Q778">
        <f t="shared" si="50"/>
        <v>0</v>
      </c>
    </row>
    <row r="779" spans="1:17" x14ac:dyDescent="0.25">
      <c r="A779">
        <v>4001.93235181309</v>
      </c>
      <c r="B779">
        <v>4214.6674999999996</v>
      </c>
      <c r="C779">
        <v>3</v>
      </c>
      <c r="D779">
        <f t="shared" si="51"/>
        <v>0</v>
      </c>
      <c r="G779">
        <v>5</v>
      </c>
      <c r="H779">
        <f t="shared" si="48"/>
        <v>0</v>
      </c>
      <c r="J779">
        <v>3928.2592897271802</v>
      </c>
      <c r="K779">
        <v>2</v>
      </c>
      <c r="L779">
        <f t="shared" si="49"/>
        <v>1</v>
      </c>
      <c r="N779">
        <v>4246.6761982962198</v>
      </c>
      <c r="O779">
        <v>4072.3944999999999</v>
      </c>
      <c r="P779">
        <v>3</v>
      </c>
      <c r="Q779">
        <f t="shared" si="50"/>
        <v>0</v>
      </c>
    </row>
    <row r="780" spans="1:17" x14ac:dyDescent="0.25">
      <c r="A780">
        <v>3995.6813982804401</v>
      </c>
      <c r="B780">
        <v>4026.0007000000001</v>
      </c>
      <c r="C780">
        <v>3</v>
      </c>
      <c r="D780">
        <f t="shared" si="51"/>
        <v>0</v>
      </c>
      <c r="G780">
        <v>5</v>
      </c>
      <c r="H780">
        <f t="shared" si="48"/>
        <v>0</v>
      </c>
      <c r="J780">
        <v>4405.4151778920404</v>
      </c>
      <c r="K780">
        <v>3</v>
      </c>
      <c r="L780">
        <f t="shared" si="49"/>
        <v>0</v>
      </c>
      <c r="N780">
        <v>5357.3383005404503</v>
      </c>
      <c r="O780">
        <v>4405.3620000000001</v>
      </c>
      <c r="P780">
        <v>3</v>
      </c>
      <c r="Q780">
        <f t="shared" si="50"/>
        <v>0</v>
      </c>
    </row>
    <row r="781" spans="1:17" x14ac:dyDescent="0.25">
      <c r="A781">
        <v>3990.8267559416199</v>
      </c>
      <c r="B781">
        <v>4033.6790000000001</v>
      </c>
      <c r="C781">
        <v>3</v>
      </c>
      <c r="D781">
        <f t="shared" si="51"/>
        <v>0</v>
      </c>
      <c r="G781">
        <v>5</v>
      </c>
      <c r="H781">
        <f t="shared" si="48"/>
        <v>0</v>
      </c>
      <c r="J781">
        <v>4109.5337543802598</v>
      </c>
      <c r="K781">
        <v>3</v>
      </c>
      <c r="L781">
        <f t="shared" si="49"/>
        <v>0</v>
      </c>
      <c r="N781">
        <v>6271.3446547622598</v>
      </c>
      <c r="O781">
        <v>4797.0420000000004</v>
      </c>
      <c r="P781">
        <v>3</v>
      </c>
      <c r="Q781">
        <f t="shared" si="50"/>
        <v>0</v>
      </c>
    </row>
    <row r="782" spans="1:17" x14ac:dyDescent="0.25">
      <c r="A782">
        <v>5477.6628639956698</v>
      </c>
      <c r="B782">
        <v>4650.3275999999996</v>
      </c>
      <c r="C782">
        <v>3</v>
      </c>
      <c r="D782">
        <f t="shared" si="51"/>
        <v>0</v>
      </c>
      <c r="G782">
        <v>5</v>
      </c>
      <c r="H782">
        <f t="shared" si="48"/>
        <v>0</v>
      </c>
      <c r="J782">
        <v>4065.2517331059198</v>
      </c>
      <c r="K782">
        <v>3</v>
      </c>
      <c r="L782">
        <f t="shared" si="49"/>
        <v>1</v>
      </c>
      <c r="N782">
        <v>4278.3877398487002</v>
      </c>
      <c r="O782">
        <v>4080.1907000000001</v>
      </c>
      <c r="P782">
        <v>3</v>
      </c>
      <c r="Q782">
        <f t="shared" si="50"/>
        <v>0</v>
      </c>
    </row>
    <row r="783" spans="1:17" x14ac:dyDescent="0.25">
      <c r="A783">
        <v>4226.4438532834502</v>
      </c>
      <c r="B783">
        <v>4114.7695000000003</v>
      </c>
      <c r="C783">
        <v>3</v>
      </c>
      <c r="D783">
        <f t="shared" si="51"/>
        <v>1</v>
      </c>
      <c r="G783">
        <v>5</v>
      </c>
      <c r="H783">
        <f t="shared" si="48"/>
        <v>0</v>
      </c>
      <c r="J783">
        <v>3934.0716297859499</v>
      </c>
      <c r="K783">
        <v>2</v>
      </c>
      <c r="L783">
        <f t="shared" si="49"/>
        <v>1</v>
      </c>
      <c r="N783">
        <v>4446.7885088046196</v>
      </c>
      <c r="O783">
        <v>4139.5069999999996</v>
      </c>
      <c r="P783">
        <v>3</v>
      </c>
      <c r="Q783">
        <f t="shared" si="50"/>
        <v>0</v>
      </c>
    </row>
    <row r="784" spans="1:17" x14ac:dyDescent="0.25">
      <c r="A784">
        <v>3982.6858344607199</v>
      </c>
      <c r="B784">
        <v>3992.4585000000002</v>
      </c>
      <c r="C784">
        <v>2</v>
      </c>
      <c r="D784">
        <f t="shared" si="51"/>
        <v>1</v>
      </c>
      <c r="G784">
        <v>5</v>
      </c>
      <c r="H784">
        <f t="shared" si="48"/>
        <v>0</v>
      </c>
      <c r="J784">
        <v>4204.1850049028699</v>
      </c>
      <c r="K784">
        <v>3</v>
      </c>
      <c r="L784">
        <f t="shared" si="49"/>
        <v>0</v>
      </c>
      <c r="N784">
        <v>4606.7040060151203</v>
      </c>
      <c r="O784">
        <v>4187.8339999999998</v>
      </c>
      <c r="P784">
        <v>3</v>
      </c>
      <c r="Q784">
        <f t="shared" si="50"/>
        <v>0</v>
      </c>
    </row>
    <row r="785" spans="1:17" x14ac:dyDescent="0.25">
      <c r="A785">
        <v>5460.5622390270401</v>
      </c>
      <c r="B785">
        <v>4428.3505999999998</v>
      </c>
      <c r="C785">
        <v>3</v>
      </c>
      <c r="D785">
        <f t="shared" si="51"/>
        <v>0</v>
      </c>
      <c r="G785">
        <v>5</v>
      </c>
      <c r="H785">
        <f t="shared" si="48"/>
        <v>0</v>
      </c>
      <c r="J785">
        <v>4205.6152943265097</v>
      </c>
      <c r="K785">
        <v>3</v>
      </c>
      <c r="L785">
        <f t="shared" si="49"/>
        <v>1</v>
      </c>
      <c r="N785">
        <v>4166.3890059453297</v>
      </c>
      <c r="O785">
        <v>4045.8271</v>
      </c>
      <c r="P785">
        <v>3</v>
      </c>
      <c r="Q785">
        <f t="shared" si="50"/>
        <v>0</v>
      </c>
    </row>
    <row r="786" spans="1:17" x14ac:dyDescent="0.25">
      <c r="A786">
        <v>4293.4127411893896</v>
      </c>
      <c r="B786">
        <v>4468.7839999999997</v>
      </c>
      <c r="C786">
        <v>3</v>
      </c>
      <c r="D786">
        <f t="shared" si="51"/>
        <v>0</v>
      </c>
      <c r="G786">
        <v>5</v>
      </c>
      <c r="H786">
        <f t="shared" si="48"/>
        <v>0</v>
      </c>
      <c r="J786">
        <v>3931.89985947791</v>
      </c>
      <c r="K786">
        <v>2</v>
      </c>
      <c r="L786">
        <f t="shared" si="49"/>
        <v>1</v>
      </c>
      <c r="N786">
        <v>4386.99118559627</v>
      </c>
      <c r="O786">
        <v>4114.3833000000004</v>
      </c>
      <c r="P786">
        <v>3</v>
      </c>
      <c r="Q786">
        <f t="shared" si="50"/>
        <v>0</v>
      </c>
    </row>
    <row r="787" spans="1:17" x14ac:dyDescent="0.25">
      <c r="A787">
        <v>3967.68460008584</v>
      </c>
      <c r="B787">
        <v>4064.5297999999998</v>
      </c>
      <c r="C787">
        <v>3</v>
      </c>
      <c r="D787">
        <f t="shared" si="51"/>
        <v>0</v>
      </c>
      <c r="G787">
        <v>5</v>
      </c>
      <c r="H787">
        <f t="shared" si="48"/>
        <v>1</v>
      </c>
      <c r="J787">
        <v>4932.7861426007203</v>
      </c>
      <c r="K787">
        <v>3</v>
      </c>
      <c r="L787">
        <f t="shared" si="49"/>
        <v>0</v>
      </c>
      <c r="N787">
        <v>6211.9484304914704</v>
      </c>
      <c r="O787">
        <v>4757.3130000000001</v>
      </c>
      <c r="P787">
        <v>3</v>
      </c>
      <c r="Q787">
        <f t="shared" si="50"/>
        <v>0</v>
      </c>
    </row>
    <row r="788" spans="1:17" x14ac:dyDescent="0.25">
      <c r="A788">
        <v>3971.1765302917102</v>
      </c>
      <c r="B788">
        <v>4152.1387000000004</v>
      </c>
      <c r="C788">
        <v>3</v>
      </c>
      <c r="D788">
        <f t="shared" si="51"/>
        <v>0</v>
      </c>
      <c r="G788">
        <v>3</v>
      </c>
      <c r="H788">
        <f t="shared" si="48"/>
        <v>0</v>
      </c>
      <c r="J788">
        <v>4656.9003574383496</v>
      </c>
      <c r="K788">
        <v>3</v>
      </c>
      <c r="L788">
        <f t="shared" si="49"/>
        <v>0</v>
      </c>
      <c r="N788">
        <v>4414.8554646616003</v>
      </c>
      <c r="O788">
        <v>4165.6616000000004</v>
      </c>
      <c r="P788">
        <v>3</v>
      </c>
      <c r="Q788">
        <f t="shared" si="50"/>
        <v>0</v>
      </c>
    </row>
    <row r="789" spans="1:17" x14ac:dyDescent="0.25">
      <c r="A789">
        <v>3963.5221030349198</v>
      </c>
      <c r="B789">
        <v>4047.4506999999999</v>
      </c>
      <c r="C789">
        <v>3</v>
      </c>
      <c r="D789">
        <f t="shared" si="51"/>
        <v>0</v>
      </c>
      <c r="G789">
        <v>3</v>
      </c>
      <c r="H789">
        <f t="shared" si="48"/>
        <v>0</v>
      </c>
      <c r="J789">
        <v>4274.7958105541702</v>
      </c>
      <c r="K789">
        <v>3</v>
      </c>
      <c r="L789">
        <f t="shared" si="49"/>
        <v>0</v>
      </c>
      <c r="N789">
        <v>4924.3362716448401</v>
      </c>
      <c r="O789">
        <v>4288.2704999999996</v>
      </c>
      <c r="P789">
        <v>3</v>
      </c>
      <c r="Q789">
        <f t="shared" si="50"/>
        <v>0</v>
      </c>
    </row>
    <row r="790" spans="1:17" x14ac:dyDescent="0.25">
      <c r="A790">
        <v>4943.4685480706003</v>
      </c>
      <c r="B790">
        <v>4449.1962999999996</v>
      </c>
      <c r="C790">
        <v>3</v>
      </c>
      <c r="D790">
        <f t="shared" si="51"/>
        <v>0</v>
      </c>
      <c r="G790">
        <v>3</v>
      </c>
      <c r="H790">
        <f t="shared" si="48"/>
        <v>0</v>
      </c>
      <c r="J790">
        <v>4083.3437004254001</v>
      </c>
      <c r="K790">
        <v>3</v>
      </c>
      <c r="L790">
        <f t="shared" si="49"/>
        <v>1</v>
      </c>
      <c r="N790">
        <v>4113.7066698465296</v>
      </c>
      <c r="O790">
        <v>4044.4211</v>
      </c>
      <c r="P790">
        <v>3</v>
      </c>
      <c r="Q790">
        <f t="shared" si="50"/>
        <v>0</v>
      </c>
    </row>
    <row r="791" spans="1:17" x14ac:dyDescent="0.25">
      <c r="A791">
        <v>6615.0687821580896</v>
      </c>
      <c r="B791">
        <v>4926.5405000000001</v>
      </c>
      <c r="C791">
        <v>3</v>
      </c>
      <c r="D791">
        <f t="shared" si="51"/>
        <v>0</v>
      </c>
      <c r="G791">
        <v>3</v>
      </c>
      <c r="H791">
        <f t="shared" si="48"/>
        <v>0</v>
      </c>
      <c r="J791">
        <v>3949.86139441981</v>
      </c>
      <c r="K791">
        <v>2</v>
      </c>
      <c r="L791">
        <f t="shared" si="49"/>
        <v>1</v>
      </c>
      <c r="N791">
        <v>4792.8010826285299</v>
      </c>
      <c r="O791">
        <v>4235.7290000000003</v>
      </c>
      <c r="P791">
        <v>3</v>
      </c>
      <c r="Q791">
        <f t="shared" si="50"/>
        <v>0</v>
      </c>
    </row>
    <row r="792" spans="1:17" x14ac:dyDescent="0.25">
      <c r="A792">
        <v>4711.9491519806998</v>
      </c>
      <c r="B792">
        <v>4316.4290000000001</v>
      </c>
      <c r="C792">
        <v>3</v>
      </c>
      <c r="D792">
        <f t="shared" si="51"/>
        <v>0</v>
      </c>
      <c r="G792">
        <v>3</v>
      </c>
      <c r="H792">
        <f t="shared" si="48"/>
        <v>0</v>
      </c>
      <c r="J792">
        <v>4266.2709384214504</v>
      </c>
      <c r="K792">
        <v>3</v>
      </c>
      <c r="L792">
        <f t="shared" si="49"/>
        <v>0</v>
      </c>
      <c r="N792">
        <v>5120.92615052358</v>
      </c>
      <c r="O792">
        <v>4348.5073000000002</v>
      </c>
      <c r="P792">
        <v>3</v>
      </c>
      <c r="Q792">
        <f t="shared" si="50"/>
        <v>0</v>
      </c>
    </row>
    <row r="793" spans="1:17" x14ac:dyDescent="0.25">
      <c r="A793">
        <v>5900.2691769012199</v>
      </c>
      <c r="B793">
        <v>4809.5240000000003</v>
      </c>
      <c r="C793">
        <v>3</v>
      </c>
      <c r="D793">
        <f t="shared" si="51"/>
        <v>0</v>
      </c>
      <c r="G793">
        <v>3</v>
      </c>
      <c r="H793">
        <f t="shared" si="48"/>
        <v>0</v>
      </c>
      <c r="J793">
        <v>4692.3978487146396</v>
      </c>
      <c r="K793">
        <v>3</v>
      </c>
      <c r="L793">
        <f t="shared" si="49"/>
        <v>1</v>
      </c>
      <c r="N793">
        <v>8441.2870009552007</v>
      </c>
      <c r="O793">
        <v>5322.5146000000004</v>
      </c>
      <c r="P793">
        <v>3</v>
      </c>
      <c r="Q793">
        <f t="shared" si="50"/>
        <v>0</v>
      </c>
    </row>
    <row r="794" spans="1:17" x14ac:dyDescent="0.25">
      <c r="A794">
        <v>5119.8568408538904</v>
      </c>
      <c r="B794">
        <v>4505.366</v>
      </c>
      <c r="C794">
        <v>3</v>
      </c>
      <c r="D794">
        <f t="shared" si="51"/>
        <v>0</v>
      </c>
      <c r="G794">
        <v>3</v>
      </c>
      <c r="H794">
        <f t="shared" si="48"/>
        <v>0</v>
      </c>
      <c r="J794">
        <v>3962.2539426353501</v>
      </c>
      <c r="K794">
        <v>2</v>
      </c>
      <c r="L794">
        <f t="shared" si="49"/>
        <v>0</v>
      </c>
      <c r="N794">
        <v>5183.7898929092398</v>
      </c>
      <c r="O794">
        <v>4372.9336000000003</v>
      </c>
      <c r="P794">
        <v>3</v>
      </c>
      <c r="Q794">
        <f t="shared" si="50"/>
        <v>0</v>
      </c>
    </row>
    <row r="795" spans="1:17" x14ac:dyDescent="0.25">
      <c r="A795">
        <v>3929.9935082070501</v>
      </c>
      <c r="B795">
        <v>4084.7055999999998</v>
      </c>
      <c r="C795">
        <v>3</v>
      </c>
      <c r="D795">
        <f t="shared" si="51"/>
        <v>0</v>
      </c>
      <c r="G795">
        <v>3</v>
      </c>
      <c r="H795">
        <f t="shared" si="48"/>
        <v>0</v>
      </c>
      <c r="J795">
        <v>3956.7451823356</v>
      </c>
      <c r="K795">
        <v>2</v>
      </c>
      <c r="L795">
        <f t="shared" si="49"/>
        <v>1</v>
      </c>
      <c r="N795">
        <v>6483.9534653842502</v>
      </c>
      <c r="O795">
        <v>4768.2489999999998</v>
      </c>
      <c r="P795">
        <v>3</v>
      </c>
      <c r="Q795">
        <f t="shared" si="50"/>
        <v>0</v>
      </c>
    </row>
    <row r="796" spans="1:17" x14ac:dyDescent="0.25">
      <c r="A796">
        <v>7193.7941894227097</v>
      </c>
      <c r="B796">
        <v>5171.0186000000003</v>
      </c>
      <c r="C796">
        <v>3</v>
      </c>
      <c r="D796">
        <f t="shared" si="51"/>
        <v>0</v>
      </c>
      <c r="G796">
        <v>3</v>
      </c>
      <c r="H796">
        <f t="shared" si="48"/>
        <v>0</v>
      </c>
      <c r="J796">
        <v>4812.6219756471901</v>
      </c>
      <c r="K796">
        <v>3</v>
      </c>
      <c r="L796">
        <f t="shared" si="49"/>
        <v>0</v>
      </c>
      <c r="N796">
        <v>5420.7313262726502</v>
      </c>
      <c r="O796">
        <v>4451.2929999999997</v>
      </c>
      <c r="P796">
        <v>3</v>
      </c>
      <c r="Q796">
        <f t="shared" si="50"/>
        <v>0</v>
      </c>
    </row>
    <row r="797" spans="1:17" x14ac:dyDescent="0.25">
      <c r="A797">
        <v>5040.4981359785097</v>
      </c>
      <c r="B797">
        <v>4382.616</v>
      </c>
      <c r="C797">
        <v>3</v>
      </c>
      <c r="D797">
        <f t="shared" si="51"/>
        <v>0</v>
      </c>
      <c r="G797">
        <v>3</v>
      </c>
      <c r="H797">
        <f t="shared" si="48"/>
        <v>0</v>
      </c>
      <c r="J797">
        <v>5120.75224996836</v>
      </c>
      <c r="K797">
        <v>3</v>
      </c>
      <c r="L797">
        <f t="shared" si="49"/>
        <v>1</v>
      </c>
      <c r="N797">
        <v>4011.90005362382</v>
      </c>
      <c r="O797">
        <v>4003.8335000000002</v>
      </c>
      <c r="P797">
        <v>3</v>
      </c>
      <c r="Q797">
        <f t="shared" si="50"/>
        <v>0</v>
      </c>
    </row>
    <row r="798" spans="1:17" x14ac:dyDescent="0.25">
      <c r="A798">
        <v>4833.5669510410999</v>
      </c>
      <c r="B798">
        <v>4348.7809999999999</v>
      </c>
      <c r="C798">
        <v>3</v>
      </c>
      <c r="D798">
        <f t="shared" si="51"/>
        <v>1</v>
      </c>
      <c r="G798">
        <v>3</v>
      </c>
      <c r="H798">
        <f t="shared" si="48"/>
        <v>0</v>
      </c>
      <c r="J798">
        <v>3934.5936156657299</v>
      </c>
      <c r="K798">
        <v>2</v>
      </c>
      <c r="L798">
        <f t="shared" si="49"/>
        <v>0</v>
      </c>
      <c r="N798">
        <v>6136.5141155905803</v>
      </c>
      <c r="O798">
        <v>4699.3275999999996</v>
      </c>
      <c r="P798">
        <v>3</v>
      </c>
      <c r="Q798">
        <f t="shared" si="50"/>
        <v>0</v>
      </c>
    </row>
    <row r="799" spans="1:17" x14ac:dyDescent="0.25">
      <c r="A799">
        <v>3914.03557343188</v>
      </c>
      <c r="B799">
        <v>3972.654</v>
      </c>
      <c r="C799">
        <v>2</v>
      </c>
      <c r="D799">
        <f t="shared" si="51"/>
        <v>1</v>
      </c>
      <c r="G799">
        <v>3</v>
      </c>
      <c r="H799">
        <f t="shared" si="48"/>
        <v>0</v>
      </c>
      <c r="J799">
        <v>3917.04059716765</v>
      </c>
      <c r="K799">
        <v>2</v>
      </c>
      <c r="L799">
        <f t="shared" si="49"/>
        <v>1</v>
      </c>
      <c r="N799">
        <v>4004.5820803929801</v>
      </c>
      <c r="O799">
        <v>4012.808</v>
      </c>
      <c r="P799">
        <v>3</v>
      </c>
      <c r="Q799">
        <f t="shared" si="50"/>
        <v>0</v>
      </c>
    </row>
    <row r="800" spans="1:17" x14ac:dyDescent="0.25">
      <c r="A800">
        <v>4331.9927628750102</v>
      </c>
      <c r="B800">
        <v>4072.5417000000002</v>
      </c>
      <c r="C800">
        <v>3</v>
      </c>
      <c r="D800">
        <f t="shared" si="51"/>
        <v>0</v>
      </c>
      <c r="G800">
        <v>3</v>
      </c>
      <c r="H800">
        <f t="shared" si="48"/>
        <v>0</v>
      </c>
      <c r="J800">
        <v>4493.4970266452801</v>
      </c>
      <c r="K800">
        <v>3</v>
      </c>
      <c r="L800">
        <f t="shared" si="49"/>
        <v>1</v>
      </c>
      <c r="N800">
        <v>4168.5468375976398</v>
      </c>
      <c r="O800">
        <v>4046.5565999999999</v>
      </c>
      <c r="P800">
        <v>3</v>
      </c>
      <c r="Q800">
        <f t="shared" si="50"/>
        <v>0</v>
      </c>
    </row>
    <row r="801" spans="1:17" x14ac:dyDescent="0.25">
      <c r="A801">
        <v>4147.2937027710996</v>
      </c>
      <c r="B801">
        <v>4179.5834999999997</v>
      </c>
      <c r="C801">
        <v>3</v>
      </c>
      <c r="D801">
        <f t="shared" si="51"/>
        <v>0</v>
      </c>
      <c r="G801">
        <v>3</v>
      </c>
      <c r="H801">
        <f t="shared" si="48"/>
        <v>0</v>
      </c>
      <c r="J801">
        <v>3916.7623720161901</v>
      </c>
      <c r="K801">
        <v>2</v>
      </c>
      <c r="L801">
        <f t="shared" si="49"/>
        <v>1</v>
      </c>
      <c r="N801">
        <v>6988.5247585141797</v>
      </c>
      <c r="O801">
        <v>4950.4375</v>
      </c>
      <c r="P801">
        <v>3</v>
      </c>
      <c r="Q801">
        <f t="shared" si="50"/>
        <v>0</v>
      </c>
    </row>
    <row r="802" spans="1:17" x14ac:dyDescent="0.25">
      <c r="A802">
        <v>3974.0128644446099</v>
      </c>
      <c r="B802">
        <v>4074.7865999999999</v>
      </c>
      <c r="C802">
        <v>3</v>
      </c>
      <c r="D802">
        <f t="shared" si="51"/>
        <v>0</v>
      </c>
      <c r="G802">
        <v>3</v>
      </c>
      <c r="H802">
        <f t="shared" si="48"/>
        <v>0</v>
      </c>
      <c r="J802">
        <v>5186.9778086464703</v>
      </c>
      <c r="K802">
        <v>3</v>
      </c>
      <c r="L802">
        <f t="shared" si="49"/>
        <v>1</v>
      </c>
      <c r="N802">
        <v>4247.6467472907998</v>
      </c>
      <c r="O802">
        <v>4075.8699000000001</v>
      </c>
      <c r="P802">
        <v>3</v>
      </c>
      <c r="Q802">
        <f t="shared" si="50"/>
        <v>0</v>
      </c>
    </row>
    <row r="803" spans="1:17" x14ac:dyDescent="0.25">
      <c r="A803">
        <v>3934.92883326847</v>
      </c>
      <c r="B803">
        <v>4109.116</v>
      </c>
      <c r="C803">
        <v>3</v>
      </c>
      <c r="D803">
        <f t="shared" si="51"/>
        <v>0</v>
      </c>
      <c r="G803">
        <v>3</v>
      </c>
      <c r="H803">
        <f t="shared" si="48"/>
        <v>0</v>
      </c>
      <c r="J803">
        <v>3907.2213963515501</v>
      </c>
      <c r="K803">
        <v>2</v>
      </c>
      <c r="L803">
        <f t="shared" si="49"/>
        <v>0</v>
      </c>
      <c r="N803">
        <v>4080.2070148706298</v>
      </c>
      <c r="O803">
        <v>4029.0540000000001</v>
      </c>
      <c r="P803">
        <v>3</v>
      </c>
      <c r="Q803">
        <f t="shared" si="50"/>
        <v>0</v>
      </c>
    </row>
    <row r="804" spans="1:17" x14ac:dyDescent="0.25">
      <c r="A804">
        <v>5117.5673433163602</v>
      </c>
      <c r="B804">
        <v>4545.1073999999999</v>
      </c>
      <c r="C804">
        <v>3</v>
      </c>
      <c r="D804">
        <f t="shared" si="51"/>
        <v>0</v>
      </c>
      <c r="G804">
        <v>3</v>
      </c>
      <c r="H804">
        <f t="shared" si="48"/>
        <v>0</v>
      </c>
      <c r="J804">
        <v>3891.2575506662602</v>
      </c>
      <c r="K804">
        <v>2</v>
      </c>
      <c r="L804">
        <f t="shared" si="49"/>
        <v>1</v>
      </c>
      <c r="N804">
        <v>4072.9279148143601</v>
      </c>
      <c r="O804">
        <v>4034.3146999999999</v>
      </c>
      <c r="P804">
        <v>3</v>
      </c>
      <c r="Q804">
        <f t="shared" si="50"/>
        <v>0</v>
      </c>
    </row>
    <row r="805" spans="1:17" x14ac:dyDescent="0.25">
      <c r="A805">
        <v>3920.7607984600199</v>
      </c>
      <c r="B805">
        <v>4044.3874999999998</v>
      </c>
      <c r="C805">
        <v>3</v>
      </c>
      <c r="D805">
        <f t="shared" si="51"/>
        <v>0</v>
      </c>
      <c r="G805">
        <v>3</v>
      </c>
      <c r="H805">
        <f t="shared" si="48"/>
        <v>0</v>
      </c>
      <c r="J805">
        <v>5033.9499778599202</v>
      </c>
      <c r="K805">
        <v>3</v>
      </c>
      <c r="L805">
        <f t="shared" si="49"/>
        <v>0</v>
      </c>
      <c r="N805">
        <v>4204.4693411991002</v>
      </c>
      <c r="O805">
        <v>4060.4387000000002</v>
      </c>
      <c r="P805">
        <v>3</v>
      </c>
      <c r="Q805">
        <f t="shared" si="50"/>
        <v>0</v>
      </c>
    </row>
    <row r="806" spans="1:17" x14ac:dyDescent="0.25">
      <c r="A806">
        <v>3914.7224881392199</v>
      </c>
      <c r="B806">
        <v>4054.5479</v>
      </c>
      <c r="C806">
        <v>3</v>
      </c>
      <c r="D806">
        <f t="shared" si="51"/>
        <v>0</v>
      </c>
      <c r="G806">
        <v>3</v>
      </c>
      <c r="H806">
        <f t="shared" si="48"/>
        <v>1</v>
      </c>
      <c r="J806">
        <v>4986.0966157584098</v>
      </c>
      <c r="K806">
        <v>3</v>
      </c>
      <c r="L806">
        <f t="shared" si="49"/>
        <v>0</v>
      </c>
      <c r="N806">
        <v>3975.5604219862098</v>
      </c>
      <c r="O806">
        <v>4027.3566999999998</v>
      </c>
      <c r="P806">
        <v>3</v>
      </c>
      <c r="Q806">
        <f t="shared" si="50"/>
        <v>0</v>
      </c>
    </row>
    <row r="807" spans="1:17" x14ac:dyDescent="0.25">
      <c r="A807">
        <v>3909.7052508698098</v>
      </c>
      <c r="B807">
        <v>4103.0140000000001</v>
      </c>
      <c r="C807">
        <v>3</v>
      </c>
      <c r="D807">
        <f t="shared" si="51"/>
        <v>0</v>
      </c>
      <c r="G807">
        <v>4</v>
      </c>
      <c r="H807">
        <f t="shared" si="48"/>
        <v>1</v>
      </c>
      <c r="J807">
        <v>4519.0662014334503</v>
      </c>
      <c r="K807">
        <v>3</v>
      </c>
      <c r="L807">
        <f t="shared" si="49"/>
        <v>0</v>
      </c>
      <c r="N807">
        <v>6064.7771796164798</v>
      </c>
      <c r="O807">
        <v>4603.7016999999996</v>
      </c>
      <c r="P807">
        <v>3</v>
      </c>
      <c r="Q807">
        <f t="shared" si="50"/>
        <v>0</v>
      </c>
    </row>
    <row r="808" spans="1:17" x14ac:dyDescent="0.25">
      <c r="A808">
        <v>3909.9019841459199</v>
      </c>
      <c r="B808">
        <v>4067.0369000000001</v>
      </c>
      <c r="C808">
        <v>3</v>
      </c>
      <c r="D808">
        <f t="shared" si="51"/>
        <v>0</v>
      </c>
      <c r="G808">
        <v>5</v>
      </c>
      <c r="H808">
        <f t="shared" si="48"/>
        <v>0</v>
      </c>
      <c r="J808">
        <v>4709.7749948062701</v>
      </c>
      <c r="K808">
        <v>3</v>
      </c>
      <c r="L808">
        <f t="shared" si="49"/>
        <v>1</v>
      </c>
      <c r="N808">
        <v>5069.5723339790802</v>
      </c>
      <c r="O808">
        <v>4285.51</v>
      </c>
      <c r="P808">
        <v>3</v>
      </c>
      <c r="Q808">
        <f t="shared" si="50"/>
        <v>0</v>
      </c>
    </row>
    <row r="809" spans="1:17" x14ac:dyDescent="0.25">
      <c r="A809">
        <v>4376.5545660559701</v>
      </c>
      <c r="B809">
        <v>4169.8696</v>
      </c>
      <c r="C809">
        <v>3</v>
      </c>
      <c r="D809">
        <f t="shared" si="51"/>
        <v>0</v>
      </c>
      <c r="G809">
        <v>5</v>
      </c>
      <c r="H809">
        <f t="shared" si="48"/>
        <v>0</v>
      </c>
      <c r="J809">
        <v>3830.5959678714898</v>
      </c>
      <c r="K809">
        <v>2</v>
      </c>
      <c r="L809">
        <f t="shared" si="49"/>
        <v>1</v>
      </c>
      <c r="N809">
        <v>8270.7868085076097</v>
      </c>
      <c r="O809">
        <v>5386.4204</v>
      </c>
      <c r="P809">
        <v>3</v>
      </c>
      <c r="Q809">
        <f t="shared" si="50"/>
        <v>0</v>
      </c>
    </row>
    <row r="810" spans="1:17" x14ac:dyDescent="0.25">
      <c r="A810">
        <v>3925.87389359493</v>
      </c>
      <c r="B810">
        <v>4095.8440000000001</v>
      </c>
      <c r="C810">
        <v>3</v>
      </c>
      <c r="D810">
        <f t="shared" si="51"/>
        <v>0</v>
      </c>
      <c r="G810">
        <v>5</v>
      </c>
      <c r="H810">
        <f t="shared" si="48"/>
        <v>0</v>
      </c>
      <c r="J810">
        <v>5077.1707895417403</v>
      </c>
      <c r="K810">
        <v>3</v>
      </c>
      <c r="L810">
        <f t="shared" si="49"/>
        <v>1</v>
      </c>
      <c r="N810">
        <v>5062.3429250707104</v>
      </c>
      <c r="O810">
        <v>4339.5033999999996</v>
      </c>
      <c r="P810">
        <v>3</v>
      </c>
      <c r="Q810">
        <f t="shared" si="50"/>
        <v>0</v>
      </c>
    </row>
    <row r="811" spans="1:17" x14ac:dyDescent="0.25">
      <c r="A811">
        <v>5103.1915628267798</v>
      </c>
      <c r="B811">
        <v>4529.1099999999997</v>
      </c>
      <c r="C811">
        <v>3</v>
      </c>
      <c r="D811">
        <f t="shared" si="51"/>
        <v>0</v>
      </c>
      <c r="G811">
        <v>5</v>
      </c>
      <c r="H811">
        <f t="shared" si="48"/>
        <v>0</v>
      </c>
      <c r="J811">
        <v>3815.7084259902199</v>
      </c>
      <c r="K811">
        <v>2</v>
      </c>
      <c r="L811">
        <f t="shared" si="49"/>
        <v>1</v>
      </c>
      <c r="N811">
        <v>5108.4991580134802</v>
      </c>
      <c r="O811">
        <v>4352.5146000000004</v>
      </c>
      <c r="P811">
        <v>3</v>
      </c>
      <c r="Q811">
        <f t="shared" si="50"/>
        <v>0</v>
      </c>
    </row>
    <row r="812" spans="1:17" x14ac:dyDescent="0.25">
      <c r="A812">
        <v>4959.2105483351297</v>
      </c>
      <c r="B812">
        <v>4338.576</v>
      </c>
      <c r="C812">
        <v>3</v>
      </c>
      <c r="D812">
        <f t="shared" si="51"/>
        <v>0</v>
      </c>
      <c r="G812">
        <v>5</v>
      </c>
      <c r="H812">
        <f t="shared" si="48"/>
        <v>0</v>
      </c>
      <c r="J812">
        <v>4661.7590507937903</v>
      </c>
      <c r="K812">
        <v>3</v>
      </c>
      <c r="L812">
        <f t="shared" si="49"/>
        <v>0</v>
      </c>
      <c r="N812">
        <v>4946.0672416109201</v>
      </c>
      <c r="O812">
        <v>4289.402</v>
      </c>
      <c r="P812">
        <v>3</v>
      </c>
      <c r="Q812">
        <f t="shared" si="50"/>
        <v>0</v>
      </c>
    </row>
    <row r="813" spans="1:17" x14ac:dyDescent="0.25">
      <c r="A813">
        <v>3926.4915292495498</v>
      </c>
      <c r="B813">
        <v>4026.6008000000002</v>
      </c>
      <c r="C813">
        <v>3</v>
      </c>
      <c r="D813">
        <f t="shared" si="51"/>
        <v>0</v>
      </c>
      <c r="G813">
        <v>5</v>
      </c>
      <c r="H813">
        <f t="shared" si="48"/>
        <v>1</v>
      </c>
      <c r="J813">
        <v>4803.5474554970297</v>
      </c>
      <c r="K813">
        <v>3</v>
      </c>
      <c r="L813">
        <f t="shared" si="49"/>
        <v>0</v>
      </c>
      <c r="N813">
        <v>4742.6560335359</v>
      </c>
      <c r="O813">
        <v>4254.2533999999996</v>
      </c>
      <c r="P813">
        <v>3</v>
      </c>
      <c r="Q813">
        <f t="shared" si="50"/>
        <v>0</v>
      </c>
    </row>
    <row r="814" spans="1:17" x14ac:dyDescent="0.25">
      <c r="A814">
        <v>4601.0128856469701</v>
      </c>
      <c r="B814">
        <v>4268.3344999999999</v>
      </c>
      <c r="C814">
        <v>3</v>
      </c>
      <c r="D814">
        <f t="shared" si="51"/>
        <v>0</v>
      </c>
      <c r="G814">
        <v>3</v>
      </c>
      <c r="H814">
        <f t="shared" si="48"/>
        <v>0</v>
      </c>
      <c r="J814">
        <v>4960.5234478699304</v>
      </c>
      <c r="K814">
        <v>3</v>
      </c>
      <c r="L814">
        <f t="shared" si="49"/>
        <v>1</v>
      </c>
      <c r="N814">
        <v>4732.2823098675399</v>
      </c>
      <c r="O814">
        <v>4227.5730000000003</v>
      </c>
      <c r="P814">
        <v>3</v>
      </c>
      <c r="Q814">
        <f t="shared" si="50"/>
        <v>0</v>
      </c>
    </row>
    <row r="815" spans="1:17" x14ac:dyDescent="0.25">
      <c r="A815">
        <v>3920.1353094328301</v>
      </c>
      <c r="B815">
        <v>4080.5956999999999</v>
      </c>
      <c r="C815">
        <v>3</v>
      </c>
      <c r="D815">
        <f t="shared" si="51"/>
        <v>0</v>
      </c>
      <c r="G815">
        <v>3</v>
      </c>
      <c r="H815">
        <f t="shared" si="48"/>
        <v>0</v>
      </c>
      <c r="J815">
        <v>3742.9571197891601</v>
      </c>
      <c r="K815">
        <v>2</v>
      </c>
      <c r="L815">
        <f t="shared" si="49"/>
        <v>1</v>
      </c>
      <c r="N815">
        <v>4156.2827785444897</v>
      </c>
      <c r="O815">
        <v>4051.6682000000001</v>
      </c>
      <c r="P815">
        <v>3</v>
      </c>
      <c r="Q815">
        <f t="shared" si="50"/>
        <v>1</v>
      </c>
    </row>
    <row r="816" spans="1:17" x14ac:dyDescent="0.25">
      <c r="A816">
        <v>3925.2032988900201</v>
      </c>
      <c r="B816">
        <v>4058.047</v>
      </c>
      <c r="C816">
        <v>3</v>
      </c>
      <c r="D816">
        <f t="shared" si="51"/>
        <v>0</v>
      </c>
      <c r="G816">
        <v>3</v>
      </c>
      <c r="H816">
        <f t="shared" si="48"/>
        <v>0</v>
      </c>
      <c r="J816">
        <v>4543.8630844666995</v>
      </c>
      <c r="K816">
        <v>3</v>
      </c>
      <c r="L816">
        <f t="shared" si="49"/>
        <v>1</v>
      </c>
      <c r="N816">
        <v>3920.6480131192102</v>
      </c>
      <c r="O816">
        <v>3983.7903000000001</v>
      </c>
      <c r="P816">
        <v>2</v>
      </c>
      <c r="Q816">
        <f t="shared" si="50"/>
        <v>1</v>
      </c>
    </row>
    <row r="817" spans="1:17" x14ac:dyDescent="0.25">
      <c r="A817">
        <v>5100.6534096538999</v>
      </c>
      <c r="B817">
        <v>4479.6189999999997</v>
      </c>
      <c r="C817">
        <v>3</v>
      </c>
      <c r="D817">
        <f t="shared" si="51"/>
        <v>0</v>
      </c>
      <c r="G817">
        <v>3</v>
      </c>
      <c r="H817">
        <f t="shared" si="48"/>
        <v>0</v>
      </c>
      <c r="J817">
        <v>3722.5870916099798</v>
      </c>
      <c r="K817">
        <v>2</v>
      </c>
      <c r="L817">
        <f t="shared" si="49"/>
        <v>1</v>
      </c>
      <c r="N817">
        <v>4517.97133334516</v>
      </c>
      <c r="O817">
        <v>4055.8887</v>
      </c>
      <c r="P817">
        <v>3</v>
      </c>
      <c r="Q817">
        <f t="shared" si="50"/>
        <v>0</v>
      </c>
    </row>
    <row r="818" spans="1:17" x14ac:dyDescent="0.25">
      <c r="A818">
        <v>3948.68821918711</v>
      </c>
      <c r="B818">
        <v>4016.2563</v>
      </c>
      <c r="C818">
        <v>3</v>
      </c>
      <c r="D818">
        <f t="shared" si="51"/>
        <v>0</v>
      </c>
      <c r="G818">
        <v>3</v>
      </c>
      <c r="H818">
        <f t="shared" si="48"/>
        <v>0</v>
      </c>
      <c r="J818">
        <v>4905.9359056037501</v>
      </c>
      <c r="K818">
        <v>3</v>
      </c>
      <c r="L818">
        <f t="shared" si="49"/>
        <v>1</v>
      </c>
      <c r="N818">
        <v>4085.4638844391502</v>
      </c>
      <c r="O818">
        <v>4044.8904000000002</v>
      </c>
      <c r="P818">
        <v>3</v>
      </c>
      <c r="Q818">
        <f t="shared" si="50"/>
        <v>0</v>
      </c>
    </row>
    <row r="819" spans="1:17" x14ac:dyDescent="0.25">
      <c r="A819">
        <v>3945.5831272599598</v>
      </c>
      <c r="B819">
        <v>4034.3879999999999</v>
      </c>
      <c r="C819">
        <v>3</v>
      </c>
      <c r="D819">
        <f t="shared" si="51"/>
        <v>0</v>
      </c>
      <c r="G819">
        <v>3</v>
      </c>
      <c r="H819">
        <f t="shared" si="48"/>
        <v>0</v>
      </c>
      <c r="J819">
        <v>3720.6866094922402</v>
      </c>
      <c r="K819">
        <v>2</v>
      </c>
      <c r="L819">
        <f t="shared" si="49"/>
        <v>0</v>
      </c>
      <c r="N819">
        <v>4626.8273888036001</v>
      </c>
      <c r="O819">
        <v>4184.8423000000003</v>
      </c>
      <c r="P819">
        <v>3</v>
      </c>
      <c r="Q819">
        <f t="shared" si="50"/>
        <v>0</v>
      </c>
    </row>
    <row r="820" spans="1:17" x14ac:dyDescent="0.25">
      <c r="A820">
        <v>5135.7248731765403</v>
      </c>
      <c r="B820">
        <v>4528.7255999999998</v>
      </c>
      <c r="C820">
        <v>3</v>
      </c>
      <c r="D820">
        <f t="shared" si="51"/>
        <v>0</v>
      </c>
      <c r="G820">
        <v>3</v>
      </c>
      <c r="H820">
        <f t="shared" si="48"/>
        <v>0</v>
      </c>
      <c r="J820">
        <v>3720.61727661745</v>
      </c>
      <c r="K820">
        <v>2</v>
      </c>
      <c r="L820">
        <f t="shared" si="49"/>
        <v>1</v>
      </c>
      <c r="N820">
        <v>4052.4100387367898</v>
      </c>
      <c r="O820">
        <v>4021.5288</v>
      </c>
      <c r="P820">
        <v>3</v>
      </c>
      <c r="Q820">
        <f t="shared" si="50"/>
        <v>0</v>
      </c>
    </row>
    <row r="821" spans="1:17" x14ac:dyDescent="0.25">
      <c r="C821">
        <v>3</v>
      </c>
      <c r="D821">
        <f t="shared" si="51"/>
        <v>0</v>
      </c>
      <c r="G821">
        <v>3</v>
      </c>
      <c r="H821">
        <f t="shared" si="48"/>
        <v>0</v>
      </c>
      <c r="J821">
        <v>5101.0723956299798</v>
      </c>
      <c r="K821">
        <v>3</v>
      </c>
      <c r="L821">
        <f t="shared" si="49"/>
        <v>1</v>
      </c>
      <c r="N821">
        <v>4566.0865369204603</v>
      </c>
      <c r="O821">
        <v>4155.9385000000002</v>
      </c>
      <c r="P821">
        <v>3</v>
      </c>
      <c r="Q821">
        <f t="shared" si="50"/>
        <v>0</v>
      </c>
    </row>
    <row r="822" spans="1:17" x14ac:dyDescent="0.25">
      <c r="C822">
        <v>3</v>
      </c>
      <c r="D822">
        <f t="shared" si="51"/>
        <v>0</v>
      </c>
      <c r="G822">
        <v>3</v>
      </c>
      <c r="H822">
        <f t="shared" si="48"/>
        <v>0</v>
      </c>
      <c r="J822">
        <v>3990.76386471862</v>
      </c>
      <c r="K822">
        <v>2</v>
      </c>
      <c r="L822">
        <f t="shared" si="49"/>
        <v>1</v>
      </c>
      <c r="N822">
        <v>4203.9003408070803</v>
      </c>
      <c r="O822">
        <v>4072.4321</v>
      </c>
      <c r="P822">
        <v>3</v>
      </c>
      <c r="Q822">
        <f t="shared" si="50"/>
        <v>1</v>
      </c>
    </row>
    <row r="823" spans="1:17" x14ac:dyDescent="0.25">
      <c r="C823">
        <v>3</v>
      </c>
      <c r="D823">
        <f t="shared" si="51"/>
        <v>1</v>
      </c>
      <c r="G823">
        <v>3</v>
      </c>
      <c r="H823">
        <f t="shared" si="48"/>
        <v>0</v>
      </c>
      <c r="J823">
        <v>4900.0788490654004</v>
      </c>
      <c r="K823">
        <v>3</v>
      </c>
      <c r="L823">
        <f t="shared" si="49"/>
        <v>0</v>
      </c>
      <c r="N823">
        <v>3936.47130456984</v>
      </c>
      <c r="O823">
        <v>3990.3562000000002</v>
      </c>
      <c r="P823">
        <v>2</v>
      </c>
      <c r="Q823">
        <f t="shared" si="50"/>
        <v>1</v>
      </c>
    </row>
    <row r="824" spans="1:17" x14ac:dyDescent="0.25">
      <c r="C824">
        <v>2</v>
      </c>
      <c r="D824">
        <f t="shared" si="51"/>
        <v>1</v>
      </c>
      <c r="G824">
        <v>3</v>
      </c>
      <c r="H824">
        <f t="shared" si="48"/>
        <v>0</v>
      </c>
      <c r="J824">
        <v>4746.4530089996497</v>
      </c>
      <c r="K824">
        <v>3</v>
      </c>
      <c r="L824">
        <f t="shared" si="49"/>
        <v>0</v>
      </c>
      <c r="N824">
        <v>4485.3108886346899</v>
      </c>
      <c r="O824">
        <v>4032.346</v>
      </c>
      <c r="P824">
        <v>3</v>
      </c>
      <c r="Q824">
        <f t="shared" si="50"/>
        <v>0</v>
      </c>
    </row>
    <row r="825" spans="1:17" x14ac:dyDescent="0.25">
      <c r="C825">
        <v>3</v>
      </c>
      <c r="D825">
        <f t="shared" si="51"/>
        <v>1</v>
      </c>
      <c r="G825">
        <v>3</v>
      </c>
      <c r="H825">
        <f t="shared" si="48"/>
        <v>0</v>
      </c>
      <c r="J825">
        <v>4895.9786002991495</v>
      </c>
      <c r="K825">
        <v>3</v>
      </c>
      <c r="L825">
        <f t="shared" si="49"/>
        <v>1</v>
      </c>
      <c r="N825">
        <v>4582.8219706845903</v>
      </c>
      <c r="O825">
        <v>4183.0853999999999</v>
      </c>
      <c r="P825">
        <v>3</v>
      </c>
      <c r="Q825">
        <f t="shared" si="50"/>
        <v>0</v>
      </c>
    </row>
    <row r="826" spans="1:17" x14ac:dyDescent="0.25">
      <c r="C826">
        <v>2</v>
      </c>
      <c r="D826">
        <f t="shared" si="51"/>
        <v>0</v>
      </c>
      <c r="G826">
        <v>3</v>
      </c>
      <c r="H826">
        <f t="shared" si="48"/>
        <v>0</v>
      </c>
      <c r="J826">
        <v>3725.1464690570801</v>
      </c>
      <c r="K826">
        <v>2</v>
      </c>
      <c r="L826">
        <f t="shared" si="49"/>
        <v>0</v>
      </c>
      <c r="N826">
        <v>4752.0471158418104</v>
      </c>
      <c r="O826">
        <v>4236.1387000000004</v>
      </c>
      <c r="P826">
        <v>3</v>
      </c>
      <c r="Q826">
        <f t="shared" si="50"/>
        <v>0</v>
      </c>
    </row>
    <row r="827" spans="1:17" x14ac:dyDescent="0.25">
      <c r="C827">
        <v>2</v>
      </c>
      <c r="D827">
        <f t="shared" si="51"/>
        <v>1</v>
      </c>
      <c r="G827">
        <v>3</v>
      </c>
      <c r="H827">
        <f t="shared" si="48"/>
        <v>0</v>
      </c>
      <c r="J827">
        <v>3975.5554229521999</v>
      </c>
      <c r="K827">
        <v>2</v>
      </c>
      <c r="L827">
        <f t="shared" si="49"/>
        <v>0</v>
      </c>
      <c r="N827">
        <v>5340.8799868587103</v>
      </c>
      <c r="O827">
        <v>4422.21</v>
      </c>
      <c r="P827">
        <v>3</v>
      </c>
      <c r="Q827">
        <f t="shared" si="50"/>
        <v>0</v>
      </c>
    </row>
    <row r="828" spans="1:17" x14ac:dyDescent="0.25">
      <c r="C828">
        <v>3</v>
      </c>
      <c r="D828">
        <f t="shared" si="51"/>
        <v>0</v>
      </c>
      <c r="G828">
        <v>3</v>
      </c>
      <c r="H828">
        <f t="shared" si="48"/>
        <v>0</v>
      </c>
      <c r="J828">
        <v>3729.34569901137</v>
      </c>
      <c r="K828">
        <v>2</v>
      </c>
      <c r="L828">
        <f t="shared" si="49"/>
        <v>1</v>
      </c>
      <c r="N828">
        <v>5094.0539654837303</v>
      </c>
      <c r="O828">
        <v>4379.9629999999997</v>
      </c>
      <c r="P828">
        <v>3</v>
      </c>
      <c r="Q828">
        <f t="shared" si="50"/>
        <v>0</v>
      </c>
    </row>
    <row r="829" spans="1:17" x14ac:dyDescent="0.25">
      <c r="C829">
        <v>3</v>
      </c>
      <c r="D829">
        <f t="shared" si="51"/>
        <v>0</v>
      </c>
      <c r="G829">
        <v>3</v>
      </c>
      <c r="H829">
        <f t="shared" si="48"/>
        <v>0</v>
      </c>
      <c r="J829">
        <v>4025.2239818827502</v>
      </c>
      <c r="K829">
        <v>3</v>
      </c>
      <c r="L829">
        <f t="shared" si="49"/>
        <v>0</v>
      </c>
      <c r="N829">
        <v>3992.74642141906</v>
      </c>
      <c r="O829">
        <v>4007.1086</v>
      </c>
      <c r="P829">
        <v>3</v>
      </c>
      <c r="Q829">
        <f t="shared" si="50"/>
        <v>0</v>
      </c>
    </row>
    <row r="830" spans="1:17" x14ac:dyDescent="0.25">
      <c r="C830">
        <v>3</v>
      </c>
      <c r="D830">
        <f t="shared" si="51"/>
        <v>1</v>
      </c>
      <c r="G830">
        <v>3</v>
      </c>
      <c r="H830">
        <f t="shared" si="48"/>
        <v>0</v>
      </c>
      <c r="J830">
        <v>4910.5094459973898</v>
      </c>
      <c r="K830">
        <v>3</v>
      </c>
      <c r="L830">
        <f t="shared" si="49"/>
        <v>1</v>
      </c>
      <c r="N830">
        <v>4066.7901865250701</v>
      </c>
      <c r="O830">
        <v>4029.5398</v>
      </c>
      <c r="P830">
        <v>3</v>
      </c>
      <c r="Q830">
        <f t="shared" si="50"/>
        <v>0</v>
      </c>
    </row>
    <row r="831" spans="1:17" x14ac:dyDescent="0.25">
      <c r="C831">
        <v>2</v>
      </c>
      <c r="D831">
        <f t="shared" si="51"/>
        <v>0</v>
      </c>
      <c r="G831">
        <v>3</v>
      </c>
      <c r="H831">
        <f t="shared" si="48"/>
        <v>0</v>
      </c>
      <c r="J831">
        <v>3952.65917410264</v>
      </c>
      <c r="K831">
        <v>2</v>
      </c>
      <c r="L831">
        <f t="shared" si="49"/>
        <v>1</v>
      </c>
      <c r="N831">
        <v>4107.6950357246196</v>
      </c>
      <c r="O831">
        <v>4043.1891999999998</v>
      </c>
      <c r="P831">
        <v>3</v>
      </c>
      <c r="Q831">
        <f t="shared" si="50"/>
        <v>0</v>
      </c>
    </row>
    <row r="832" spans="1:17" x14ac:dyDescent="0.25">
      <c r="C832">
        <v>2</v>
      </c>
      <c r="D832">
        <f t="shared" si="51"/>
        <v>0</v>
      </c>
      <c r="G832">
        <v>3</v>
      </c>
      <c r="H832">
        <f t="shared" si="48"/>
        <v>1</v>
      </c>
      <c r="J832">
        <v>4183.2770962375198</v>
      </c>
      <c r="K832">
        <v>3</v>
      </c>
      <c r="L832">
        <f t="shared" si="49"/>
        <v>1</v>
      </c>
      <c r="N832">
        <v>4673.7619756988497</v>
      </c>
      <c r="O832">
        <v>4177.3666999999996</v>
      </c>
      <c r="P832">
        <v>3</v>
      </c>
      <c r="Q832">
        <f t="shared" si="50"/>
        <v>0</v>
      </c>
    </row>
    <row r="833" spans="3:17" x14ac:dyDescent="0.25">
      <c r="C833">
        <v>2</v>
      </c>
      <c r="D833">
        <f t="shared" si="51"/>
        <v>1</v>
      </c>
      <c r="G833">
        <v>4</v>
      </c>
      <c r="H833">
        <f t="shared" si="48"/>
        <v>1</v>
      </c>
      <c r="J833">
        <v>3819.7014946736999</v>
      </c>
      <c r="K833">
        <v>2</v>
      </c>
      <c r="L833">
        <f t="shared" si="49"/>
        <v>0</v>
      </c>
      <c r="N833">
        <v>5135.1221854161904</v>
      </c>
      <c r="O833">
        <v>4367.4399999999996</v>
      </c>
      <c r="P833">
        <v>3</v>
      </c>
      <c r="Q833">
        <f t="shared" si="50"/>
        <v>1</v>
      </c>
    </row>
    <row r="834" spans="3:17" x14ac:dyDescent="0.25">
      <c r="C834">
        <v>3</v>
      </c>
      <c r="D834">
        <f t="shared" si="51"/>
        <v>1</v>
      </c>
      <c r="G834">
        <v>3</v>
      </c>
      <c r="H834">
        <f t="shared" si="48"/>
        <v>0</v>
      </c>
      <c r="J834">
        <v>3935.28233440144</v>
      </c>
      <c r="K834">
        <v>2</v>
      </c>
      <c r="L834">
        <f t="shared" si="49"/>
        <v>1</v>
      </c>
      <c r="N834">
        <v>3943.1532596421898</v>
      </c>
      <c r="O834">
        <v>3997.0127000000002</v>
      </c>
      <c r="P834">
        <v>2</v>
      </c>
      <c r="Q834">
        <f t="shared" si="50"/>
        <v>1</v>
      </c>
    </row>
    <row r="835" spans="3:17" x14ac:dyDescent="0.25">
      <c r="C835">
        <v>2</v>
      </c>
      <c r="D835">
        <f t="shared" si="51"/>
        <v>1</v>
      </c>
      <c r="G835">
        <v>3</v>
      </c>
      <c r="H835">
        <f t="shared" si="48"/>
        <v>0</v>
      </c>
      <c r="J835">
        <v>4455.9242972027596</v>
      </c>
      <c r="K835">
        <v>3</v>
      </c>
      <c r="L835">
        <f t="shared" si="49"/>
        <v>1</v>
      </c>
      <c r="N835">
        <v>5309.9943323262196</v>
      </c>
      <c r="O835">
        <v>4293.9880000000003</v>
      </c>
      <c r="P835">
        <v>3</v>
      </c>
      <c r="Q835">
        <f t="shared" si="50"/>
        <v>0</v>
      </c>
    </row>
    <row r="836" spans="3:17" x14ac:dyDescent="0.25">
      <c r="C836">
        <v>3</v>
      </c>
      <c r="D836">
        <f t="shared" si="51"/>
        <v>0</v>
      </c>
      <c r="G836">
        <v>3</v>
      </c>
      <c r="H836">
        <f t="shared" ref="H836:H899" si="52">IF(G836=G837,0,1)</f>
        <v>0</v>
      </c>
      <c r="J836">
        <v>3871.47236867737</v>
      </c>
      <c r="K836">
        <v>2</v>
      </c>
      <c r="L836">
        <f t="shared" ref="L836:L899" si="53">IF(K836=K837,0,1)</f>
        <v>1</v>
      </c>
      <c r="N836">
        <v>5095.4366672965098</v>
      </c>
      <c r="O836">
        <v>4357.3423000000003</v>
      </c>
      <c r="P836">
        <v>3</v>
      </c>
      <c r="Q836">
        <f t="shared" ref="Q836:Q899" si="54">IF(P836=P837,0,1)</f>
        <v>0</v>
      </c>
    </row>
    <row r="837" spans="3:17" x14ac:dyDescent="0.25">
      <c r="C837">
        <v>3</v>
      </c>
      <c r="D837">
        <f t="shared" ref="D837:D900" si="55">IF(C837=C838,0,1)</f>
        <v>1</v>
      </c>
      <c r="G837">
        <v>3</v>
      </c>
      <c r="H837">
        <f t="shared" si="52"/>
        <v>0</v>
      </c>
      <c r="J837">
        <v>4716.4526853337502</v>
      </c>
      <c r="K837">
        <v>3</v>
      </c>
      <c r="L837">
        <f t="shared" si="53"/>
        <v>1</v>
      </c>
      <c r="N837">
        <v>4692.4542709278503</v>
      </c>
      <c r="O837">
        <v>4237.0940000000001</v>
      </c>
      <c r="P837">
        <v>3</v>
      </c>
      <c r="Q837">
        <f t="shared" si="54"/>
        <v>0</v>
      </c>
    </row>
    <row r="838" spans="3:17" x14ac:dyDescent="0.25">
      <c r="C838">
        <v>2</v>
      </c>
      <c r="D838">
        <f t="shared" si="55"/>
        <v>0</v>
      </c>
      <c r="G838">
        <v>3</v>
      </c>
      <c r="H838">
        <f t="shared" si="52"/>
        <v>0</v>
      </c>
      <c r="J838">
        <v>3936.1647108519001</v>
      </c>
      <c r="K838">
        <v>2</v>
      </c>
      <c r="L838">
        <f t="shared" si="53"/>
        <v>1</v>
      </c>
      <c r="N838">
        <v>4631.6082331857697</v>
      </c>
      <c r="O838">
        <v>4235.5282999999999</v>
      </c>
      <c r="P838">
        <v>3</v>
      </c>
      <c r="Q838">
        <f t="shared" si="54"/>
        <v>0</v>
      </c>
    </row>
    <row r="839" spans="3:17" x14ac:dyDescent="0.25">
      <c r="C839">
        <v>2</v>
      </c>
      <c r="D839">
        <f t="shared" si="55"/>
        <v>0</v>
      </c>
      <c r="G839">
        <v>3</v>
      </c>
      <c r="H839">
        <f t="shared" si="52"/>
        <v>0</v>
      </c>
      <c r="J839">
        <v>5240.8540202435797</v>
      </c>
      <c r="K839">
        <v>3</v>
      </c>
      <c r="L839">
        <f t="shared" si="53"/>
        <v>0</v>
      </c>
      <c r="N839">
        <v>4137.6944871163896</v>
      </c>
      <c r="O839">
        <v>4060.6786999999999</v>
      </c>
      <c r="P839">
        <v>3</v>
      </c>
      <c r="Q839">
        <f t="shared" si="54"/>
        <v>0</v>
      </c>
    </row>
    <row r="840" spans="3:17" x14ac:dyDescent="0.25">
      <c r="C840">
        <v>2</v>
      </c>
      <c r="D840">
        <f t="shared" si="55"/>
        <v>0</v>
      </c>
      <c r="G840">
        <v>3</v>
      </c>
      <c r="H840">
        <f t="shared" si="52"/>
        <v>0</v>
      </c>
      <c r="J840">
        <v>4109.7178869622003</v>
      </c>
      <c r="K840">
        <v>3</v>
      </c>
      <c r="L840">
        <f t="shared" si="53"/>
        <v>0</v>
      </c>
      <c r="N840">
        <v>3965.90084760638</v>
      </c>
      <c r="O840">
        <v>4006.3737999999998</v>
      </c>
      <c r="P840">
        <v>3</v>
      </c>
      <c r="Q840">
        <f t="shared" si="54"/>
        <v>0</v>
      </c>
    </row>
    <row r="841" spans="3:17" x14ac:dyDescent="0.25">
      <c r="C841">
        <v>2</v>
      </c>
      <c r="D841">
        <f t="shared" si="55"/>
        <v>0</v>
      </c>
      <c r="G841">
        <v>3</v>
      </c>
      <c r="H841">
        <f t="shared" si="52"/>
        <v>0</v>
      </c>
      <c r="J841">
        <v>4225.4143216967695</v>
      </c>
      <c r="K841">
        <v>3</v>
      </c>
      <c r="L841">
        <f t="shared" si="53"/>
        <v>0</v>
      </c>
      <c r="N841">
        <v>3966.3081404311602</v>
      </c>
      <c r="O841">
        <v>4018.6044999999999</v>
      </c>
      <c r="P841">
        <v>3</v>
      </c>
      <c r="Q841">
        <f t="shared" si="54"/>
        <v>0</v>
      </c>
    </row>
    <row r="842" spans="3:17" x14ac:dyDescent="0.25">
      <c r="C842">
        <v>2</v>
      </c>
      <c r="D842">
        <f t="shared" si="55"/>
        <v>0</v>
      </c>
      <c r="G842">
        <v>3</v>
      </c>
      <c r="H842">
        <f t="shared" si="52"/>
        <v>0</v>
      </c>
      <c r="J842">
        <v>4132.5068422552404</v>
      </c>
      <c r="K842">
        <v>3</v>
      </c>
      <c r="L842">
        <f t="shared" si="53"/>
        <v>0</v>
      </c>
      <c r="N842">
        <v>3953.0194485762099</v>
      </c>
      <c r="O842">
        <v>4001.6997000000001</v>
      </c>
      <c r="P842">
        <v>3</v>
      </c>
      <c r="Q842">
        <f t="shared" si="54"/>
        <v>0</v>
      </c>
    </row>
    <row r="843" spans="3:17" x14ac:dyDescent="0.25">
      <c r="C843">
        <v>2</v>
      </c>
      <c r="D843">
        <f t="shared" si="55"/>
        <v>0</v>
      </c>
      <c r="G843">
        <v>3</v>
      </c>
      <c r="H843">
        <f t="shared" si="52"/>
        <v>0</v>
      </c>
      <c r="J843">
        <v>4218.0147571635098</v>
      </c>
      <c r="K843">
        <v>3</v>
      </c>
      <c r="L843">
        <f t="shared" si="53"/>
        <v>0</v>
      </c>
      <c r="N843">
        <v>5256.7198335490903</v>
      </c>
      <c r="O843">
        <v>4400.7759999999998</v>
      </c>
      <c r="P843">
        <v>3</v>
      </c>
      <c r="Q843">
        <f t="shared" si="54"/>
        <v>0</v>
      </c>
    </row>
    <row r="844" spans="3:17" x14ac:dyDescent="0.25">
      <c r="C844">
        <v>2</v>
      </c>
      <c r="D844">
        <f t="shared" si="55"/>
        <v>1</v>
      </c>
      <c r="G844">
        <v>3</v>
      </c>
      <c r="H844">
        <f t="shared" si="52"/>
        <v>0</v>
      </c>
      <c r="J844">
        <v>4162.4707341138001</v>
      </c>
      <c r="K844">
        <v>3</v>
      </c>
      <c r="L844">
        <f t="shared" si="53"/>
        <v>0</v>
      </c>
      <c r="N844">
        <v>4198.66554775432</v>
      </c>
      <c r="O844">
        <v>4079.5088000000001</v>
      </c>
      <c r="P844">
        <v>3</v>
      </c>
      <c r="Q844">
        <f t="shared" si="54"/>
        <v>0</v>
      </c>
    </row>
    <row r="845" spans="3:17" x14ac:dyDescent="0.25">
      <c r="C845">
        <v>3</v>
      </c>
      <c r="D845">
        <f t="shared" si="55"/>
        <v>0</v>
      </c>
      <c r="G845">
        <v>3</v>
      </c>
      <c r="H845">
        <f t="shared" si="52"/>
        <v>0</v>
      </c>
      <c r="J845">
        <v>4319.7848423176702</v>
      </c>
      <c r="K845">
        <v>3</v>
      </c>
      <c r="L845">
        <f t="shared" si="53"/>
        <v>0</v>
      </c>
      <c r="N845">
        <v>3926.1665312709802</v>
      </c>
      <c r="O845">
        <v>4040.5835000000002</v>
      </c>
      <c r="P845">
        <v>3</v>
      </c>
      <c r="Q845">
        <f t="shared" si="54"/>
        <v>1</v>
      </c>
    </row>
    <row r="846" spans="3:17" x14ac:dyDescent="0.25">
      <c r="C846">
        <v>3</v>
      </c>
      <c r="D846">
        <f t="shared" si="55"/>
        <v>1</v>
      </c>
      <c r="G846">
        <v>3</v>
      </c>
      <c r="H846">
        <f t="shared" si="52"/>
        <v>0</v>
      </c>
      <c r="J846">
        <v>4338.1843990555799</v>
      </c>
      <c r="K846">
        <v>3</v>
      </c>
      <c r="L846">
        <f t="shared" si="53"/>
        <v>0</v>
      </c>
      <c r="N846">
        <v>3926.39112295113</v>
      </c>
      <c r="O846">
        <v>3994.8483999999999</v>
      </c>
      <c r="P846">
        <v>2</v>
      </c>
      <c r="Q846">
        <f t="shared" si="54"/>
        <v>0</v>
      </c>
    </row>
    <row r="847" spans="3:17" x14ac:dyDescent="0.25">
      <c r="C847">
        <v>2</v>
      </c>
      <c r="D847">
        <f t="shared" si="55"/>
        <v>0</v>
      </c>
      <c r="G847">
        <v>3</v>
      </c>
      <c r="H847">
        <f t="shared" si="52"/>
        <v>0</v>
      </c>
      <c r="J847">
        <v>4231.1897759705298</v>
      </c>
      <c r="K847">
        <v>3</v>
      </c>
      <c r="L847">
        <f t="shared" si="53"/>
        <v>0</v>
      </c>
      <c r="N847">
        <v>4245.5314390268104</v>
      </c>
      <c r="O847">
        <v>3984.1765</v>
      </c>
      <c r="P847">
        <v>2</v>
      </c>
      <c r="Q847">
        <f t="shared" si="54"/>
        <v>0</v>
      </c>
    </row>
    <row r="848" spans="3:17" x14ac:dyDescent="0.25">
      <c r="C848">
        <v>2</v>
      </c>
      <c r="D848">
        <f t="shared" si="55"/>
        <v>0</v>
      </c>
      <c r="G848">
        <v>3</v>
      </c>
      <c r="H848">
        <f t="shared" si="52"/>
        <v>0</v>
      </c>
      <c r="J848">
        <v>5061.1733728714598</v>
      </c>
      <c r="K848">
        <v>3</v>
      </c>
      <c r="L848">
        <f t="shared" si="53"/>
        <v>0</v>
      </c>
      <c r="N848">
        <v>3913.6894570469599</v>
      </c>
      <c r="O848">
        <v>3911.056</v>
      </c>
      <c r="P848">
        <v>2</v>
      </c>
      <c r="Q848">
        <f t="shared" si="54"/>
        <v>0</v>
      </c>
    </row>
    <row r="849" spans="3:17" x14ac:dyDescent="0.25">
      <c r="C849">
        <v>2</v>
      </c>
      <c r="D849">
        <f t="shared" si="55"/>
        <v>0</v>
      </c>
      <c r="G849">
        <v>3</v>
      </c>
      <c r="H849">
        <f t="shared" si="52"/>
        <v>0</v>
      </c>
      <c r="J849">
        <v>4497.7942454762097</v>
      </c>
      <c r="K849">
        <v>3</v>
      </c>
      <c r="L849">
        <f t="shared" si="53"/>
        <v>0</v>
      </c>
      <c r="N849">
        <v>3900.7654200556299</v>
      </c>
      <c r="O849">
        <v>3902.7460000000001</v>
      </c>
      <c r="P849">
        <v>2</v>
      </c>
      <c r="Q849">
        <f t="shared" si="54"/>
        <v>1</v>
      </c>
    </row>
    <row r="850" spans="3:17" x14ac:dyDescent="0.25">
      <c r="C850">
        <v>2</v>
      </c>
      <c r="D850">
        <f t="shared" si="55"/>
        <v>0</v>
      </c>
      <c r="G850">
        <v>3</v>
      </c>
      <c r="H850">
        <f t="shared" si="52"/>
        <v>1</v>
      </c>
      <c r="J850">
        <v>4326.1265489164998</v>
      </c>
      <c r="K850">
        <v>3</v>
      </c>
      <c r="L850">
        <f t="shared" si="53"/>
        <v>0</v>
      </c>
      <c r="N850">
        <v>4597.0720523174004</v>
      </c>
      <c r="O850">
        <v>4102.3620000000001</v>
      </c>
      <c r="P850">
        <v>3</v>
      </c>
      <c r="Q850">
        <f t="shared" si="54"/>
        <v>1</v>
      </c>
    </row>
    <row r="851" spans="3:17" x14ac:dyDescent="0.25">
      <c r="C851">
        <v>2</v>
      </c>
      <c r="D851">
        <f t="shared" si="55"/>
        <v>0</v>
      </c>
      <c r="G851">
        <v>2</v>
      </c>
      <c r="H851">
        <f t="shared" si="52"/>
        <v>1</v>
      </c>
      <c r="J851">
        <v>4534.86020963588</v>
      </c>
      <c r="K851">
        <v>3</v>
      </c>
      <c r="L851">
        <f t="shared" si="53"/>
        <v>0</v>
      </c>
      <c r="N851">
        <v>3896.4515886225399</v>
      </c>
      <c r="O851">
        <v>3986.0412999999999</v>
      </c>
      <c r="P851">
        <v>2</v>
      </c>
      <c r="Q851">
        <f t="shared" si="54"/>
        <v>1</v>
      </c>
    </row>
    <row r="852" spans="3:17" x14ac:dyDescent="0.25">
      <c r="C852">
        <v>2</v>
      </c>
      <c r="D852">
        <f t="shared" si="55"/>
        <v>0</v>
      </c>
      <c r="G852">
        <v>3</v>
      </c>
      <c r="H852">
        <f t="shared" si="52"/>
        <v>0</v>
      </c>
      <c r="J852">
        <v>5540.9354057933897</v>
      </c>
      <c r="K852">
        <v>3</v>
      </c>
      <c r="L852">
        <f t="shared" si="53"/>
        <v>0</v>
      </c>
      <c r="N852">
        <v>4880.6067921721597</v>
      </c>
      <c r="O852">
        <v>4161.7299999999996</v>
      </c>
      <c r="P852">
        <v>3</v>
      </c>
      <c r="Q852">
        <f t="shared" si="54"/>
        <v>0</v>
      </c>
    </row>
    <row r="853" spans="3:17" x14ac:dyDescent="0.25">
      <c r="C853">
        <v>2</v>
      </c>
      <c r="D853">
        <f t="shared" si="55"/>
        <v>1</v>
      </c>
      <c r="G853">
        <v>3</v>
      </c>
      <c r="H853">
        <f t="shared" si="52"/>
        <v>0</v>
      </c>
      <c r="J853">
        <v>5347.4697368593097</v>
      </c>
      <c r="K853">
        <v>3</v>
      </c>
      <c r="L853">
        <f t="shared" si="53"/>
        <v>0</v>
      </c>
      <c r="N853">
        <v>5012.5809075369198</v>
      </c>
      <c r="O853">
        <v>4336.6379999999999</v>
      </c>
      <c r="P853">
        <v>3</v>
      </c>
      <c r="Q853">
        <f t="shared" si="54"/>
        <v>1</v>
      </c>
    </row>
    <row r="854" spans="3:17" x14ac:dyDescent="0.25">
      <c r="C854">
        <v>3</v>
      </c>
      <c r="D854">
        <f t="shared" si="55"/>
        <v>0</v>
      </c>
      <c r="G854">
        <v>3</v>
      </c>
      <c r="H854">
        <f t="shared" si="52"/>
        <v>1</v>
      </c>
      <c r="J854">
        <v>5645.64705389765</v>
      </c>
      <c r="K854">
        <v>3</v>
      </c>
      <c r="L854">
        <f t="shared" si="53"/>
        <v>0</v>
      </c>
      <c r="N854">
        <v>3853.6809507369899</v>
      </c>
      <c r="O854">
        <v>3976.2719999999999</v>
      </c>
      <c r="P854">
        <v>2</v>
      </c>
      <c r="Q854">
        <f t="shared" si="54"/>
        <v>1</v>
      </c>
    </row>
    <row r="855" spans="3:17" x14ac:dyDescent="0.25">
      <c r="C855">
        <v>3</v>
      </c>
      <c r="D855">
        <f t="shared" si="55"/>
        <v>0</v>
      </c>
      <c r="G855">
        <v>2</v>
      </c>
      <c r="H855">
        <f t="shared" si="52"/>
        <v>0</v>
      </c>
      <c r="J855">
        <v>5308.3010442834002</v>
      </c>
      <c r="K855">
        <v>3</v>
      </c>
      <c r="L855">
        <f t="shared" si="53"/>
        <v>1</v>
      </c>
      <c r="N855">
        <v>4822.8173815680402</v>
      </c>
      <c r="O855">
        <v>4187.8867</v>
      </c>
      <c r="P855">
        <v>3</v>
      </c>
      <c r="Q855">
        <f t="shared" si="54"/>
        <v>1</v>
      </c>
    </row>
    <row r="856" spans="3:17" x14ac:dyDescent="0.25">
      <c r="C856">
        <v>3</v>
      </c>
      <c r="D856">
        <f t="shared" si="55"/>
        <v>1</v>
      </c>
      <c r="G856">
        <v>2</v>
      </c>
      <c r="H856">
        <f t="shared" si="52"/>
        <v>0</v>
      </c>
      <c r="J856">
        <v>6354.4169959522396</v>
      </c>
      <c r="K856">
        <v>4</v>
      </c>
      <c r="L856">
        <f t="shared" si="53"/>
        <v>1</v>
      </c>
      <c r="N856">
        <v>3820.58092430448</v>
      </c>
      <c r="O856">
        <v>3964.0680000000002</v>
      </c>
      <c r="P856">
        <v>2</v>
      </c>
      <c r="Q856">
        <f t="shared" si="54"/>
        <v>1</v>
      </c>
    </row>
    <row r="857" spans="3:17" x14ac:dyDescent="0.25">
      <c r="C857">
        <v>2</v>
      </c>
      <c r="D857">
        <f t="shared" si="55"/>
        <v>1</v>
      </c>
      <c r="G857">
        <v>2</v>
      </c>
      <c r="H857">
        <f t="shared" si="52"/>
        <v>1</v>
      </c>
      <c r="J857">
        <v>4873.5606048902</v>
      </c>
      <c r="K857">
        <v>3</v>
      </c>
      <c r="L857">
        <f t="shared" si="53"/>
        <v>0</v>
      </c>
      <c r="N857">
        <v>4462.2797407242897</v>
      </c>
      <c r="O857">
        <v>4048.8386</v>
      </c>
      <c r="P857">
        <v>3</v>
      </c>
      <c r="Q857">
        <f t="shared" si="54"/>
        <v>0</v>
      </c>
    </row>
    <row r="858" spans="3:17" x14ac:dyDescent="0.25">
      <c r="C858">
        <v>3</v>
      </c>
      <c r="D858">
        <f t="shared" si="55"/>
        <v>1</v>
      </c>
      <c r="G858">
        <v>3</v>
      </c>
      <c r="H858">
        <f t="shared" si="52"/>
        <v>1</v>
      </c>
      <c r="J858">
        <v>5382.42672702445</v>
      </c>
      <c r="K858">
        <v>3</v>
      </c>
      <c r="L858">
        <f t="shared" si="53"/>
        <v>0</v>
      </c>
      <c r="N858">
        <v>4103.8070189373902</v>
      </c>
      <c r="O858">
        <v>4066.6019999999999</v>
      </c>
      <c r="P858">
        <v>3</v>
      </c>
      <c r="Q858">
        <f t="shared" si="54"/>
        <v>0</v>
      </c>
    </row>
    <row r="859" spans="3:17" x14ac:dyDescent="0.25">
      <c r="C859">
        <v>2</v>
      </c>
      <c r="D859">
        <f t="shared" si="55"/>
        <v>0</v>
      </c>
      <c r="G859">
        <v>2</v>
      </c>
      <c r="H859">
        <f t="shared" si="52"/>
        <v>1</v>
      </c>
      <c r="J859">
        <v>5499.8038903818697</v>
      </c>
      <c r="K859">
        <v>3</v>
      </c>
      <c r="L859">
        <f t="shared" si="53"/>
        <v>0</v>
      </c>
      <c r="N859">
        <v>4975.3281514521204</v>
      </c>
      <c r="O859">
        <v>4330.1819999999998</v>
      </c>
      <c r="P859">
        <v>3</v>
      </c>
      <c r="Q859">
        <f t="shared" si="54"/>
        <v>0</v>
      </c>
    </row>
    <row r="860" spans="3:17" x14ac:dyDescent="0.25">
      <c r="C860">
        <v>2</v>
      </c>
      <c r="D860">
        <f t="shared" si="55"/>
        <v>1</v>
      </c>
      <c r="G860">
        <v>3</v>
      </c>
      <c r="H860">
        <f t="shared" si="52"/>
        <v>1</v>
      </c>
      <c r="J860">
        <v>4669.1889228973496</v>
      </c>
      <c r="K860">
        <v>3</v>
      </c>
      <c r="L860">
        <f t="shared" si="53"/>
        <v>0</v>
      </c>
      <c r="N860">
        <v>4376.4462250674796</v>
      </c>
      <c r="O860">
        <v>4122.8833000000004</v>
      </c>
      <c r="P860">
        <v>3</v>
      </c>
      <c r="Q860">
        <f t="shared" si="54"/>
        <v>1</v>
      </c>
    </row>
    <row r="861" spans="3:17" x14ac:dyDescent="0.25">
      <c r="C861">
        <v>3</v>
      </c>
      <c r="D861">
        <f t="shared" si="55"/>
        <v>0</v>
      </c>
      <c r="G861">
        <v>2</v>
      </c>
      <c r="H861">
        <f t="shared" si="52"/>
        <v>1</v>
      </c>
      <c r="J861">
        <v>5210.6568656411</v>
      </c>
      <c r="K861">
        <v>3</v>
      </c>
      <c r="L861">
        <f t="shared" si="53"/>
        <v>1</v>
      </c>
      <c r="N861">
        <v>3771.1029916144098</v>
      </c>
      <c r="O861">
        <v>3945.0246999999999</v>
      </c>
      <c r="P861">
        <v>2</v>
      </c>
      <c r="Q861">
        <f t="shared" si="54"/>
        <v>1</v>
      </c>
    </row>
    <row r="862" spans="3:17" x14ac:dyDescent="0.25">
      <c r="C862">
        <v>3</v>
      </c>
      <c r="D862">
        <f t="shared" si="55"/>
        <v>1</v>
      </c>
      <c r="G862">
        <v>3</v>
      </c>
      <c r="H862">
        <f t="shared" si="52"/>
        <v>1</v>
      </c>
      <c r="J862">
        <v>6441.8988891232602</v>
      </c>
      <c r="K862">
        <v>4</v>
      </c>
      <c r="L862">
        <f t="shared" si="53"/>
        <v>1</v>
      </c>
      <c r="N862">
        <v>4367.8388360969202</v>
      </c>
      <c r="O862">
        <v>4032.6781999999998</v>
      </c>
      <c r="P862">
        <v>3</v>
      </c>
      <c r="Q862">
        <f t="shared" si="54"/>
        <v>1</v>
      </c>
    </row>
    <row r="863" spans="3:17" x14ac:dyDescent="0.25">
      <c r="C863">
        <v>2</v>
      </c>
      <c r="D863">
        <f t="shared" si="55"/>
        <v>1</v>
      </c>
      <c r="G863">
        <v>2</v>
      </c>
      <c r="H863">
        <f t="shared" si="52"/>
        <v>1</v>
      </c>
      <c r="J863">
        <v>8128.2442271578802</v>
      </c>
      <c r="K863">
        <v>5</v>
      </c>
      <c r="L863">
        <f t="shared" si="53"/>
        <v>0</v>
      </c>
      <c r="N863">
        <v>3730.7994290084798</v>
      </c>
      <c r="O863">
        <v>3944.1779999999999</v>
      </c>
      <c r="P863">
        <v>2</v>
      </c>
      <c r="Q863">
        <f t="shared" si="54"/>
        <v>0</v>
      </c>
    </row>
    <row r="864" spans="3:17" x14ac:dyDescent="0.25">
      <c r="C864">
        <v>3</v>
      </c>
      <c r="D864">
        <f t="shared" si="55"/>
        <v>0</v>
      </c>
      <c r="G864">
        <v>3</v>
      </c>
      <c r="H864">
        <f t="shared" si="52"/>
        <v>0</v>
      </c>
      <c r="J864">
        <v>9159.1888424734498</v>
      </c>
      <c r="K864">
        <v>5</v>
      </c>
      <c r="L864">
        <f t="shared" si="53"/>
        <v>0</v>
      </c>
      <c r="N864">
        <v>3713.4656866370101</v>
      </c>
      <c r="O864">
        <v>3862.4254999999998</v>
      </c>
      <c r="P864">
        <v>2</v>
      </c>
      <c r="Q864">
        <f t="shared" si="54"/>
        <v>0</v>
      </c>
    </row>
    <row r="865" spans="3:17" x14ac:dyDescent="0.25">
      <c r="C865">
        <v>3</v>
      </c>
      <c r="D865">
        <f t="shared" si="55"/>
        <v>1</v>
      </c>
      <c r="G865">
        <v>3</v>
      </c>
      <c r="H865">
        <f t="shared" si="52"/>
        <v>1</v>
      </c>
      <c r="J865">
        <v>9191.5743803471105</v>
      </c>
      <c r="K865">
        <v>5</v>
      </c>
      <c r="L865">
        <f t="shared" si="53"/>
        <v>0</v>
      </c>
      <c r="N865">
        <v>3761.7990864845301</v>
      </c>
      <c r="O865">
        <v>3869.299</v>
      </c>
      <c r="P865">
        <v>2</v>
      </c>
      <c r="Q865">
        <f t="shared" si="54"/>
        <v>0</v>
      </c>
    </row>
    <row r="866" spans="3:17" x14ac:dyDescent="0.25">
      <c r="C866">
        <v>2</v>
      </c>
      <c r="D866">
        <f t="shared" si="55"/>
        <v>0</v>
      </c>
      <c r="G866">
        <v>2</v>
      </c>
      <c r="H866">
        <f t="shared" si="52"/>
        <v>1</v>
      </c>
      <c r="J866">
        <v>9435.8352929660596</v>
      </c>
      <c r="K866">
        <v>5</v>
      </c>
      <c r="L866">
        <f t="shared" si="53"/>
        <v>0</v>
      </c>
      <c r="N866">
        <v>3704.5228862275399</v>
      </c>
      <c r="O866">
        <v>3854.8087999999998</v>
      </c>
      <c r="P866">
        <v>2</v>
      </c>
      <c r="Q866">
        <f t="shared" si="54"/>
        <v>1</v>
      </c>
    </row>
    <row r="867" spans="3:17" x14ac:dyDescent="0.25">
      <c r="C867">
        <v>2</v>
      </c>
      <c r="D867">
        <f t="shared" si="55"/>
        <v>1</v>
      </c>
      <c r="G867">
        <v>3</v>
      </c>
      <c r="H867">
        <f t="shared" si="52"/>
        <v>1</v>
      </c>
      <c r="J867">
        <v>9667.1940509319593</v>
      </c>
      <c r="K867">
        <v>5</v>
      </c>
      <c r="L867">
        <f t="shared" si="53"/>
        <v>1</v>
      </c>
      <c r="N867">
        <v>4343.5034790002901</v>
      </c>
      <c r="O867">
        <v>4023.5776000000001</v>
      </c>
      <c r="P867">
        <v>3</v>
      </c>
      <c r="Q867">
        <f t="shared" si="54"/>
        <v>0</v>
      </c>
    </row>
    <row r="868" spans="3:17" x14ac:dyDescent="0.25">
      <c r="C868">
        <v>3</v>
      </c>
      <c r="D868">
        <f t="shared" si="55"/>
        <v>1</v>
      </c>
      <c r="G868">
        <v>2</v>
      </c>
      <c r="H868">
        <f t="shared" si="52"/>
        <v>1</v>
      </c>
      <c r="J868">
        <v>4816.6576517977601</v>
      </c>
      <c r="K868">
        <v>3</v>
      </c>
      <c r="L868">
        <f t="shared" si="53"/>
        <v>1</v>
      </c>
      <c r="N868">
        <v>3918.07577933419</v>
      </c>
      <c r="O868">
        <v>4022.2323999999999</v>
      </c>
      <c r="P868">
        <v>3</v>
      </c>
      <c r="Q868">
        <f t="shared" si="54"/>
        <v>0</v>
      </c>
    </row>
    <row r="869" spans="3:17" x14ac:dyDescent="0.25">
      <c r="C869">
        <v>2</v>
      </c>
      <c r="D869">
        <f t="shared" si="55"/>
        <v>1</v>
      </c>
      <c r="G869">
        <v>3</v>
      </c>
      <c r="H869">
        <f t="shared" si="52"/>
        <v>1</v>
      </c>
      <c r="J869">
        <v>6320.9458816826</v>
      </c>
      <c r="K869">
        <v>4</v>
      </c>
      <c r="L869">
        <f t="shared" si="53"/>
        <v>1</v>
      </c>
      <c r="N869">
        <v>5069.4147755837403</v>
      </c>
      <c r="O869">
        <v>4364.7754000000004</v>
      </c>
      <c r="P869">
        <v>3</v>
      </c>
      <c r="Q869">
        <f t="shared" si="54"/>
        <v>0</v>
      </c>
    </row>
    <row r="870" spans="3:17" x14ac:dyDescent="0.25">
      <c r="C870">
        <v>3</v>
      </c>
      <c r="D870">
        <f t="shared" si="55"/>
        <v>0</v>
      </c>
      <c r="G870">
        <v>2</v>
      </c>
      <c r="H870">
        <f t="shared" si="52"/>
        <v>1</v>
      </c>
      <c r="J870">
        <v>5215.3458059082604</v>
      </c>
      <c r="K870">
        <v>3</v>
      </c>
      <c r="L870">
        <f t="shared" si="53"/>
        <v>0</v>
      </c>
      <c r="N870">
        <v>4085.0109377972899</v>
      </c>
      <c r="O870">
        <v>4051.4407000000001</v>
      </c>
      <c r="P870">
        <v>3</v>
      </c>
      <c r="Q870">
        <f t="shared" si="54"/>
        <v>1</v>
      </c>
    </row>
    <row r="871" spans="3:17" x14ac:dyDescent="0.25">
      <c r="C871">
        <v>3</v>
      </c>
      <c r="D871">
        <f t="shared" si="55"/>
        <v>1</v>
      </c>
      <c r="G871">
        <v>3</v>
      </c>
      <c r="H871">
        <f t="shared" si="52"/>
        <v>0</v>
      </c>
      <c r="J871">
        <v>4839.8566428404401</v>
      </c>
      <c r="K871">
        <v>3</v>
      </c>
      <c r="L871">
        <f t="shared" si="53"/>
        <v>0</v>
      </c>
      <c r="N871">
        <v>3733.1273305927102</v>
      </c>
      <c r="O871">
        <v>3943.3953000000001</v>
      </c>
      <c r="P871">
        <v>2</v>
      </c>
      <c r="Q871">
        <f t="shared" si="54"/>
        <v>1</v>
      </c>
    </row>
    <row r="872" spans="3:17" x14ac:dyDescent="0.25">
      <c r="C872">
        <v>2</v>
      </c>
      <c r="D872">
        <f t="shared" si="55"/>
        <v>0</v>
      </c>
      <c r="G872">
        <v>3</v>
      </c>
      <c r="H872">
        <f t="shared" si="52"/>
        <v>1</v>
      </c>
      <c r="J872">
        <v>5283.29401847393</v>
      </c>
      <c r="K872">
        <v>3</v>
      </c>
      <c r="L872">
        <f t="shared" si="53"/>
        <v>0</v>
      </c>
      <c r="N872">
        <v>4951.0382583921601</v>
      </c>
      <c r="O872">
        <v>4188.451</v>
      </c>
      <c r="P872">
        <v>3</v>
      </c>
      <c r="Q872">
        <f t="shared" si="54"/>
        <v>1</v>
      </c>
    </row>
    <row r="873" spans="3:17" x14ac:dyDescent="0.25">
      <c r="C873">
        <v>2</v>
      </c>
      <c r="D873">
        <f t="shared" si="55"/>
        <v>1</v>
      </c>
      <c r="G873">
        <v>2</v>
      </c>
      <c r="H873">
        <f t="shared" si="52"/>
        <v>1</v>
      </c>
      <c r="J873">
        <v>4868.2621545136099</v>
      </c>
      <c r="K873">
        <v>3</v>
      </c>
      <c r="L873">
        <f t="shared" si="53"/>
        <v>0</v>
      </c>
      <c r="N873">
        <v>3773.1129337309999</v>
      </c>
      <c r="O873">
        <v>3949.3901000000001</v>
      </c>
      <c r="P873">
        <v>2</v>
      </c>
      <c r="Q873">
        <f t="shared" si="54"/>
        <v>1</v>
      </c>
    </row>
    <row r="874" spans="3:17" x14ac:dyDescent="0.25">
      <c r="C874">
        <v>3</v>
      </c>
      <c r="D874">
        <f t="shared" si="55"/>
        <v>0</v>
      </c>
      <c r="G874">
        <v>3</v>
      </c>
      <c r="H874">
        <f t="shared" si="52"/>
        <v>0</v>
      </c>
      <c r="J874">
        <v>5606.6990757936701</v>
      </c>
      <c r="K874">
        <v>3</v>
      </c>
      <c r="L874">
        <f t="shared" si="53"/>
        <v>0</v>
      </c>
      <c r="N874">
        <v>4625.1495014251104</v>
      </c>
      <c r="O874">
        <v>4116.5460000000003</v>
      </c>
      <c r="P874">
        <v>3</v>
      </c>
      <c r="Q874">
        <f t="shared" si="54"/>
        <v>0</v>
      </c>
    </row>
    <row r="875" spans="3:17" x14ac:dyDescent="0.25">
      <c r="C875">
        <v>3</v>
      </c>
      <c r="D875">
        <f t="shared" si="55"/>
        <v>0</v>
      </c>
      <c r="G875">
        <v>3</v>
      </c>
      <c r="H875">
        <f t="shared" si="52"/>
        <v>0</v>
      </c>
      <c r="J875">
        <v>5084.0960278558496</v>
      </c>
      <c r="K875">
        <v>3</v>
      </c>
      <c r="L875">
        <f t="shared" si="53"/>
        <v>0</v>
      </c>
      <c r="N875">
        <v>4913.2341497725301</v>
      </c>
      <c r="O875">
        <v>4309.4669999999996</v>
      </c>
      <c r="P875">
        <v>3</v>
      </c>
      <c r="Q875">
        <f t="shared" si="54"/>
        <v>0</v>
      </c>
    </row>
    <row r="876" spans="3:17" x14ac:dyDescent="0.25">
      <c r="C876">
        <v>3</v>
      </c>
      <c r="D876">
        <f t="shared" si="55"/>
        <v>0</v>
      </c>
      <c r="G876">
        <v>3</v>
      </c>
      <c r="H876">
        <f t="shared" si="52"/>
        <v>1</v>
      </c>
      <c r="J876">
        <v>5782.1282725627398</v>
      </c>
      <c r="K876">
        <v>3</v>
      </c>
      <c r="L876">
        <f t="shared" si="53"/>
        <v>1</v>
      </c>
      <c r="N876">
        <v>5369.9797258668004</v>
      </c>
      <c r="O876">
        <v>4443.6367</v>
      </c>
      <c r="P876">
        <v>3</v>
      </c>
      <c r="Q876">
        <f t="shared" si="54"/>
        <v>1</v>
      </c>
    </row>
    <row r="877" spans="3:17" x14ac:dyDescent="0.25">
      <c r="C877">
        <v>3</v>
      </c>
      <c r="D877">
        <f t="shared" si="55"/>
        <v>1</v>
      </c>
      <c r="G877">
        <v>2</v>
      </c>
      <c r="H877">
        <f t="shared" si="52"/>
        <v>1</v>
      </c>
      <c r="J877">
        <v>6085.0896844681902</v>
      </c>
      <c r="K877">
        <v>4</v>
      </c>
      <c r="L877">
        <f t="shared" si="53"/>
        <v>1</v>
      </c>
      <c r="N877">
        <v>3763.9003398326399</v>
      </c>
      <c r="O877">
        <v>3958.0805999999998</v>
      </c>
      <c r="P877">
        <v>2</v>
      </c>
      <c r="Q877">
        <f t="shared" si="54"/>
        <v>1</v>
      </c>
    </row>
    <row r="878" spans="3:17" x14ac:dyDescent="0.25">
      <c r="C878">
        <v>2</v>
      </c>
      <c r="D878">
        <f t="shared" si="55"/>
        <v>0</v>
      </c>
      <c r="G878">
        <v>3</v>
      </c>
      <c r="H878">
        <f t="shared" si="52"/>
        <v>1</v>
      </c>
      <c r="J878">
        <v>5403.1933046024897</v>
      </c>
      <c r="K878">
        <v>3</v>
      </c>
      <c r="L878">
        <f t="shared" si="53"/>
        <v>0</v>
      </c>
      <c r="N878">
        <v>4966.4957174706396</v>
      </c>
      <c r="O878">
        <v>4205.0320000000002</v>
      </c>
      <c r="P878">
        <v>3</v>
      </c>
      <c r="Q878">
        <f t="shared" si="54"/>
        <v>0</v>
      </c>
    </row>
    <row r="879" spans="3:17" x14ac:dyDescent="0.25">
      <c r="C879">
        <v>2</v>
      </c>
      <c r="D879">
        <f t="shared" si="55"/>
        <v>0</v>
      </c>
      <c r="G879">
        <v>2</v>
      </c>
      <c r="H879">
        <f t="shared" si="52"/>
        <v>1</v>
      </c>
      <c r="J879">
        <v>4937.8489298836603</v>
      </c>
      <c r="K879">
        <v>3</v>
      </c>
      <c r="L879">
        <f t="shared" si="53"/>
        <v>1</v>
      </c>
      <c r="N879">
        <v>4495.80680533347</v>
      </c>
      <c r="O879">
        <v>4186.7763999999997</v>
      </c>
      <c r="P879">
        <v>3</v>
      </c>
      <c r="Q879">
        <f t="shared" si="54"/>
        <v>0</v>
      </c>
    </row>
    <row r="880" spans="3:17" x14ac:dyDescent="0.25">
      <c r="C880">
        <v>2</v>
      </c>
      <c r="D880">
        <f t="shared" si="55"/>
        <v>1</v>
      </c>
      <c r="G880">
        <v>3</v>
      </c>
      <c r="H880">
        <f t="shared" si="52"/>
        <v>1</v>
      </c>
      <c r="J880">
        <v>6131.6192787192304</v>
      </c>
      <c r="K880">
        <v>4</v>
      </c>
      <c r="L880">
        <f t="shared" si="53"/>
        <v>1</v>
      </c>
      <c r="N880">
        <v>4989.3259214882</v>
      </c>
      <c r="O880">
        <v>4335.4926999999998</v>
      </c>
      <c r="P880">
        <v>3</v>
      </c>
      <c r="Q880">
        <f t="shared" si="54"/>
        <v>0</v>
      </c>
    </row>
    <row r="881" spans="3:17" x14ac:dyDescent="0.25">
      <c r="C881">
        <v>3</v>
      </c>
      <c r="D881">
        <f t="shared" si="55"/>
        <v>0</v>
      </c>
      <c r="G881">
        <v>2</v>
      </c>
      <c r="H881">
        <f t="shared" si="52"/>
        <v>0</v>
      </c>
      <c r="J881">
        <v>5521.8006966249404</v>
      </c>
      <c r="K881">
        <v>3</v>
      </c>
      <c r="L881">
        <f t="shared" si="53"/>
        <v>0</v>
      </c>
      <c r="N881">
        <v>7330.0861145184999</v>
      </c>
      <c r="O881">
        <v>5073.4736000000003</v>
      </c>
      <c r="P881">
        <v>3</v>
      </c>
      <c r="Q881">
        <f t="shared" si="54"/>
        <v>0</v>
      </c>
    </row>
    <row r="882" spans="3:17" x14ac:dyDescent="0.25">
      <c r="C882">
        <v>3</v>
      </c>
      <c r="D882">
        <f t="shared" si="55"/>
        <v>1</v>
      </c>
      <c r="G882">
        <v>2</v>
      </c>
      <c r="H882">
        <f t="shared" si="52"/>
        <v>0</v>
      </c>
      <c r="J882">
        <v>5486.5887468718201</v>
      </c>
      <c r="K882">
        <v>3</v>
      </c>
      <c r="L882">
        <f t="shared" si="53"/>
        <v>0</v>
      </c>
      <c r="N882">
        <v>3910.9725949819099</v>
      </c>
      <c r="O882">
        <v>4008.2905000000001</v>
      </c>
      <c r="P882">
        <v>3</v>
      </c>
      <c r="Q882">
        <f t="shared" si="54"/>
        <v>0</v>
      </c>
    </row>
    <row r="883" spans="3:17" x14ac:dyDescent="0.25">
      <c r="C883">
        <v>2</v>
      </c>
      <c r="D883">
        <f t="shared" si="55"/>
        <v>0</v>
      </c>
      <c r="G883">
        <v>2</v>
      </c>
      <c r="H883">
        <f t="shared" si="52"/>
        <v>0</v>
      </c>
      <c r="J883">
        <v>5287.8930819831803</v>
      </c>
      <c r="K883">
        <v>3</v>
      </c>
      <c r="L883">
        <f t="shared" si="53"/>
        <v>0</v>
      </c>
      <c r="N883">
        <v>3987.3586309625598</v>
      </c>
      <c r="O883">
        <v>4025.8523</v>
      </c>
      <c r="P883">
        <v>3</v>
      </c>
      <c r="Q883">
        <f t="shared" si="54"/>
        <v>0</v>
      </c>
    </row>
    <row r="884" spans="3:17" x14ac:dyDescent="0.25">
      <c r="C884">
        <v>2</v>
      </c>
      <c r="D884">
        <f t="shared" si="55"/>
        <v>0</v>
      </c>
      <c r="G884">
        <v>2</v>
      </c>
      <c r="H884">
        <f t="shared" si="52"/>
        <v>0</v>
      </c>
      <c r="J884">
        <v>5471.7890338126699</v>
      </c>
      <c r="K884">
        <v>3</v>
      </c>
      <c r="L884">
        <f t="shared" si="53"/>
        <v>0</v>
      </c>
      <c r="N884">
        <v>4986.5832519989699</v>
      </c>
      <c r="O884">
        <v>4345.9459999999999</v>
      </c>
      <c r="P884">
        <v>3</v>
      </c>
      <c r="Q884">
        <f t="shared" si="54"/>
        <v>0</v>
      </c>
    </row>
    <row r="885" spans="3:17" x14ac:dyDescent="0.25">
      <c r="C885">
        <v>2</v>
      </c>
      <c r="D885">
        <f t="shared" si="55"/>
        <v>1</v>
      </c>
      <c r="G885">
        <v>2</v>
      </c>
      <c r="H885">
        <f t="shared" si="52"/>
        <v>1</v>
      </c>
      <c r="J885">
        <v>5259.6789352216301</v>
      </c>
      <c r="K885">
        <v>3</v>
      </c>
      <c r="L885">
        <f t="shared" si="53"/>
        <v>0</v>
      </c>
      <c r="N885">
        <v>4026.5601422155901</v>
      </c>
      <c r="O885">
        <v>4049.35</v>
      </c>
      <c r="P885">
        <v>3</v>
      </c>
      <c r="Q885">
        <f t="shared" si="54"/>
        <v>0</v>
      </c>
    </row>
    <row r="886" spans="3:17" x14ac:dyDescent="0.25">
      <c r="C886">
        <v>3</v>
      </c>
      <c r="D886">
        <f t="shared" si="55"/>
        <v>1</v>
      </c>
      <c r="G886">
        <v>3</v>
      </c>
      <c r="H886">
        <f t="shared" si="52"/>
        <v>0</v>
      </c>
      <c r="J886">
        <v>5354.19566326739</v>
      </c>
      <c r="K886">
        <v>3</v>
      </c>
      <c r="L886">
        <f t="shared" si="53"/>
        <v>0</v>
      </c>
      <c r="N886">
        <v>4028.0653751093801</v>
      </c>
      <c r="O886">
        <v>4051.9712</v>
      </c>
      <c r="P886">
        <v>3</v>
      </c>
      <c r="Q886">
        <f t="shared" si="54"/>
        <v>0</v>
      </c>
    </row>
    <row r="887" spans="3:17" x14ac:dyDescent="0.25">
      <c r="C887">
        <v>2</v>
      </c>
      <c r="D887">
        <f t="shared" si="55"/>
        <v>1</v>
      </c>
      <c r="G887">
        <v>3</v>
      </c>
      <c r="H887">
        <f t="shared" si="52"/>
        <v>1</v>
      </c>
      <c r="J887">
        <v>5223.4831718854803</v>
      </c>
      <c r="K887">
        <v>3</v>
      </c>
      <c r="L887">
        <f t="shared" si="53"/>
        <v>0</v>
      </c>
      <c r="N887">
        <v>7641.0018195715902</v>
      </c>
      <c r="O887">
        <v>5104.2619999999997</v>
      </c>
      <c r="P887">
        <v>3</v>
      </c>
      <c r="Q887">
        <f t="shared" si="54"/>
        <v>0</v>
      </c>
    </row>
    <row r="888" spans="3:17" x14ac:dyDescent="0.25">
      <c r="C888">
        <v>3</v>
      </c>
      <c r="D888">
        <f t="shared" si="55"/>
        <v>1</v>
      </c>
      <c r="G888">
        <v>2</v>
      </c>
      <c r="H888">
        <f t="shared" si="52"/>
        <v>0</v>
      </c>
      <c r="J888">
        <v>5922.0831160909802</v>
      </c>
      <c r="K888">
        <v>3</v>
      </c>
      <c r="L888">
        <f t="shared" si="53"/>
        <v>1</v>
      </c>
      <c r="N888">
        <v>4586.8403065966504</v>
      </c>
      <c r="O888">
        <v>4243.9350000000004</v>
      </c>
      <c r="P888">
        <v>3</v>
      </c>
      <c r="Q888">
        <f t="shared" si="54"/>
        <v>0</v>
      </c>
    </row>
    <row r="889" spans="3:17" x14ac:dyDescent="0.25">
      <c r="C889">
        <v>2</v>
      </c>
      <c r="D889">
        <f t="shared" si="55"/>
        <v>0</v>
      </c>
      <c r="G889">
        <v>2</v>
      </c>
      <c r="H889">
        <f t="shared" si="52"/>
        <v>1</v>
      </c>
      <c r="J889">
        <v>6221.4564236066199</v>
      </c>
      <c r="K889">
        <v>4</v>
      </c>
      <c r="L889">
        <f t="shared" si="53"/>
        <v>0</v>
      </c>
      <c r="N889">
        <v>5211.7498315210396</v>
      </c>
      <c r="O889">
        <v>4413.8915999999999</v>
      </c>
      <c r="P889">
        <v>3</v>
      </c>
      <c r="Q889">
        <f t="shared" si="54"/>
        <v>0</v>
      </c>
    </row>
    <row r="890" spans="3:17" x14ac:dyDescent="0.25">
      <c r="C890">
        <v>2</v>
      </c>
      <c r="D890">
        <f t="shared" si="55"/>
        <v>1</v>
      </c>
      <c r="G890">
        <v>3</v>
      </c>
      <c r="H890">
        <f t="shared" si="52"/>
        <v>1</v>
      </c>
      <c r="J890">
        <v>7351.8238430534702</v>
      </c>
      <c r="K890">
        <v>4</v>
      </c>
      <c r="L890">
        <f t="shared" si="53"/>
        <v>0</v>
      </c>
      <c r="N890">
        <v>4417.6099099063904</v>
      </c>
      <c r="O890">
        <v>4161.0834999999997</v>
      </c>
      <c r="P890">
        <v>3</v>
      </c>
      <c r="Q890">
        <f t="shared" si="54"/>
        <v>0</v>
      </c>
    </row>
    <row r="891" spans="3:17" x14ac:dyDescent="0.25">
      <c r="C891">
        <v>3</v>
      </c>
      <c r="D891">
        <f t="shared" si="55"/>
        <v>0</v>
      </c>
      <c r="G891">
        <v>2</v>
      </c>
      <c r="H891">
        <f t="shared" si="52"/>
        <v>0</v>
      </c>
      <c r="J891">
        <v>6115.7927321326297</v>
      </c>
      <c r="K891">
        <v>4</v>
      </c>
      <c r="L891">
        <f t="shared" si="53"/>
        <v>1</v>
      </c>
      <c r="N891">
        <v>4860.0776907192903</v>
      </c>
      <c r="O891">
        <v>4299.9663</v>
      </c>
      <c r="P891">
        <v>3</v>
      </c>
      <c r="Q891">
        <f t="shared" si="54"/>
        <v>0</v>
      </c>
    </row>
    <row r="892" spans="3:17" x14ac:dyDescent="0.25">
      <c r="C892">
        <v>3</v>
      </c>
      <c r="D892">
        <f t="shared" si="55"/>
        <v>0</v>
      </c>
      <c r="G892">
        <v>2</v>
      </c>
      <c r="H892">
        <f t="shared" si="52"/>
        <v>0</v>
      </c>
      <c r="J892">
        <v>8807.4369056088108</v>
      </c>
      <c r="K892">
        <v>5</v>
      </c>
      <c r="L892">
        <f t="shared" si="53"/>
        <v>0</v>
      </c>
      <c r="N892">
        <v>6527.7464608737901</v>
      </c>
      <c r="O892">
        <v>4831.7359999999999</v>
      </c>
      <c r="P892">
        <v>3</v>
      </c>
      <c r="Q892">
        <f t="shared" si="54"/>
        <v>0</v>
      </c>
    </row>
    <row r="893" spans="3:17" x14ac:dyDescent="0.25">
      <c r="C893">
        <v>3</v>
      </c>
      <c r="D893">
        <f t="shared" si="55"/>
        <v>0</v>
      </c>
      <c r="G893">
        <v>2</v>
      </c>
      <c r="H893">
        <f t="shared" si="52"/>
        <v>0</v>
      </c>
      <c r="J893">
        <v>9565.0154626102903</v>
      </c>
      <c r="K893">
        <v>5</v>
      </c>
      <c r="L893">
        <f t="shared" si="53"/>
        <v>0</v>
      </c>
      <c r="N893">
        <v>4162.80901321498</v>
      </c>
      <c r="O893">
        <v>4077.9872999999998</v>
      </c>
      <c r="P893">
        <v>3</v>
      </c>
      <c r="Q893">
        <f t="shared" si="54"/>
        <v>0</v>
      </c>
    </row>
    <row r="894" spans="3:17" x14ac:dyDescent="0.25">
      <c r="C894">
        <v>3</v>
      </c>
      <c r="D894">
        <f t="shared" si="55"/>
        <v>0</v>
      </c>
      <c r="G894">
        <v>2</v>
      </c>
      <c r="H894">
        <f t="shared" si="52"/>
        <v>0</v>
      </c>
      <c r="J894">
        <v>9432.6885304579191</v>
      </c>
      <c r="K894">
        <v>5</v>
      </c>
      <c r="L894">
        <f t="shared" si="53"/>
        <v>0</v>
      </c>
      <c r="N894">
        <v>4460.9071044026196</v>
      </c>
      <c r="O894">
        <v>4166.3104999999996</v>
      </c>
      <c r="P894">
        <v>3</v>
      </c>
      <c r="Q894">
        <f t="shared" si="54"/>
        <v>0</v>
      </c>
    </row>
    <row r="895" spans="3:17" x14ac:dyDescent="0.25">
      <c r="C895">
        <v>3</v>
      </c>
      <c r="D895">
        <f t="shared" si="55"/>
        <v>1</v>
      </c>
      <c r="G895">
        <v>2</v>
      </c>
      <c r="H895">
        <f t="shared" si="52"/>
        <v>0</v>
      </c>
      <c r="J895">
        <v>8794.1940596225395</v>
      </c>
      <c r="K895">
        <v>5</v>
      </c>
      <c r="L895">
        <f t="shared" si="53"/>
        <v>1</v>
      </c>
      <c r="N895">
        <v>4952.02054816692</v>
      </c>
      <c r="O895">
        <v>4312.6576999999997</v>
      </c>
      <c r="P895">
        <v>3</v>
      </c>
      <c r="Q895">
        <f t="shared" si="54"/>
        <v>0</v>
      </c>
    </row>
    <row r="896" spans="3:17" x14ac:dyDescent="0.25">
      <c r="C896">
        <v>2</v>
      </c>
      <c r="D896">
        <f t="shared" si="55"/>
        <v>1</v>
      </c>
      <c r="G896">
        <v>2</v>
      </c>
      <c r="H896">
        <f t="shared" si="52"/>
        <v>0</v>
      </c>
      <c r="J896">
        <v>5050.6755187620802</v>
      </c>
      <c r="K896">
        <v>3</v>
      </c>
      <c r="L896">
        <f t="shared" si="53"/>
        <v>1</v>
      </c>
      <c r="N896">
        <v>7316.3665111934497</v>
      </c>
      <c r="O896">
        <v>5147.0214999999998</v>
      </c>
      <c r="P896">
        <v>3</v>
      </c>
      <c r="Q896">
        <f t="shared" si="54"/>
        <v>0</v>
      </c>
    </row>
    <row r="897" spans="3:17" x14ac:dyDescent="0.25">
      <c r="C897">
        <v>3</v>
      </c>
      <c r="D897">
        <f t="shared" si="55"/>
        <v>1</v>
      </c>
      <c r="G897">
        <v>2</v>
      </c>
      <c r="H897">
        <f t="shared" si="52"/>
        <v>0</v>
      </c>
      <c r="J897">
        <v>7816.4484646577603</v>
      </c>
      <c r="K897">
        <v>4</v>
      </c>
      <c r="L897">
        <f t="shared" si="53"/>
        <v>1</v>
      </c>
      <c r="N897">
        <v>5412.74195912286</v>
      </c>
      <c r="O897">
        <v>4476.491</v>
      </c>
      <c r="P897">
        <v>3</v>
      </c>
      <c r="Q897">
        <f t="shared" si="54"/>
        <v>0</v>
      </c>
    </row>
    <row r="898" spans="3:17" x14ac:dyDescent="0.25">
      <c r="C898">
        <v>2</v>
      </c>
      <c r="D898">
        <f t="shared" si="55"/>
        <v>1</v>
      </c>
      <c r="G898">
        <v>2</v>
      </c>
      <c r="H898">
        <f t="shared" si="52"/>
        <v>1</v>
      </c>
      <c r="J898">
        <v>8514.6620458991401</v>
      </c>
      <c r="K898">
        <v>5</v>
      </c>
      <c r="L898">
        <f t="shared" si="53"/>
        <v>0</v>
      </c>
      <c r="N898">
        <v>5340.7260764032499</v>
      </c>
      <c r="O898">
        <v>4444.5303000000004</v>
      </c>
      <c r="P898">
        <v>3</v>
      </c>
      <c r="Q898">
        <f t="shared" si="54"/>
        <v>0</v>
      </c>
    </row>
    <row r="899" spans="3:17" x14ac:dyDescent="0.25">
      <c r="C899">
        <v>3</v>
      </c>
      <c r="D899">
        <f t="shared" si="55"/>
        <v>1</v>
      </c>
      <c r="G899">
        <v>3</v>
      </c>
      <c r="H899">
        <f t="shared" si="52"/>
        <v>1</v>
      </c>
      <c r="J899">
        <v>8529.5643203668205</v>
      </c>
      <c r="K899">
        <v>5</v>
      </c>
      <c r="L899">
        <f t="shared" si="53"/>
        <v>0</v>
      </c>
      <c r="N899">
        <v>5955.8951492941096</v>
      </c>
      <c r="O899">
        <v>4682.2470000000003</v>
      </c>
      <c r="P899">
        <v>3</v>
      </c>
      <c r="Q899">
        <f t="shared" si="54"/>
        <v>0</v>
      </c>
    </row>
    <row r="900" spans="3:17" x14ac:dyDescent="0.25">
      <c r="C900">
        <v>2</v>
      </c>
      <c r="D900">
        <f t="shared" si="55"/>
        <v>0</v>
      </c>
      <c r="G900">
        <v>2</v>
      </c>
      <c r="H900">
        <f t="shared" ref="H900:H963" si="56">IF(G900=G901,0,1)</f>
        <v>0</v>
      </c>
      <c r="J900">
        <v>9305.2646725599898</v>
      </c>
      <c r="K900">
        <v>5</v>
      </c>
      <c r="L900">
        <f t="shared" ref="L900:L963" si="57">IF(K900=K901,0,1)</f>
        <v>0</v>
      </c>
      <c r="N900">
        <v>5463.7626383949701</v>
      </c>
      <c r="O900">
        <v>4481.9930000000004</v>
      </c>
      <c r="P900">
        <v>3</v>
      </c>
      <c r="Q900">
        <f t="shared" ref="Q900:Q963" si="58">IF(P900=P901,0,1)</f>
        <v>0</v>
      </c>
    </row>
    <row r="901" spans="3:17" x14ac:dyDescent="0.25">
      <c r="C901">
        <v>2</v>
      </c>
      <c r="D901">
        <f t="shared" ref="D901:D964" si="59">IF(C901=C902,0,1)</f>
        <v>0</v>
      </c>
      <c r="G901">
        <v>2</v>
      </c>
      <c r="H901">
        <f t="shared" si="56"/>
        <v>0</v>
      </c>
      <c r="J901">
        <v>10114.2537906448</v>
      </c>
      <c r="K901">
        <v>5</v>
      </c>
      <c r="L901">
        <f t="shared" si="57"/>
        <v>0</v>
      </c>
      <c r="N901">
        <v>6442.5653718918502</v>
      </c>
      <c r="O901">
        <v>4807.9766</v>
      </c>
      <c r="P901">
        <v>3</v>
      </c>
      <c r="Q901">
        <f t="shared" si="58"/>
        <v>0</v>
      </c>
    </row>
    <row r="902" spans="3:17" x14ac:dyDescent="0.25">
      <c r="C902">
        <v>2</v>
      </c>
      <c r="D902">
        <f t="shared" si="59"/>
        <v>1</v>
      </c>
      <c r="G902">
        <v>2</v>
      </c>
      <c r="H902">
        <f t="shared" si="56"/>
        <v>0</v>
      </c>
      <c r="J902">
        <v>9826.3457310170197</v>
      </c>
      <c r="K902">
        <v>5</v>
      </c>
      <c r="L902">
        <f t="shared" si="57"/>
        <v>0</v>
      </c>
      <c r="N902">
        <v>4821.0219242318899</v>
      </c>
      <c r="O902">
        <v>4295.0727999999999</v>
      </c>
      <c r="P902">
        <v>3</v>
      </c>
      <c r="Q902">
        <f t="shared" si="58"/>
        <v>0</v>
      </c>
    </row>
    <row r="903" spans="3:17" x14ac:dyDescent="0.25">
      <c r="C903">
        <v>3</v>
      </c>
      <c r="D903">
        <f t="shared" si="59"/>
        <v>0</v>
      </c>
      <c r="G903">
        <v>2</v>
      </c>
      <c r="H903">
        <f t="shared" si="56"/>
        <v>0</v>
      </c>
      <c r="J903">
        <v>8748.9597485314698</v>
      </c>
      <c r="K903">
        <v>5</v>
      </c>
      <c r="L903">
        <f t="shared" si="57"/>
        <v>0</v>
      </c>
      <c r="N903">
        <v>4635.0088384208502</v>
      </c>
      <c r="O903">
        <v>4239.8676999999998</v>
      </c>
      <c r="P903">
        <v>3</v>
      </c>
      <c r="Q903">
        <f t="shared" si="58"/>
        <v>0</v>
      </c>
    </row>
    <row r="904" spans="3:17" x14ac:dyDescent="0.25">
      <c r="C904">
        <v>3</v>
      </c>
      <c r="D904">
        <f t="shared" si="59"/>
        <v>0</v>
      </c>
      <c r="G904">
        <v>2</v>
      </c>
      <c r="H904">
        <f t="shared" si="56"/>
        <v>0</v>
      </c>
      <c r="J904">
        <v>9475.7711448047794</v>
      </c>
      <c r="K904">
        <v>5</v>
      </c>
      <c r="L904">
        <f t="shared" si="57"/>
        <v>0</v>
      </c>
      <c r="N904">
        <v>4544.1149021815099</v>
      </c>
      <c r="O904">
        <v>4196.4979999999996</v>
      </c>
      <c r="P904">
        <v>3</v>
      </c>
      <c r="Q904">
        <f t="shared" si="58"/>
        <v>0</v>
      </c>
    </row>
    <row r="905" spans="3:17" x14ac:dyDescent="0.25">
      <c r="C905">
        <v>3</v>
      </c>
      <c r="D905">
        <f t="shared" si="59"/>
        <v>0</v>
      </c>
      <c r="G905">
        <v>2</v>
      </c>
      <c r="H905">
        <f t="shared" si="56"/>
        <v>0</v>
      </c>
      <c r="J905">
        <v>9048.5410055306802</v>
      </c>
      <c r="K905">
        <v>5</v>
      </c>
      <c r="L905">
        <f t="shared" si="57"/>
        <v>1</v>
      </c>
      <c r="N905">
        <v>4835.7710361788104</v>
      </c>
      <c r="O905">
        <v>4285.8467000000001</v>
      </c>
      <c r="P905">
        <v>3</v>
      </c>
      <c r="Q905">
        <f t="shared" si="58"/>
        <v>0</v>
      </c>
    </row>
    <row r="906" spans="3:17" x14ac:dyDescent="0.25">
      <c r="C906">
        <v>3</v>
      </c>
      <c r="D906">
        <f t="shared" si="59"/>
        <v>0</v>
      </c>
      <c r="G906">
        <v>2</v>
      </c>
      <c r="H906">
        <f t="shared" si="56"/>
        <v>0</v>
      </c>
      <c r="J906">
        <v>4904.3960113939902</v>
      </c>
      <c r="K906">
        <v>3</v>
      </c>
      <c r="L906">
        <f t="shared" si="57"/>
        <v>1</v>
      </c>
      <c r="N906">
        <v>5474.4414497110702</v>
      </c>
      <c r="O906">
        <v>4504.6090000000004</v>
      </c>
      <c r="P906">
        <v>3</v>
      </c>
      <c r="Q906">
        <f t="shared" si="58"/>
        <v>0</v>
      </c>
    </row>
    <row r="907" spans="3:17" x14ac:dyDescent="0.25">
      <c r="C907">
        <v>3</v>
      </c>
      <c r="D907">
        <f t="shared" si="59"/>
        <v>0</v>
      </c>
      <c r="G907">
        <v>2</v>
      </c>
      <c r="H907">
        <f t="shared" si="56"/>
        <v>0</v>
      </c>
      <c r="J907">
        <v>6069.9539327831299</v>
      </c>
      <c r="K907">
        <v>4</v>
      </c>
      <c r="L907">
        <f t="shared" si="57"/>
        <v>1</v>
      </c>
      <c r="N907">
        <v>7950.3553180155504</v>
      </c>
      <c r="O907">
        <v>5323.7489999999998</v>
      </c>
      <c r="P907">
        <v>3</v>
      </c>
      <c r="Q907">
        <f t="shared" si="58"/>
        <v>0</v>
      </c>
    </row>
    <row r="908" spans="3:17" x14ac:dyDescent="0.25">
      <c r="C908">
        <v>3</v>
      </c>
      <c r="D908">
        <f t="shared" si="59"/>
        <v>0</v>
      </c>
      <c r="G908">
        <v>2</v>
      </c>
      <c r="H908">
        <f t="shared" si="56"/>
        <v>0</v>
      </c>
      <c r="J908">
        <v>8845.4288509097405</v>
      </c>
      <c r="K908">
        <v>5</v>
      </c>
      <c r="L908">
        <f t="shared" si="57"/>
        <v>0</v>
      </c>
      <c r="N908">
        <v>5301.7086767140399</v>
      </c>
      <c r="O908">
        <v>4409.6063999999997</v>
      </c>
      <c r="P908">
        <v>3</v>
      </c>
      <c r="Q908">
        <f t="shared" si="58"/>
        <v>1</v>
      </c>
    </row>
    <row r="909" spans="3:17" x14ac:dyDescent="0.25">
      <c r="C909">
        <v>3</v>
      </c>
      <c r="D909">
        <f t="shared" si="59"/>
        <v>0</v>
      </c>
      <c r="G909">
        <v>2</v>
      </c>
      <c r="H909">
        <f t="shared" si="56"/>
        <v>0</v>
      </c>
      <c r="J909">
        <v>9541.0614721146594</v>
      </c>
      <c r="K909">
        <v>5</v>
      </c>
      <c r="L909">
        <f t="shared" si="57"/>
        <v>0</v>
      </c>
      <c r="N909">
        <v>4712.4826671670198</v>
      </c>
      <c r="O909">
        <v>3907.2908000000002</v>
      </c>
      <c r="P909">
        <v>2</v>
      </c>
      <c r="Q909">
        <f t="shared" si="58"/>
        <v>1</v>
      </c>
    </row>
    <row r="910" spans="3:17" x14ac:dyDescent="0.25">
      <c r="C910">
        <v>3</v>
      </c>
      <c r="D910">
        <f t="shared" si="59"/>
        <v>0</v>
      </c>
      <c r="G910">
        <v>2</v>
      </c>
      <c r="H910">
        <f t="shared" si="56"/>
        <v>0</v>
      </c>
      <c r="J910">
        <v>9733.9529905825293</v>
      </c>
      <c r="K910">
        <v>5</v>
      </c>
      <c r="L910">
        <f t="shared" si="57"/>
        <v>0</v>
      </c>
      <c r="N910">
        <v>5803.3749829060198</v>
      </c>
      <c r="O910">
        <v>4476.0360000000001</v>
      </c>
      <c r="P910">
        <v>3</v>
      </c>
      <c r="Q910">
        <f t="shared" si="58"/>
        <v>0</v>
      </c>
    </row>
    <row r="911" spans="3:17" x14ac:dyDescent="0.25">
      <c r="C911">
        <v>3</v>
      </c>
      <c r="D911">
        <f t="shared" si="59"/>
        <v>0</v>
      </c>
      <c r="G911">
        <v>2</v>
      </c>
      <c r="H911">
        <f t="shared" si="56"/>
        <v>0</v>
      </c>
      <c r="J911">
        <v>8151.0196040442797</v>
      </c>
      <c r="K911">
        <v>5</v>
      </c>
      <c r="L911">
        <f t="shared" si="57"/>
        <v>0</v>
      </c>
      <c r="N911">
        <v>5067.4661175860701</v>
      </c>
      <c r="O911">
        <v>4365.6629999999996</v>
      </c>
      <c r="P911">
        <v>3</v>
      </c>
      <c r="Q911">
        <f t="shared" si="58"/>
        <v>0</v>
      </c>
    </row>
    <row r="912" spans="3:17" x14ac:dyDescent="0.25">
      <c r="C912">
        <v>3</v>
      </c>
      <c r="D912">
        <f t="shared" si="59"/>
        <v>0</v>
      </c>
      <c r="G912">
        <v>2</v>
      </c>
      <c r="H912">
        <f t="shared" si="56"/>
        <v>0</v>
      </c>
      <c r="J912">
        <v>8997.4331556485504</v>
      </c>
      <c r="K912">
        <v>5</v>
      </c>
      <c r="L912">
        <f t="shared" si="57"/>
        <v>1</v>
      </c>
      <c r="N912">
        <v>4761.9964611686401</v>
      </c>
      <c r="O912">
        <v>4269.7049999999999</v>
      </c>
      <c r="P912">
        <v>3</v>
      </c>
      <c r="Q912">
        <f t="shared" si="58"/>
        <v>0</v>
      </c>
    </row>
    <row r="913" spans="3:17" x14ac:dyDescent="0.25">
      <c r="C913">
        <v>3</v>
      </c>
      <c r="D913">
        <f t="shared" si="59"/>
        <v>0</v>
      </c>
      <c r="G913">
        <v>2</v>
      </c>
      <c r="H913">
        <f t="shared" si="56"/>
        <v>0</v>
      </c>
      <c r="J913">
        <v>7865.5040701983198</v>
      </c>
      <c r="K913">
        <v>4</v>
      </c>
      <c r="L913">
        <f t="shared" si="57"/>
        <v>1</v>
      </c>
      <c r="N913">
        <v>4823.06641060129</v>
      </c>
      <c r="O913">
        <v>4276.6390000000001</v>
      </c>
      <c r="P913">
        <v>3</v>
      </c>
      <c r="Q913">
        <f t="shared" si="58"/>
        <v>0</v>
      </c>
    </row>
    <row r="914" spans="3:17" x14ac:dyDescent="0.25">
      <c r="C914">
        <v>3</v>
      </c>
      <c r="D914">
        <f t="shared" si="59"/>
        <v>0</v>
      </c>
      <c r="G914">
        <v>2</v>
      </c>
      <c r="H914">
        <f t="shared" si="56"/>
        <v>0</v>
      </c>
      <c r="J914">
        <v>4854.6410343650196</v>
      </c>
      <c r="K914">
        <v>3</v>
      </c>
      <c r="L914">
        <f t="shared" si="57"/>
        <v>0</v>
      </c>
      <c r="N914">
        <v>5318.5121189620104</v>
      </c>
      <c r="O914">
        <v>4404.5424999999996</v>
      </c>
      <c r="P914">
        <v>3</v>
      </c>
      <c r="Q914">
        <f t="shared" si="58"/>
        <v>0</v>
      </c>
    </row>
    <row r="915" spans="3:17" x14ac:dyDescent="0.25">
      <c r="C915">
        <v>3</v>
      </c>
      <c r="D915">
        <f t="shared" si="59"/>
        <v>0</v>
      </c>
      <c r="G915">
        <v>2</v>
      </c>
      <c r="H915">
        <f t="shared" si="56"/>
        <v>1</v>
      </c>
      <c r="J915">
        <v>5926.1025561902998</v>
      </c>
      <c r="K915">
        <v>3</v>
      </c>
      <c r="L915">
        <f t="shared" si="57"/>
        <v>0</v>
      </c>
      <c r="N915">
        <v>4750.2409583928602</v>
      </c>
      <c r="O915">
        <v>4266.5469999999996</v>
      </c>
      <c r="P915">
        <v>3</v>
      </c>
      <c r="Q915">
        <f t="shared" si="58"/>
        <v>0</v>
      </c>
    </row>
    <row r="916" spans="3:17" x14ac:dyDescent="0.25">
      <c r="C916">
        <v>3</v>
      </c>
      <c r="D916">
        <f t="shared" si="59"/>
        <v>0</v>
      </c>
      <c r="G916">
        <v>3</v>
      </c>
      <c r="H916">
        <f t="shared" si="56"/>
        <v>0</v>
      </c>
      <c r="J916">
        <v>4755.0683514478596</v>
      </c>
      <c r="K916">
        <v>3</v>
      </c>
      <c r="L916">
        <f t="shared" si="57"/>
        <v>0</v>
      </c>
      <c r="N916">
        <v>5121.6938543694696</v>
      </c>
      <c r="O916">
        <v>4367.5015000000003</v>
      </c>
      <c r="P916">
        <v>3</v>
      </c>
      <c r="Q916">
        <f t="shared" si="58"/>
        <v>0</v>
      </c>
    </row>
    <row r="917" spans="3:17" x14ac:dyDescent="0.25">
      <c r="C917">
        <v>3</v>
      </c>
      <c r="D917">
        <f t="shared" si="59"/>
        <v>0</v>
      </c>
      <c r="G917">
        <v>3</v>
      </c>
      <c r="H917">
        <f t="shared" si="56"/>
        <v>0</v>
      </c>
      <c r="J917">
        <v>4712.1906122886903</v>
      </c>
      <c r="K917">
        <v>3</v>
      </c>
      <c r="L917">
        <f t="shared" si="57"/>
        <v>0</v>
      </c>
      <c r="N917">
        <v>4826.4431785771803</v>
      </c>
      <c r="O917">
        <v>4283.1059999999998</v>
      </c>
      <c r="P917">
        <v>3</v>
      </c>
      <c r="Q917">
        <f t="shared" si="58"/>
        <v>0</v>
      </c>
    </row>
    <row r="918" spans="3:17" x14ac:dyDescent="0.25">
      <c r="C918">
        <v>3</v>
      </c>
      <c r="D918">
        <f t="shared" si="59"/>
        <v>0</v>
      </c>
      <c r="G918">
        <v>3</v>
      </c>
      <c r="H918">
        <f t="shared" si="56"/>
        <v>1</v>
      </c>
      <c r="J918">
        <v>5788.63009152013</v>
      </c>
      <c r="K918">
        <v>3</v>
      </c>
      <c r="L918">
        <f t="shared" si="57"/>
        <v>0</v>
      </c>
      <c r="N918">
        <v>5260.5419109038303</v>
      </c>
      <c r="O918">
        <v>4423.3344999999999</v>
      </c>
      <c r="P918">
        <v>3</v>
      </c>
      <c r="Q918">
        <f t="shared" si="58"/>
        <v>0</v>
      </c>
    </row>
    <row r="919" spans="3:17" x14ac:dyDescent="0.25">
      <c r="C919">
        <v>3</v>
      </c>
      <c r="D919">
        <f t="shared" si="59"/>
        <v>0</v>
      </c>
      <c r="G919">
        <v>2</v>
      </c>
      <c r="H919">
        <f t="shared" si="56"/>
        <v>1</v>
      </c>
      <c r="J919">
        <v>5127.8376303324503</v>
      </c>
      <c r="K919">
        <v>3</v>
      </c>
      <c r="L919">
        <f t="shared" si="57"/>
        <v>0</v>
      </c>
      <c r="N919">
        <v>8236.6020448379295</v>
      </c>
      <c r="O919">
        <v>5357.0630000000001</v>
      </c>
      <c r="P919">
        <v>3</v>
      </c>
      <c r="Q919">
        <f t="shared" si="58"/>
        <v>0</v>
      </c>
    </row>
    <row r="920" spans="3:17" x14ac:dyDescent="0.25">
      <c r="C920">
        <v>3</v>
      </c>
      <c r="D920">
        <f t="shared" si="59"/>
        <v>0</v>
      </c>
      <c r="G920">
        <v>3</v>
      </c>
      <c r="H920">
        <f t="shared" si="56"/>
        <v>0</v>
      </c>
      <c r="J920">
        <v>4689.2603985825799</v>
      </c>
      <c r="K920">
        <v>3</v>
      </c>
      <c r="L920">
        <f t="shared" si="57"/>
        <v>1</v>
      </c>
      <c r="N920">
        <v>4824.9576891238503</v>
      </c>
      <c r="O920">
        <v>4288.3647000000001</v>
      </c>
      <c r="P920">
        <v>3</v>
      </c>
      <c r="Q920">
        <f t="shared" si="58"/>
        <v>0</v>
      </c>
    </row>
    <row r="921" spans="3:17" x14ac:dyDescent="0.25">
      <c r="C921">
        <v>3</v>
      </c>
      <c r="D921">
        <f t="shared" si="59"/>
        <v>0</v>
      </c>
      <c r="G921">
        <v>3</v>
      </c>
      <c r="H921">
        <f t="shared" si="56"/>
        <v>1</v>
      </c>
      <c r="J921">
        <v>7928.9862960799701</v>
      </c>
      <c r="K921">
        <v>4</v>
      </c>
      <c r="L921">
        <f t="shared" si="57"/>
        <v>1</v>
      </c>
      <c r="N921">
        <v>4992.8858296386397</v>
      </c>
      <c r="O921">
        <v>4335.1815999999999</v>
      </c>
      <c r="P921">
        <v>3</v>
      </c>
      <c r="Q921">
        <f t="shared" si="58"/>
        <v>0</v>
      </c>
    </row>
    <row r="922" spans="3:17" x14ac:dyDescent="0.25">
      <c r="C922">
        <v>3</v>
      </c>
      <c r="D922">
        <f t="shared" si="59"/>
        <v>0</v>
      </c>
      <c r="G922">
        <v>2</v>
      </c>
      <c r="H922">
        <f t="shared" si="56"/>
        <v>1</v>
      </c>
      <c r="J922">
        <v>5764.1236353244203</v>
      </c>
      <c r="K922">
        <v>3</v>
      </c>
      <c r="L922">
        <f t="shared" si="57"/>
        <v>0</v>
      </c>
      <c r="N922">
        <v>4858.5278205135801</v>
      </c>
      <c r="O922">
        <v>4297.4975999999997</v>
      </c>
      <c r="P922">
        <v>3</v>
      </c>
      <c r="Q922">
        <f t="shared" si="58"/>
        <v>0</v>
      </c>
    </row>
    <row r="923" spans="3:17" x14ac:dyDescent="0.25">
      <c r="C923">
        <v>3</v>
      </c>
      <c r="D923">
        <f t="shared" si="59"/>
        <v>0</v>
      </c>
      <c r="G923">
        <v>3</v>
      </c>
      <c r="H923">
        <f t="shared" si="56"/>
        <v>1</v>
      </c>
      <c r="J923">
        <v>5266.8134136921399</v>
      </c>
      <c r="K923">
        <v>3</v>
      </c>
      <c r="L923">
        <f t="shared" si="57"/>
        <v>0</v>
      </c>
      <c r="N923">
        <v>4862.6914073791304</v>
      </c>
      <c r="O923">
        <v>4296.6283999999996</v>
      </c>
      <c r="P923">
        <v>3</v>
      </c>
      <c r="Q923">
        <f t="shared" si="58"/>
        <v>0</v>
      </c>
    </row>
    <row r="924" spans="3:17" x14ac:dyDescent="0.25">
      <c r="C924">
        <v>3</v>
      </c>
      <c r="D924">
        <f t="shared" si="59"/>
        <v>0</v>
      </c>
      <c r="G924">
        <v>2</v>
      </c>
      <c r="H924">
        <f t="shared" si="56"/>
        <v>1</v>
      </c>
      <c r="J924">
        <v>5213.8875280393404</v>
      </c>
      <c r="K924">
        <v>3</v>
      </c>
      <c r="L924">
        <f t="shared" si="57"/>
        <v>0</v>
      </c>
      <c r="N924">
        <v>4871.8297938078003</v>
      </c>
      <c r="O924">
        <v>4296.5565999999999</v>
      </c>
      <c r="P924">
        <v>3</v>
      </c>
      <c r="Q924">
        <f t="shared" si="58"/>
        <v>0</v>
      </c>
    </row>
    <row r="925" spans="3:17" x14ac:dyDescent="0.25">
      <c r="C925">
        <v>3</v>
      </c>
      <c r="D925">
        <f t="shared" si="59"/>
        <v>0</v>
      </c>
      <c r="G925">
        <v>3</v>
      </c>
      <c r="H925">
        <f t="shared" si="56"/>
        <v>0</v>
      </c>
      <c r="J925">
        <v>5692.7273781670201</v>
      </c>
      <c r="K925">
        <v>3</v>
      </c>
      <c r="L925">
        <f t="shared" si="57"/>
        <v>0</v>
      </c>
      <c r="N925">
        <v>5545.8170031498703</v>
      </c>
      <c r="O925">
        <v>4503.6352999999999</v>
      </c>
      <c r="P925">
        <v>3</v>
      </c>
      <c r="Q925">
        <f t="shared" si="58"/>
        <v>0</v>
      </c>
    </row>
    <row r="926" spans="3:17" x14ac:dyDescent="0.25">
      <c r="C926">
        <v>3</v>
      </c>
      <c r="D926">
        <f t="shared" si="59"/>
        <v>0</v>
      </c>
      <c r="G926">
        <v>3</v>
      </c>
      <c r="H926">
        <f t="shared" si="56"/>
        <v>1</v>
      </c>
      <c r="J926">
        <v>4638.0810328554999</v>
      </c>
      <c r="K926">
        <v>3</v>
      </c>
      <c r="L926">
        <f t="shared" si="57"/>
        <v>0</v>
      </c>
      <c r="N926">
        <v>5783.1447816958198</v>
      </c>
      <c r="O926">
        <v>4583.4979999999996</v>
      </c>
      <c r="P926">
        <v>3</v>
      </c>
      <c r="Q926">
        <f t="shared" si="58"/>
        <v>0</v>
      </c>
    </row>
    <row r="927" spans="3:17" x14ac:dyDescent="0.25">
      <c r="C927">
        <v>3</v>
      </c>
      <c r="D927">
        <f t="shared" si="59"/>
        <v>0</v>
      </c>
      <c r="G927">
        <v>2</v>
      </c>
      <c r="H927">
        <f t="shared" si="56"/>
        <v>1</v>
      </c>
      <c r="J927">
        <v>4499.3768319151004</v>
      </c>
      <c r="K927">
        <v>3</v>
      </c>
      <c r="L927">
        <f t="shared" si="57"/>
        <v>0</v>
      </c>
      <c r="N927">
        <v>5421.2337304476896</v>
      </c>
      <c r="O927">
        <v>4465.9489999999996</v>
      </c>
      <c r="P927">
        <v>3</v>
      </c>
      <c r="Q927">
        <f t="shared" si="58"/>
        <v>0</v>
      </c>
    </row>
    <row r="928" spans="3:17" x14ac:dyDescent="0.25">
      <c r="C928">
        <v>3</v>
      </c>
      <c r="D928">
        <f t="shared" si="59"/>
        <v>0</v>
      </c>
      <c r="G928">
        <v>3</v>
      </c>
      <c r="H928">
        <f t="shared" si="56"/>
        <v>0</v>
      </c>
      <c r="J928">
        <v>5669.1015533097398</v>
      </c>
      <c r="K928">
        <v>3</v>
      </c>
      <c r="L928">
        <f t="shared" si="57"/>
        <v>0</v>
      </c>
      <c r="N928">
        <v>6153.9399869147201</v>
      </c>
      <c r="O928">
        <v>4710.6509999999998</v>
      </c>
      <c r="P928">
        <v>3</v>
      </c>
      <c r="Q928">
        <f t="shared" si="58"/>
        <v>0</v>
      </c>
    </row>
    <row r="929" spans="3:17" x14ac:dyDescent="0.25">
      <c r="C929">
        <v>3</v>
      </c>
      <c r="D929">
        <f t="shared" si="59"/>
        <v>0</v>
      </c>
      <c r="G929">
        <v>3</v>
      </c>
      <c r="H929">
        <f t="shared" si="56"/>
        <v>1</v>
      </c>
      <c r="J929">
        <v>5214.5547282346597</v>
      </c>
      <c r="K929">
        <v>3</v>
      </c>
      <c r="L929">
        <f t="shared" si="57"/>
        <v>0</v>
      </c>
      <c r="N929">
        <v>8541.0986258856192</v>
      </c>
      <c r="O929">
        <v>5489.4525999999996</v>
      </c>
      <c r="P929">
        <v>3</v>
      </c>
      <c r="Q929">
        <f t="shared" si="58"/>
        <v>0</v>
      </c>
    </row>
    <row r="930" spans="3:17" x14ac:dyDescent="0.25">
      <c r="C930">
        <v>3</v>
      </c>
      <c r="D930">
        <f t="shared" si="59"/>
        <v>0</v>
      </c>
      <c r="G930">
        <v>2</v>
      </c>
      <c r="H930">
        <f t="shared" si="56"/>
        <v>1</v>
      </c>
      <c r="J930">
        <v>5492.3451623193496</v>
      </c>
      <c r="K930">
        <v>3</v>
      </c>
      <c r="L930">
        <f t="shared" si="57"/>
        <v>0</v>
      </c>
      <c r="N930">
        <v>8459.3489116078508</v>
      </c>
      <c r="O930">
        <v>5453.2323999999999</v>
      </c>
      <c r="P930">
        <v>3</v>
      </c>
      <c r="Q930">
        <f t="shared" si="58"/>
        <v>0</v>
      </c>
    </row>
    <row r="931" spans="3:17" x14ac:dyDescent="0.25">
      <c r="C931">
        <v>3</v>
      </c>
      <c r="D931">
        <f t="shared" si="59"/>
        <v>0</v>
      </c>
      <c r="G931">
        <v>3</v>
      </c>
      <c r="H931">
        <f t="shared" si="56"/>
        <v>1</v>
      </c>
      <c r="J931">
        <v>4609.4108526888804</v>
      </c>
      <c r="K931">
        <v>3</v>
      </c>
      <c r="L931">
        <f t="shared" si="57"/>
        <v>0</v>
      </c>
      <c r="N931">
        <v>8127.18037988995</v>
      </c>
      <c r="O931">
        <v>5330.0870000000004</v>
      </c>
      <c r="P931">
        <v>3</v>
      </c>
      <c r="Q931">
        <f t="shared" si="58"/>
        <v>0</v>
      </c>
    </row>
    <row r="932" spans="3:17" x14ac:dyDescent="0.25">
      <c r="C932">
        <v>3</v>
      </c>
      <c r="D932">
        <f t="shared" si="59"/>
        <v>0</v>
      </c>
      <c r="G932">
        <v>2</v>
      </c>
      <c r="H932">
        <f t="shared" si="56"/>
        <v>1</v>
      </c>
      <c r="J932">
        <v>4354.1973139124502</v>
      </c>
      <c r="K932">
        <v>3</v>
      </c>
      <c r="L932">
        <f t="shared" si="57"/>
        <v>0</v>
      </c>
      <c r="N932">
        <v>7442.1170368570001</v>
      </c>
      <c r="O932">
        <v>5123.6729999999998</v>
      </c>
      <c r="P932">
        <v>3</v>
      </c>
      <c r="Q932">
        <f t="shared" si="58"/>
        <v>0</v>
      </c>
    </row>
    <row r="933" spans="3:17" x14ac:dyDescent="0.25">
      <c r="C933">
        <v>3</v>
      </c>
      <c r="D933">
        <f t="shared" si="59"/>
        <v>0</v>
      </c>
      <c r="G933">
        <v>3</v>
      </c>
      <c r="H933">
        <f t="shared" si="56"/>
        <v>1</v>
      </c>
      <c r="J933">
        <v>4838.9738238227601</v>
      </c>
      <c r="K933">
        <v>3</v>
      </c>
      <c r="L933">
        <f t="shared" si="57"/>
        <v>0</v>
      </c>
      <c r="N933">
        <v>5033.3621238676596</v>
      </c>
      <c r="O933">
        <v>4354.0410000000002</v>
      </c>
      <c r="P933">
        <v>3</v>
      </c>
      <c r="Q933">
        <f t="shared" si="58"/>
        <v>0</v>
      </c>
    </row>
    <row r="934" spans="3:17" x14ac:dyDescent="0.25">
      <c r="C934">
        <v>3</v>
      </c>
      <c r="D934">
        <f t="shared" si="59"/>
        <v>0</v>
      </c>
      <c r="G934">
        <v>2</v>
      </c>
      <c r="H934">
        <f t="shared" si="56"/>
        <v>1</v>
      </c>
      <c r="J934">
        <v>5481.7281320904804</v>
      </c>
      <c r="K934">
        <v>3</v>
      </c>
      <c r="L934">
        <f t="shared" si="57"/>
        <v>0</v>
      </c>
      <c r="N934">
        <v>5622.4057550685002</v>
      </c>
      <c r="O934">
        <v>4541.5450000000001</v>
      </c>
      <c r="P934">
        <v>3</v>
      </c>
      <c r="Q934">
        <f t="shared" si="58"/>
        <v>0</v>
      </c>
    </row>
    <row r="935" spans="3:17" x14ac:dyDescent="0.25">
      <c r="C935">
        <v>3</v>
      </c>
      <c r="D935">
        <f t="shared" si="59"/>
        <v>0</v>
      </c>
      <c r="G935">
        <v>3</v>
      </c>
      <c r="H935">
        <f t="shared" si="56"/>
        <v>0</v>
      </c>
      <c r="J935">
        <v>4920.4409118242502</v>
      </c>
      <c r="K935">
        <v>3</v>
      </c>
      <c r="L935">
        <f t="shared" si="57"/>
        <v>0</v>
      </c>
      <c r="N935">
        <v>4992.5244116143103</v>
      </c>
      <c r="O935">
        <v>4353.8793999999998</v>
      </c>
      <c r="P935">
        <v>3</v>
      </c>
      <c r="Q935">
        <f t="shared" si="58"/>
        <v>0</v>
      </c>
    </row>
    <row r="936" spans="3:17" x14ac:dyDescent="0.25">
      <c r="C936">
        <v>3</v>
      </c>
      <c r="D936">
        <f t="shared" si="59"/>
        <v>0</v>
      </c>
      <c r="G936">
        <v>3</v>
      </c>
      <c r="H936">
        <f t="shared" si="56"/>
        <v>1</v>
      </c>
      <c r="J936">
        <v>4653.67526736339</v>
      </c>
      <c r="K936">
        <v>3</v>
      </c>
      <c r="L936">
        <f t="shared" si="57"/>
        <v>0</v>
      </c>
      <c r="N936">
        <v>4989.1471711766799</v>
      </c>
      <c r="O936">
        <v>4341.9480000000003</v>
      </c>
      <c r="P936">
        <v>3</v>
      </c>
      <c r="Q936">
        <f t="shared" si="58"/>
        <v>0</v>
      </c>
    </row>
    <row r="937" spans="3:17" x14ac:dyDescent="0.25">
      <c r="C937">
        <v>3</v>
      </c>
      <c r="D937">
        <f t="shared" si="59"/>
        <v>0</v>
      </c>
      <c r="G937">
        <v>2</v>
      </c>
      <c r="H937">
        <f t="shared" si="56"/>
        <v>0</v>
      </c>
      <c r="J937">
        <v>5447.1568161217701</v>
      </c>
      <c r="K937">
        <v>3</v>
      </c>
      <c r="L937">
        <f t="shared" si="57"/>
        <v>0</v>
      </c>
      <c r="N937">
        <v>5208.2637865146698</v>
      </c>
      <c r="O937">
        <v>4397.6035000000002</v>
      </c>
      <c r="P937">
        <v>3</v>
      </c>
      <c r="Q937">
        <f t="shared" si="58"/>
        <v>0</v>
      </c>
    </row>
    <row r="938" spans="3:17" x14ac:dyDescent="0.25">
      <c r="C938">
        <v>3</v>
      </c>
      <c r="D938">
        <f t="shared" si="59"/>
        <v>0</v>
      </c>
      <c r="G938">
        <v>2</v>
      </c>
      <c r="H938">
        <f t="shared" si="56"/>
        <v>0</v>
      </c>
      <c r="J938">
        <v>4292.6071883623699</v>
      </c>
      <c r="K938">
        <v>3</v>
      </c>
      <c r="L938">
        <f t="shared" si="57"/>
        <v>0</v>
      </c>
      <c r="N938">
        <v>5206.7467109826102</v>
      </c>
      <c r="O938">
        <v>4410.1806999999999</v>
      </c>
      <c r="P938">
        <v>3</v>
      </c>
      <c r="Q938">
        <f t="shared" si="58"/>
        <v>0</v>
      </c>
    </row>
    <row r="939" spans="3:17" x14ac:dyDescent="0.25">
      <c r="C939">
        <v>3</v>
      </c>
      <c r="D939">
        <f t="shared" si="59"/>
        <v>0</v>
      </c>
      <c r="G939">
        <v>2</v>
      </c>
      <c r="H939">
        <f t="shared" si="56"/>
        <v>1</v>
      </c>
      <c r="J939">
        <v>4507.4377409006102</v>
      </c>
      <c r="K939">
        <v>3</v>
      </c>
      <c r="L939">
        <f t="shared" si="57"/>
        <v>0</v>
      </c>
      <c r="N939">
        <v>5097.6356546413799</v>
      </c>
      <c r="O939">
        <v>4388.8609999999999</v>
      </c>
      <c r="P939">
        <v>3</v>
      </c>
      <c r="Q939">
        <f t="shared" si="58"/>
        <v>0</v>
      </c>
    </row>
    <row r="940" spans="3:17" x14ac:dyDescent="0.25">
      <c r="C940">
        <v>3</v>
      </c>
      <c r="D940">
        <f t="shared" si="59"/>
        <v>0</v>
      </c>
      <c r="G940">
        <v>3</v>
      </c>
      <c r="H940">
        <f t="shared" si="56"/>
        <v>0</v>
      </c>
      <c r="J940">
        <v>5180.5955564702799</v>
      </c>
      <c r="K940">
        <v>3</v>
      </c>
      <c r="L940">
        <f t="shared" si="57"/>
        <v>0</v>
      </c>
      <c r="N940">
        <v>8422.2306261468493</v>
      </c>
      <c r="O940">
        <v>5438.5005000000001</v>
      </c>
      <c r="P940">
        <v>3</v>
      </c>
      <c r="Q940">
        <f t="shared" si="58"/>
        <v>0</v>
      </c>
    </row>
    <row r="941" spans="3:17" x14ac:dyDescent="0.25">
      <c r="C941">
        <v>3</v>
      </c>
      <c r="D941">
        <f t="shared" si="59"/>
        <v>0</v>
      </c>
      <c r="G941">
        <v>3</v>
      </c>
      <c r="H941">
        <f t="shared" si="56"/>
        <v>0</v>
      </c>
      <c r="J941">
        <v>5058.1797976376301</v>
      </c>
      <c r="K941">
        <v>3</v>
      </c>
      <c r="L941">
        <f t="shared" si="57"/>
        <v>0</v>
      </c>
      <c r="N941">
        <v>6555.97312944443</v>
      </c>
      <c r="O941">
        <v>4833.6149999999998</v>
      </c>
      <c r="P941">
        <v>3</v>
      </c>
      <c r="Q941">
        <f t="shared" si="58"/>
        <v>0</v>
      </c>
    </row>
    <row r="942" spans="3:17" x14ac:dyDescent="0.25">
      <c r="C942">
        <v>3</v>
      </c>
      <c r="D942">
        <f t="shared" si="59"/>
        <v>1</v>
      </c>
      <c r="G942">
        <v>3</v>
      </c>
      <c r="H942">
        <f t="shared" si="56"/>
        <v>1</v>
      </c>
      <c r="J942">
        <v>5108.5920666070397</v>
      </c>
      <c r="K942">
        <v>3</v>
      </c>
      <c r="L942">
        <f t="shared" si="57"/>
        <v>0</v>
      </c>
      <c r="N942">
        <v>5046.5959156007602</v>
      </c>
      <c r="O942">
        <v>4366.4106000000002</v>
      </c>
      <c r="P942">
        <v>3</v>
      </c>
      <c r="Q942">
        <f t="shared" si="58"/>
        <v>0</v>
      </c>
    </row>
    <row r="943" spans="3:17" x14ac:dyDescent="0.25">
      <c r="C943">
        <v>4</v>
      </c>
      <c r="D943">
        <f t="shared" si="59"/>
        <v>1</v>
      </c>
      <c r="G943">
        <v>2</v>
      </c>
      <c r="H943">
        <f t="shared" si="56"/>
        <v>1</v>
      </c>
      <c r="J943">
        <v>4260.2101925625402</v>
      </c>
      <c r="K943">
        <v>3</v>
      </c>
      <c r="L943">
        <f t="shared" si="57"/>
        <v>0</v>
      </c>
      <c r="N943">
        <v>5248.6157216159199</v>
      </c>
      <c r="O943">
        <v>4418.0946999999996</v>
      </c>
      <c r="P943">
        <v>3</v>
      </c>
      <c r="Q943">
        <f t="shared" si="58"/>
        <v>0</v>
      </c>
    </row>
    <row r="944" spans="3:17" x14ac:dyDescent="0.25">
      <c r="C944">
        <v>3</v>
      </c>
      <c r="D944">
        <f t="shared" si="59"/>
        <v>0</v>
      </c>
      <c r="G944">
        <v>3</v>
      </c>
      <c r="H944">
        <f t="shared" si="56"/>
        <v>0</v>
      </c>
      <c r="J944">
        <v>5202.2217823152196</v>
      </c>
      <c r="K944">
        <v>3</v>
      </c>
      <c r="L944">
        <f t="shared" si="57"/>
        <v>0</v>
      </c>
      <c r="N944">
        <v>5026.4455722791099</v>
      </c>
      <c r="O944">
        <v>4354.183</v>
      </c>
      <c r="P944">
        <v>3</v>
      </c>
      <c r="Q944">
        <f t="shared" si="58"/>
        <v>1</v>
      </c>
    </row>
    <row r="945" spans="3:17" x14ac:dyDescent="0.25">
      <c r="C945">
        <v>3</v>
      </c>
      <c r="D945">
        <f t="shared" si="59"/>
        <v>0</v>
      </c>
      <c r="G945">
        <v>3</v>
      </c>
      <c r="H945">
        <f t="shared" si="56"/>
        <v>1</v>
      </c>
      <c r="J945">
        <v>4699.0039996727501</v>
      </c>
      <c r="K945">
        <v>3</v>
      </c>
      <c r="L945">
        <f t="shared" si="57"/>
        <v>0</v>
      </c>
      <c r="N945">
        <v>5387.2819649151097</v>
      </c>
      <c r="O945">
        <v>1939.8382999999999</v>
      </c>
      <c r="P945">
        <v>1</v>
      </c>
      <c r="Q945">
        <f t="shared" si="58"/>
        <v>1</v>
      </c>
    </row>
    <row r="946" spans="3:17" x14ac:dyDescent="0.25">
      <c r="C946">
        <v>3</v>
      </c>
      <c r="D946">
        <f t="shared" si="59"/>
        <v>0</v>
      </c>
      <c r="G946">
        <v>2</v>
      </c>
      <c r="H946">
        <f t="shared" si="56"/>
        <v>1</v>
      </c>
      <c r="J946">
        <v>4335.6620290279097</v>
      </c>
      <c r="K946">
        <v>3</v>
      </c>
      <c r="L946">
        <f t="shared" si="57"/>
        <v>0</v>
      </c>
      <c r="N946">
        <v>6120.4013071178397</v>
      </c>
      <c r="O946">
        <v>4358.4290000000001</v>
      </c>
      <c r="P946">
        <v>3</v>
      </c>
      <c r="Q946">
        <f t="shared" si="58"/>
        <v>0</v>
      </c>
    </row>
    <row r="947" spans="3:17" x14ac:dyDescent="0.25">
      <c r="C947">
        <v>3</v>
      </c>
      <c r="D947">
        <f t="shared" si="59"/>
        <v>0</v>
      </c>
      <c r="G947">
        <v>4</v>
      </c>
      <c r="H947">
        <f t="shared" si="56"/>
        <v>1</v>
      </c>
      <c r="J947">
        <v>5078.2146505772198</v>
      </c>
      <c r="K947">
        <v>3</v>
      </c>
      <c r="L947">
        <f t="shared" si="57"/>
        <v>0</v>
      </c>
      <c r="N947">
        <v>6035.8952042082201</v>
      </c>
      <c r="O947">
        <v>4717.5244000000002</v>
      </c>
      <c r="P947">
        <v>3</v>
      </c>
      <c r="Q947">
        <f t="shared" si="58"/>
        <v>0</v>
      </c>
    </row>
    <row r="948" spans="3:17" x14ac:dyDescent="0.25">
      <c r="C948">
        <v>3</v>
      </c>
      <c r="D948">
        <f t="shared" si="59"/>
        <v>0</v>
      </c>
      <c r="G948">
        <v>3</v>
      </c>
      <c r="H948">
        <f t="shared" si="56"/>
        <v>1</v>
      </c>
      <c r="J948">
        <v>5092.1256438484797</v>
      </c>
      <c r="K948">
        <v>3</v>
      </c>
      <c r="L948">
        <f t="shared" si="57"/>
        <v>0</v>
      </c>
      <c r="N948">
        <v>6019.0920605943302</v>
      </c>
      <c r="O948">
        <v>4655.9717000000001</v>
      </c>
      <c r="P948">
        <v>3</v>
      </c>
      <c r="Q948">
        <f t="shared" si="58"/>
        <v>0</v>
      </c>
    </row>
    <row r="949" spans="3:17" x14ac:dyDescent="0.25">
      <c r="C949">
        <v>3</v>
      </c>
      <c r="D949">
        <f t="shared" si="59"/>
        <v>0</v>
      </c>
      <c r="G949">
        <v>2</v>
      </c>
      <c r="H949">
        <f t="shared" si="56"/>
        <v>0</v>
      </c>
      <c r="J949">
        <v>4611.1912399278599</v>
      </c>
      <c r="K949">
        <v>3</v>
      </c>
      <c r="L949">
        <f t="shared" si="57"/>
        <v>0</v>
      </c>
      <c r="N949">
        <v>5648.9961618120897</v>
      </c>
      <c r="O949">
        <v>4522.3209999999999</v>
      </c>
      <c r="P949">
        <v>3</v>
      </c>
      <c r="Q949">
        <f t="shared" si="58"/>
        <v>0</v>
      </c>
    </row>
    <row r="950" spans="3:17" x14ac:dyDescent="0.25">
      <c r="C950">
        <v>3</v>
      </c>
      <c r="D950">
        <f t="shared" si="59"/>
        <v>0</v>
      </c>
      <c r="G950">
        <v>2</v>
      </c>
      <c r="H950">
        <f t="shared" si="56"/>
        <v>0</v>
      </c>
      <c r="J950">
        <v>5350.5643628122798</v>
      </c>
      <c r="K950">
        <v>3</v>
      </c>
      <c r="L950">
        <f t="shared" si="57"/>
        <v>0</v>
      </c>
      <c r="N950">
        <v>5666.8160888441198</v>
      </c>
      <c r="O950">
        <v>4525.2380000000003</v>
      </c>
      <c r="P950">
        <v>3</v>
      </c>
      <c r="Q950">
        <f t="shared" si="58"/>
        <v>0</v>
      </c>
    </row>
    <row r="951" spans="3:17" x14ac:dyDescent="0.25">
      <c r="C951">
        <v>3</v>
      </c>
      <c r="D951">
        <f t="shared" si="59"/>
        <v>0</v>
      </c>
      <c r="G951">
        <v>2</v>
      </c>
      <c r="H951">
        <f t="shared" si="56"/>
        <v>0</v>
      </c>
      <c r="J951">
        <v>4396.0869208048598</v>
      </c>
      <c r="K951">
        <v>3</v>
      </c>
      <c r="L951">
        <f t="shared" si="57"/>
        <v>0</v>
      </c>
      <c r="N951">
        <v>5064.7946095148</v>
      </c>
      <c r="O951">
        <v>4353.2793000000001</v>
      </c>
      <c r="P951">
        <v>3</v>
      </c>
      <c r="Q951">
        <f t="shared" si="58"/>
        <v>0</v>
      </c>
    </row>
    <row r="952" spans="3:17" x14ac:dyDescent="0.25">
      <c r="C952">
        <v>3</v>
      </c>
      <c r="D952">
        <f t="shared" si="59"/>
        <v>0</v>
      </c>
      <c r="G952">
        <v>2</v>
      </c>
      <c r="H952">
        <f t="shared" si="56"/>
        <v>0</v>
      </c>
      <c r="J952">
        <v>4212.2655203040404</v>
      </c>
      <c r="K952">
        <v>3</v>
      </c>
      <c r="L952">
        <f t="shared" si="57"/>
        <v>0</v>
      </c>
      <c r="N952">
        <v>5380.9130701044696</v>
      </c>
      <c r="O952">
        <v>4501.8486000000003</v>
      </c>
      <c r="P952">
        <v>3</v>
      </c>
      <c r="Q952">
        <f t="shared" si="58"/>
        <v>0</v>
      </c>
    </row>
    <row r="953" spans="3:17" x14ac:dyDescent="0.25">
      <c r="C953">
        <v>3</v>
      </c>
      <c r="D953">
        <f t="shared" si="59"/>
        <v>0</v>
      </c>
      <c r="G953">
        <v>2</v>
      </c>
      <c r="H953">
        <f t="shared" si="56"/>
        <v>1</v>
      </c>
      <c r="J953">
        <v>4901.2986090758804</v>
      </c>
      <c r="K953">
        <v>3</v>
      </c>
      <c r="L953">
        <f t="shared" si="57"/>
        <v>0</v>
      </c>
      <c r="N953">
        <v>6007.5496510175599</v>
      </c>
      <c r="O953">
        <v>4661.576</v>
      </c>
      <c r="P953">
        <v>3</v>
      </c>
      <c r="Q953">
        <f t="shared" si="58"/>
        <v>0</v>
      </c>
    </row>
    <row r="954" spans="3:17" x14ac:dyDescent="0.25">
      <c r="C954">
        <v>3</v>
      </c>
      <c r="D954">
        <f t="shared" si="59"/>
        <v>0</v>
      </c>
      <c r="G954">
        <v>3</v>
      </c>
      <c r="H954">
        <f t="shared" si="56"/>
        <v>1</v>
      </c>
      <c r="J954">
        <v>4590.7224314918103</v>
      </c>
      <c r="K954">
        <v>3</v>
      </c>
      <c r="L954">
        <f t="shared" si="57"/>
        <v>0</v>
      </c>
      <c r="N954">
        <v>5835.6914469952599</v>
      </c>
      <c r="O954">
        <v>4580.4620000000004</v>
      </c>
      <c r="P954">
        <v>3</v>
      </c>
      <c r="Q954">
        <f t="shared" si="58"/>
        <v>0</v>
      </c>
    </row>
    <row r="955" spans="3:17" x14ac:dyDescent="0.25">
      <c r="C955">
        <v>3</v>
      </c>
      <c r="D955">
        <f t="shared" si="59"/>
        <v>0</v>
      </c>
      <c r="G955">
        <v>2</v>
      </c>
      <c r="H955">
        <f t="shared" si="56"/>
        <v>1</v>
      </c>
      <c r="J955">
        <v>4560.6518427514202</v>
      </c>
      <c r="K955">
        <v>3</v>
      </c>
      <c r="L955">
        <f t="shared" si="57"/>
        <v>0</v>
      </c>
      <c r="N955">
        <v>5256.7950690896796</v>
      </c>
      <c r="O955">
        <v>4446.9179999999997</v>
      </c>
      <c r="P955">
        <v>3</v>
      </c>
      <c r="Q955">
        <f t="shared" si="58"/>
        <v>0</v>
      </c>
    </row>
    <row r="956" spans="3:17" x14ac:dyDescent="0.25">
      <c r="C956">
        <v>3</v>
      </c>
      <c r="D956">
        <f t="shared" si="59"/>
        <v>0</v>
      </c>
      <c r="G956">
        <v>3</v>
      </c>
      <c r="H956">
        <f t="shared" si="56"/>
        <v>1</v>
      </c>
      <c r="J956">
        <v>4182.0434182693498</v>
      </c>
      <c r="K956">
        <v>3</v>
      </c>
      <c r="L956">
        <f t="shared" si="57"/>
        <v>0</v>
      </c>
      <c r="N956">
        <v>5110.5184944734001</v>
      </c>
      <c r="O956">
        <v>4364.8393999999998</v>
      </c>
      <c r="P956">
        <v>3</v>
      </c>
      <c r="Q956">
        <f t="shared" si="58"/>
        <v>0</v>
      </c>
    </row>
    <row r="957" spans="3:17" x14ac:dyDescent="0.25">
      <c r="C957">
        <v>3</v>
      </c>
      <c r="D957">
        <f t="shared" si="59"/>
        <v>0</v>
      </c>
      <c r="G957">
        <v>2</v>
      </c>
      <c r="H957">
        <f t="shared" si="56"/>
        <v>1</v>
      </c>
      <c r="J957">
        <v>4352.4900996288297</v>
      </c>
      <c r="K957">
        <v>3</v>
      </c>
      <c r="L957">
        <f t="shared" si="57"/>
        <v>0</v>
      </c>
      <c r="N957">
        <v>5001.7343449763803</v>
      </c>
      <c r="O957">
        <v>4374.1196</v>
      </c>
      <c r="P957">
        <v>3</v>
      </c>
      <c r="Q957">
        <f t="shared" si="58"/>
        <v>0</v>
      </c>
    </row>
    <row r="958" spans="3:17" x14ac:dyDescent="0.25">
      <c r="C958">
        <v>3</v>
      </c>
      <c r="D958">
        <f t="shared" si="59"/>
        <v>0</v>
      </c>
      <c r="G958">
        <v>3</v>
      </c>
      <c r="H958">
        <f t="shared" si="56"/>
        <v>1</v>
      </c>
      <c r="J958">
        <v>4211.7893759136496</v>
      </c>
      <c r="K958">
        <v>3</v>
      </c>
      <c r="L958">
        <f t="shared" si="57"/>
        <v>0</v>
      </c>
      <c r="N958">
        <v>4916.2347675421997</v>
      </c>
      <c r="O958">
        <v>4310.7700000000004</v>
      </c>
      <c r="P958">
        <v>3</v>
      </c>
      <c r="Q958">
        <f t="shared" si="58"/>
        <v>0</v>
      </c>
    </row>
    <row r="959" spans="3:17" x14ac:dyDescent="0.25">
      <c r="C959">
        <v>3</v>
      </c>
      <c r="D959">
        <f t="shared" si="59"/>
        <v>0</v>
      </c>
      <c r="G959">
        <v>2</v>
      </c>
      <c r="H959">
        <f t="shared" si="56"/>
        <v>1</v>
      </c>
      <c r="J959">
        <v>4586.3803823437302</v>
      </c>
      <c r="K959">
        <v>3</v>
      </c>
      <c r="L959">
        <f t="shared" si="57"/>
        <v>0</v>
      </c>
      <c r="N959">
        <v>5115.3423927213798</v>
      </c>
      <c r="O959">
        <v>4369.5659999999998</v>
      </c>
      <c r="P959">
        <v>3</v>
      </c>
      <c r="Q959">
        <f t="shared" si="58"/>
        <v>0</v>
      </c>
    </row>
    <row r="960" spans="3:17" x14ac:dyDescent="0.25">
      <c r="C960">
        <v>3</v>
      </c>
      <c r="D960">
        <f t="shared" si="59"/>
        <v>0</v>
      </c>
      <c r="G960">
        <v>3</v>
      </c>
      <c r="H960">
        <f t="shared" si="56"/>
        <v>0</v>
      </c>
      <c r="J960">
        <v>4830.2818054332101</v>
      </c>
      <c r="K960">
        <v>3</v>
      </c>
      <c r="L960">
        <f t="shared" si="57"/>
        <v>0</v>
      </c>
      <c r="N960">
        <v>4944.5423156912902</v>
      </c>
      <c r="O960">
        <v>4319.1724000000004</v>
      </c>
      <c r="P960">
        <v>3</v>
      </c>
      <c r="Q960">
        <f t="shared" si="58"/>
        <v>0</v>
      </c>
    </row>
    <row r="961" spans="3:17" x14ac:dyDescent="0.25">
      <c r="C961">
        <v>3</v>
      </c>
      <c r="D961">
        <f t="shared" si="59"/>
        <v>0</v>
      </c>
      <c r="G961">
        <v>3</v>
      </c>
      <c r="H961">
        <f t="shared" si="56"/>
        <v>1</v>
      </c>
      <c r="J961">
        <v>4114.6735723985403</v>
      </c>
      <c r="K961">
        <v>3</v>
      </c>
      <c r="L961">
        <f t="shared" si="57"/>
        <v>0</v>
      </c>
      <c r="N961">
        <v>5064.5232810522402</v>
      </c>
      <c r="O961">
        <v>4370.3959999999997</v>
      </c>
      <c r="P961">
        <v>3</v>
      </c>
      <c r="Q961">
        <f t="shared" si="58"/>
        <v>0</v>
      </c>
    </row>
    <row r="962" spans="3:17" x14ac:dyDescent="0.25">
      <c r="C962">
        <v>3</v>
      </c>
      <c r="D962">
        <f t="shared" si="59"/>
        <v>0</v>
      </c>
      <c r="G962">
        <v>2</v>
      </c>
      <c r="H962">
        <f t="shared" si="56"/>
        <v>1</v>
      </c>
      <c r="J962">
        <v>4629.79570189889</v>
      </c>
      <c r="K962">
        <v>3</v>
      </c>
      <c r="L962">
        <f t="shared" si="57"/>
        <v>0</v>
      </c>
      <c r="N962">
        <v>4871.13219694901</v>
      </c>
      <c r="O962">
        <v>4310.6962999999996</v>
      </c>
      <c r="P962">
        <v>3</v>
      </c>
      <c r="Q962">
        <f t="shared" si="58"/>
        <v>0</v>
      </c>
    </row>
    <row r="963" spans="3:17" x14ac:dyDescent="0.25">
      <c r="C963">
        <v>3</v>
      </c>
      <c r="D963">
        <f t="shared" si="59"/>
        <v>0</v>
      </c>
      <c r="G963">
        <v>3</v>
      </c>
      <c r="H963">
        <f t="shared" si="56"/>
        <v>1</v>
      </c>
      <c r="J963">
        <v>4139.98592190204</v>
      </c>
      <c r="K963">
        <v>3</v>
      </c>
      <c r="L963">
        <f t="shared" si="57"/>
        <v>0</v>
      </c>
      <c r="N963">
        <v>4859.5290197920303</v>
      </c>
      <c r="O963">
        <v>4293.6220000000003</v>
      </c>
      <c r="P963">
        <v>3</v>
      </c>
      <c r="Q963">
        <f t="shared" si="58"/>
        <v>0</v>
      </c>
    </row>
    <row r="964" spans="3:17" x14ac:dyDescent="0.25">
      <c r="C964">
        <v>3</v>
      </c>
      <c r="D964">
        <f t="shared" si="59"/>
        <v>0</v>
      </c>
      <c r="G964">
        <v>2</v>
      </c>
      <c r="H964">
        <f t="shared" ref="H964:H1027" si="60">IF(G964=G965,0,1)</f>
        <v>1</v>
      </c>
      <c r="J964">
        <v>4130.4500038129599</v>
      </c>
      <c r="K964">
        <v>3</v>
      </c>
      <c r="L964">
        <f t="shared" ref="L964:L1027" si="61">IF(K964=K965,0,1)</f>
        <v>0</v>
      </c>
      <c r="N964">
        <v>4851.3777101231899</v>
      </c>
      <c r="O964">
        <v>4288.2910000000002</v>
      </c>
      <c r="P964">
        <v>3</v>
      </c>
      <c r="Q964">
        <f t="shared" ref="Q964:Q1027" si="62">IF(P964=P965,0,1)</f>
        <v>0</v>
      </c>
    </row>
    <row r="965" spans="3:17" x14ac:dyDescent="0.25">
      <c r="C965">
        <v>3</v>
      </c>
      <c r="D965">
        <f t="shared" ref="D965:D1028" si="63">IF(C965=C966,0,1)</f>
        <v>0</v>
      </c>
      <c r="G965">
        <v>3</v>
      </c>
      <c r="H965">
        <f t="shared" si="60"/>
        <v>1</v>
      </c>
      <c r="J965">
        <v>4453.7800200624697</v>
      </c>
      <c r="K965">
        <v>3</v>
      </c>
      <c r="L965">
        <f t="shared" si="61"/>
        <v>0</v>
      </c>
      <c r="N965">
        <v>4830.9329921025301</v>
      </c>
      <c r="O965">
        <v>4286.9477999999999</v>
      </c>
      <c r="P965">
        <v>3</v>
      </c>
      <c r="Q965">
        <f t="shared" si="62"/>
        <v>0</v>
      </c>
    </row>
    <row r="966" spans="3:17" x14ac:dyDescent="0.25">
      <c r="C966">
        <v>3</v>
      </c>
      <c r="D966">
        <f t="shared" si="63"/>
        <v>0</v>
      </c>
      <c r="G966">
        <v>2</v>
      </c>
      <c r="H966">
        <f t="shared" si="60"/>
        <v>1</v>
      </c>
      <c r="J966">
        <v>4281.9707240042999</v>
      </c>
      <c r="K966">
        <v>3</v>
      </c>
      <c r="L966">
        <f t="shared" si="61"/>
        <v>0</v>
      </c>
      <c r="N966">
        <v>5122.87348512075</v>
      </c>
      <c r="O966">
        <v>4387.53</v>
      </c>
      <c r="P966">
        <v>3</v>
      </c>
      <c r="Q966">
        <f t="shared" si="62"/>
        <v>0</v>
      </c>
    </row>
    <row r="967" spans="3:17" x14ac:dyDescent="0.25">
      <c r="C967">
        <v>3</v>
      </c>
      <c r="D967">
        <f t="shared" si="63"/>
        <v>0</v>
      </c>
      <c r="G967">
        <v>3</v>
      </c>
      <c r="H967">
        <f t="shared" si="60"/>
        <v>1</v>
      </c>
      <c r="J967">
        <v>4283.5314842507396</v>
      </c>
      <c r="K967">
        <v>3</v>
      </c>
      <c r="L967">
        <f t="shared" si="61"/>
        <v>0</v>
      </c>
      <c r="N967">
        <v>5806.9243428641903</v>
      </c>
      <c r="O967">
        <v>4595.4535999999998</v>
      </c>
      <c r="P967">
        <v>3</v>
      </c>
      <c r="Q967">
        <f t="shared" si="62"/>
        <v>0</v>
      </c>
    </row>
    <row r="968" spans="3:17" x14ac:dyDescent="0.25">
      <c r="C968">
        <v>3</v>
      </c>
      <c r="D968">
        <f t="shared" si="63"/>
        <v>0</v>
      </c>
      <c r="G968">
        <v>2</v>
      </c>
      <c r="H968">
        <f t="shared" si="60"/>
        <v>0</v>
      </c>
      <c r="J968">
        <v>4146.6715861128296</v>
      </c>
      <c r="K968">
        <v>3</v>
      </c>
      <c r="L968">
        <f t="shared" si="61"/>
        <v>0</v>
      </c>
      <c r="N968">
        <v>6350.10559031715</v>
      </c>
      <c r="O968">
        <v>4776.87</v>
      </c>
      <c r="P968">
        <v>3</v>
      </c>
      <c r="Q968">
        <f t="shared" si="62"/>
        <v>0</v>
      </c>
    </row>
    <row r="969" spans="3:17" x14ac:dyDescent="0.25">
      <c r="C969">
        <v>3</v>
      </c>
      <c r="D969">
        <f t="shared" si="63"/>
        <v>0</v>
      </c>
      <c r="G969">
        <v>2</v>
      </c>
      <c r="H969">
        <f t="shared" si="60"/>
        <v>0</v>
      </c>
      <c r="J969">
        <v>4946.4489597447</v>
      </c>
      <c r="K969">
        <v>3</v>
      </c>
      <c r="L969">
        <f t="shared" si="61"/>
        <v>0</v>
      </c>
      <c r="N969">
        <v>6250.86004921733</v>
      </c>
      <c r="O969">
        <v>4679.4683000000005</v>
      </c>
      <c r="P969">
        <v>3</v>
      </c>
      <c r="Q969">
        <f t="shared" si="62"/>
        <v>0</v>
      </c>
    </row>
    <row r="970" spans="3:17" x14ac:dyDescent="0.25">
      <c r="C970">
        <v>3</v>
      </c>
      <c r="D970">
        <f t="shared" si="63"/>
        <v>0</v>
      </c>
      <c r="G970">
        <v>2</v>
      </c>
      <c r="H970">
        <f t="shared" si="60"/>
        <v>0</v>
      </c>
      <c r="J970">
        <v>4232.2550894784699</v>
      </c>
      <c r="K970">
        <v>3</v>
      </c>
      <c r="L970">
        <f t="shared" si="61"/>
        <v>0</v>
      </c>
      <c r="N970">
        <v>5467.8851921375499</v>
      </c>
      <c r="O970">
        <v>4498.6904000000004</v>
      </c>
      <c r="P970">
        <v>3</v>
      </c>
      <c r="Q970">
        <f t="shared" si="62"/>
        <v>0</v>
      </c>
    </row>
    <row r="971" spans="3:17" x14ac:dyDescent="0.25">
      <c r="C971">
        <v>3</v>
      </c>
      <c r="D971">
        <f t="shared" si="63"/>
        <v>0</v>
      </c>
      <c r="G971">
        <v>2</v>
      </c>
      <c r="H971">
        <f t="shared" si="60"/>
        <v>0</v>
      </c>
      <c r="J971">
        <v>4038.3032234546699</v>
      </c>
      <c r="K971">
        <v>3</v>
      </c>
      <c r="L971">
        <f t="shared" si="61"/>
        <v>0</v>
      </c>
      <c r="N971">
        <v>5687.1610455740702</v>
      </c>
      <c r="O971">
        <v>4561.6522999999997</v>
      </c>
      <c r="P971">
        <v>3</v>
      </c>
      <c r="Q971">
        <f t="shared" si="62"/>
        <v>0</v>
      </c>
    </row>
    <row r="972" spans="3:17" x14ac:dyDescent="0.25">
      <c r="C972">
        <v>3</v>
      </c>
      <c r="D972">
        <f t="shared" si="63"/>
        <v>0</v>
      </c>
      <c r="G972">
        <v>2</v>
      </c>
      <c r="H972">
        <f t="shared" si="60"/>
        <v>0</v>
      </c>
      <c r="J972">
        <v>4024.9633682972199</v>
      </c>
      <c r="K972">
        <v>3</v>
      </c>
      <c r="L972">
        <f t="shared" si="61"/>
        <v>0</v>
      </c>
      <c r="N972">
        <v>5897.4709769399997</v>
      </c>
      <c r="O972">
        <v>4635.4970000000003</v>
      </c>
      <c r="P972">
        <v>3</v>
      </c>
      <c r="Q972">
        <f t="shared" si="62"/>
        <v>0</v>
      </c>
    </row>
    <row r="973" spans="3:17" x14ac:dyDescent="0.25">
      <c r="C973">
        <v>3</v>
      </c>
      <c r="D973">
        <f t="shared" si="63"/>
        <v>0</v>
      </c>
      <c r="G973">
        <v>2</v>
      </c>
      <c r="H973">
        <f t="shared" si="60"/>
        <v>0</v>
      </c>
      <c r="J973">
        <v>4022.3882120691101</v>
      </c>
      <c r="K973">
        <v>3</v>
      </c>
      <c r="L973">
        <f t="shared" si="61"/>
        <v>0</v>
      </c>
      <c r="N973">
        <v>8115.8804194841596</v>
      </c>
      <c r="O973">
        <v>5404.6986999999999</v>
      </c>
      <c r="P973">
        <v>3</v>
      </c>
      <c r="Q973">
        <f t="shared" si="62"/>
        <v>0</v>
      </c>
    </row>
    <row r="974" spans="3:17" x14ac:dyDescent="0.25">
      <c r="C974">
        <v>3</v>
      </c>
      <c r="D974">
        <f t="shared" si="63"/>
        <v>0</v>
      </c>
      <c r="G974">
        <v>2</v>
      </c>
      <c r="H974">
        <f t="shared" si="60"/>
        <v>1</v>
      </c>
      <c r="J974">
        <v>5867.3511685282101</v>
      </c>
      <c r="K974">
        <v>3</v>
      </c>
      <c r="L974">
        <f t="shared" si="61"/>
        <v>0</v>
      </c>
      <c r="N974">
        <v>7676.0806202930398</v>
      </c>
      <c r="O974">
        <v>4987.5527000000002</v>
      </c>
      <c r="P974">
        <v>3</v>
      </c>
      <c r="Q974">
        <f t="shared" si="62"/>
        <v>0</v>
      </c>
    </row>
    <row r="975" spans="3:17" x14ac:dyDescent="0.25">
      <c r="C975">
        <v>3</v>
      </c>
      <c r="D975">
        <f t="shared" si="63"/>
        <v>0</v>
      </c>
      <c r="G975">
        <v>3</v>
      </c>
      <c r="H975">
        <f t="shared" si="60"/>
        <v>1</v>
      </c>
      <c r="J975">
        <v>4018.6576934647301</v>
      </c>
      <c r="K975">
        <v>3</v>
      </c>
      <c r="L975">
        <f t="shared" si="61"/>
        <v>1</v>
      </c>
      <c r="N975">
        <v>4802.0817182852898</v>
      </c>
      <c r="O975">
        <v>4299.2217000000001</v>
      </c>
      <c r="P975">
        <v>3</v>
      </c>
      <c r="Q975">
        <f t="shared" si="62"/>
        <v>0</v>
      </c>
    </row>
    <row r="976" spans="3:17" x14ac:dyDescent="0.25">
      <c r="C976">
        <v>3</v>
      </c>
      <c r="D976">
        <f t="shared" si="63"/>
        <v>0</v>
      </c>
      <c r="G976">
        <v>2</v>
      </c>
      <c r="H976">
        <f t="shared" si="60"/>
        <v>0</v>
      </c>
      <c r="J976">
        <v>3995.8319431340701</v>
      </c>
      <c r="K976">
        <v>2</v>
      </c>
      <c r="L976">
        <f t="shared" si="61"/>
        <v>1</v>
      </c>
      <c r="N976">
        <v>7959.91772306244</v>
      </c>
      <c r="O976">
        <v>5339.0240000000003</v>
      </c>
      <c r="P976">
        <v>3</v>
      </c>
      <c r="Q976">
        <f t="shared" si="62"/>
        <v>0</v>
      </c>
    </row>
    <row r="977" spans="3:17" x14ac:dyDescent="0.25">
      <c r="C977">
        <v>3</v>
      </c>
      <c r="D977">
        <f t="shared" si="63"/>
        <v>0</v>
      </c>
      <c r="G977">
        <v>2</v>
      </c>
      <c r="H977">
        <f t="shared" si="60"/>
        <v>0</v>
      </c>
      <c r="J977">
        <v>4282.3960016360998</v>
      </c>
      <c r="K977">
        <v>3</v>
      </c>
      <c r="L977">
        <f t="shared" si="61"/>
        <v>1</v>
      </c>
      <c r="N977">
        <v>5688.45903621858</v>
      </c>
      <c r="O977">
        <v>4556.8190000000004</v>
      </c>
      <c r="P977">
        <v>3</v>
      </c>
      <c r="Q977">
        <f t="shared" si="62"/>
        <v>0</v>
      </c>
    </row>
    <row r="978" spans="3:17" x14ac:dyDescent="0.25">
      <c r="C978">
        <v>3</v>
      </c>
      <c r="D978">
        <f t="shared" si="63"/>
        <v>0</v>
      </c>
      <c r="G978">
        <v>2</v>
      </c>
      <c r="H978">
        <f t="shared" si="60"/>
        <v>0</v>
      </c>
      <c r="J978">
        <v>3970.69725523738</v>
      </c>
      <c r="K978">
        <v>2</v>
      </c>
      <c r="L978">
        <f t="shared" si="61"/>
        <v>1</v>
      </c>
      <c r="N978">
        <v>5573.8835717620796</v>
      </c>
      <c r="O978">
        <v>4538.4296999999997</v>
      </c>
      <c r="P978">
        <v>3</v>
      </c>
      <c r="Q978">
        <f t="shared" si="62"/>
        <v>0</v>
      </c>
    </row>
    <row r="979" spans="3:17" x14ac:dyDescent="0.25">
      <c r="C979">
        <v>3</v>
      </c>
      <c r="D979">
        <f t="shared" si="63"/>
        <v>0</v>
      </c>
      <c r="G979">
        <v>2</v>
      </c>
      <c r="H979">
        <f t="shared" si="60"/>
        <v>0</v>
      </c>
      <c r="J979">
        <v>5112.19800607251</v>
      </c>
      <c r="K979">
        <v>3</v>
      </c>
      <c r="L979">
        <f t="shared" si="61"/>
        <v>0</v>
      </c>
      <c r="N979">
        <v>5583.3692927231104</v>
      </c>
      <c r="O979">
        <v>4538.1809999999996</v>
      </c>
      <c r="P979">
        <v>3</v>
      </c>
      <c r="Q979">
        <f t="shared" si="62"/>
        <v>0</v>
      </c>
    </row>
    <row r="980" spans="3:17" x14ac:dyDescent="0.25">
      <c r="C980">
        <v>3</v>
      </c>
      <c r="D980">
        <f t="shared" si="63"/>
        <v>0</v>
      </c>
      <c r="G980">
        <v>2</v>
      </c>
      <c r="H980">
        <f t="shared" si="60"/>
        <v>0</v>
      </c>
      <c r="J980">
        <v>4118.3501729811296</v>
      </c>
      <c r="K980">
        <v>3</v>
      </c>
      <c r="L980">
        <f t="shared" si="61"/>
        <v>0</v>
      </c>
      <c r="N980">
        <v>6644.0395128190703</v>
      </c>
      <c r="O980">
        <v>4873.893</v>
      </c>
      <c r="P980">
        <v>3</v>
      </c>
      <c r="Q980">
        <f t="shared" si="62"/>
        <v>0</v>
      </c>
    </row>
    <row r="981" spans="3:17" x14ac:dyDescent="0.25">
      <c r="C981">
        <v>3</v>
      </c>
      <c r="D981">
        <f t="shared" si="63"/>
        <v>0</v>
      </c>
      <c r="G981">
        <v>2</v>
      </c>
      <c r="H981">
        <f t="shared" si="60"/>
        <v>0</v>
      </c>
      <c r="J981">
        <v>4111.62367211947</v>
      </c>
      <c r="K981">
        <v>3</v>
      </c>
      <c r="L981">
        <f t="shared" si="61"/>
        <v>1</v>
      </c>
      <c r="N981">
        <v>4552.3210043634199</v>
      </c>
      <c r="O981">
        <v>4207.1103999999996</v>
      </c>
      <c r="P981">
        <v>3</v>
      </c>
      <c r="Q981">
        <f t="shared" si="62"/>
        <v>0</v>
      </c>
    </row>
    <row r="982" spans="3:17" x14ac:dyDescent="0.25">
      <c r="C982">
        <v>3</v>
      </c>
      <c r="D982">
        <f t="shared" si="63"/>
        <v>0</v>
      </c>
      <c r="G982">
        <v>2</v>
      </c>
      <c r="H982">
        <f t="shared" si="60"/>
        <v>1</v>
      </c>
      <c r="J982">
        <v>3919.24480700597</v>
      </c>
      <c r="K982">
        <v>2</v>
      </c>
      <c r="L982">
        <f t="shared" si="61"/>
        <v>1</v>
      </c>
      <c r="N982">
        <v>7715.4867571655996</v>
      </c>
      <c r="O982">
        <v>5060.9449999999997</v>
      </c>
      <c r="P982">
        <v>3</v>
      </c>
      <c r="Q982">
        <f t="shared" si="62"/>
        <v>0</v>
      </c>
    </row>
    <row r="983" spans="3:17" x14ac:dyDescent="0.25">
      <c r="C983">
        <v>3</v>
      </c>
      <c r="D983">
        <f t="shared" si="63"/>
        <v>0</v>
      </c>
      <c r="G983">
        <v>3</v>
      </c>
      <c r="H983">
        <f t="shared" si="60"/>
        <v>1</v>
      </c>
      <c r="J983">
        <v>4197.28190084776</v>
      </c>
      <c r="K983">
        <v>3</v>
      </c>
      <c r="L983">
        <f t="shared" si="61"/>
        <v>0</v>
      </c>
      <c r="N983">
        <v>5558.4998309673601</v>
      </c>
      <c r="O983">
        <v>4518.0874000000003</v>
      </c>
      <c r="P983">
        <v>3</v>
      </c>
      <c r="Q983">
        <f t="shared" si="62"/>
        <v>0</v>
      </c>
    </row>
    <row r="984" spans="3:17" x14ac:dyDescent="0.25">
      <c r="C984">
        <v>3</v>
      </c>
      <c r="D984">
        <f t="shared" si="63"/>
        <v>0</v>
      </c>
      <c r="G984">
        <v>2</v>
      </c>
      <c r="H984">
        <f t="shared" si="60"/>
        <v>0</v>
      </c>
      <c r="J984">
        <v>4312.7878212620599</v>
      </c>
      <c r="K984">
        <v>3</v>
      </c>
      <c r="L984">
        <f t="shared" si="61"/>
        <v>1</v>
      </c>
      <c r="N984">
        <v>5324.1616275876004</v>
      </c>
      <c r="O984">
        <v>4454.22</v>
      </c>
      <c r="P984">
        <v>3</v>
      </c>
      <c r="Q984">
        <f t="shared" si="62"/>
        <v>0</v>
      </c>
    </row>
    <row r="985" spans="3:17" x14ac:dyDescent="0.25">
      <c r="C985">
        <v>3</v>
      </c>
      <c r="D985">
        <f t="shared" si="63"/>
        <v>0</v>
      </c>
      <c r="G985">
        <v>2</v>
      </c>
      <c r="H985">
        <f t="shared" si="60"/>
        <v>1</v>
      </c>
      <c r="J985">
        <v>3903.6522855094299</v>
      </c>
      <c r="K985">
        <v>2</v>
      </c>
      <c r="L985">
        <f t="shared" si="61"/>
        <v>0</v>
      </c>
      <c r="N985">
        <v>5220.9445451412503</v>
      </c>
      <c r="O985">
        <v>4398.5874000000003</v>
      </c>
      <c r="P985">
        <v>3</v>
      </c>
      <c r="Q985">
        <f t="shared" si="62"/>
        <v>0</v>
      </c>
    </row>
    <row r="986" spans="3:17" x14ac:dyDescent="0.25">
      <c r="C986">
        <v>3</v>
      </c>
      <c r="D986">
        <f t="shared" si="63"/>
        <v>0</v>
      </c>
      <c r="G986">
        <v>3</v>
      </c>
      <c r="H986">
        <f t="shared" si="60"/>
        <v>0</v>
      </c>
      <c r="J986">
        <v>3888.6238088597602</v>
      </c>
      <c r="K986">
        <v>2</v>
      </c>
      <c r="L986">
        <f t="shared" si="61"/>
        <v>0</v>
      </c>
      <c r="N986">
        <v>4663.6917693101896</v>
      </c>
      <c r="O986">
        <v>4240.7163</v>
      </c>
      <c r="P986">
        <v>3</v>
      </c>
      <c r="Q986">
        <f t="shared" si="62"/>
        <v>0</v>
      </c>
    </row>
    <row r="987" spans="3:17" x14ac:dyDescent="0.25">
      <c r="C987">
        <v>3</v>
      </c>
      <c r="D987">
        <f t="shared" si="63"/>
        <v>0</v>
      </c>
      <c r="G987">
        <v>3</v>
      </c>
      <c r="H987">
        <f t="shared" si="60"/>
        <v>0</v>
      </c>
      <c r="J987">
        <v>3878.5454865582401</v>
      </c>
      <c r="K987">
        <v>2</v>
      </c>
      <c r="L987">
        <f t="shared" si="61"/>
        <v>1</v>
      </c>
      <c r="N987">
        <v>5376.5687693125501</v>
      </c>
      <c r="O987">
        <v>4464.6504000000004</v>
      </c>
      <c r="P987">
        <v>3</v>
      </c>
      <c r="Q987">
        <f t="shared" si="62"/>
        <v>0</v>
      </c>
    </row>
    <row r="988" spans="3:17" x14ac:dyDescent="0.25">
      <c r="C988">
        <v>3</v>
      </c>
      <c r="D988">
        <f t="shared" si="63"/>
        <v>0</v>
      </c>
      <c r="G988">
        <v>3</v>
      </c>
      <c r="H988">
        <f t="shared" si="60"/>
        <v>0</v>
      </c>
      <c r="J988">
        <v>4945.8627841789803</v>
      </c>
      <c r="K988">
        <v>3</v>
      </c>
      <c r="L988">
        <f t="shared" si="61"/>
        <v>1</v>
      </c>
      <c r="N988">
        <v>4491.18838762408</v>
      </c>
      <c r="O988">
        <v>4194.8239999999996</v>
      </c>
      <c r="P988">
        <v>3</v>
      </c>
      <c r="Q988">
        <f t="shared" si="62"/>
        <v>0</v>
      </c>
    </row>
    <row r="989" spans="3:17" x14ac:dyDescent="0.25">
      <c r="C989">
        <v>3</v>
      </c>
      <c r="D989">
        <f t="shared" si="63"/>
        <v>0</v>
      </c>
      <c r="G989">
        <v>3</v>
      </c>
      <c r="H989">
        <f t="shared" si="60"/>
        <v>0</v>
      </c>
      <c r="J989">
        <v>3973.04918960031</v>
      </c>
      <c r="K989">
        <v>2</v>
      </c>
      <c r="L989">
        <f t="shared" si="61"/>
        <v>1</v>
      </c>
      <c r="N989">
        <v>7375.1345548446498</v>
      </c>
      <c r="O989">
        <v>5142.9409999999998</v>
      </c>
      <c r="P989">
        <v>3</v>
      </c>
      <c r="Q989">
        <f t="shared" si="62"/>
        <v>0</v>
      </c>
    </row>
    <row r="990" spans="3:17" x14ac:dyDescent="0.25">
      <c r="C990">
        <v>3</v>
      </c>
      <c r="D990">
        <f t="shared" si="63"/>
        <v>0</v>
      </c>
      <c r="G990">
        <v>3</v>
      </c>
      <c r="H990">
        <f t="shared" si="60"/>
        <v>0</v>
      </c>
      <c r="J990">
        <v>4845.75774159925</v>
      </c>
      <c r="K990">
        <v>3</v>
      </c>
      <c r="L990">
        <f t="shared" si="61"/>
        <v>0</v>
      </c>
      <c r="N990">
        <v>4442.7644898486396</v>
      </c>
      <c r="O990">
        <v>4166.8402999999998</v>
      </c>
      <c r="P990">
        <v>3</v>
      </c>
      <c r="Q990">
        <f t="shared" si="62"/>
        <v>0</v>
      </c>
    </row>
    <row r="991" spans="3:17" x14ac:dyDescent="0.25">
      <c r="C991">
        <v>3</v>
      </c>
      <c r="D991">
        <f t="shared" si="63"/>
        <v>0</v>
      </c>
      <c r="G991">
        <v>3</v>
      </c>
      <c r="H991">
        <f t="shared" si="60"/>
        <v>0</v>
      </c>
      <c r="J991">
        <v>5019.24826852765</v>
      </c>
      <c r="K991">
        <v>3</v>
      </c>
      <c r="L991">
        <f t="shared" si="61"/>
        <v>1</v>
      </c>
      <c r="N991">
        <v>4874.1203584418799</v>
      </c>
      <c r="O991">
        <v>4300.3437999999996</v>
      </c>
      <c r="P991">
        <v>3</v>
      </c>
      <c r="Q991">
        <f t="shared" si="62"/>
        <v>0</v>
      </c>
    </row>
    <row r="992" spans="3:17" x14ac:dyDescent="0.25">
      <c r="C992">
        <v>3</v>
      </c>
      <c r="D992">
        <f t="shared" si="63"/>
        <v>0</v>
      </c>
      <c r="G992">
        <v>3</v>
      </c>
      <c r="H992">
        <f t="shared" si="60"/>
        <v>0</v>
      </c>
      <c r="J992">
        <v>3855.7671133488302</v>
      </c>
      <c r="K992">
        <v>2</v>
      </c>
      <c r="L992">
        <f t="shared" si="61"/>
        <v>1</v>
      </c>
      <c r="N992">
        <v>5763.1301322614199</v>
      </c>
      <c r="O992">
        <v>4623.1869999999999</v>
      </c>
      <c r="P992">
        <v>3</v>
      </c>
      <c r="Q992">
        <f t="shared" si="62"/>
        <v>0</v>
      </c>
    </row>
    <row r="993" spans="3:17" x14ac:dyDescent="0.25">
      <c r="C993">
        <v>3</v>
      </c>
      <c r="D993">
        <f t="shared" si="63"/>
        <v>0</v>
      </c>
      <c r="G993">
        <v>3</v>
      </c>
      <c r="H993">
        <f t="shared" si="60"/>
        <v>0</v>
      </c>
      <c r="J993">
        <v>4596.1392307351398</v>
      </c>
      <c r="K993">
        <v>3</v>
      </c>
      <c r="L993">
        <f t="shared" si="61"/>
        <v>1</v>
      </c>
      <c r="N993">
        <v>4331.0698605405996</v>
      </c>
      <c r="O993">
        <v>4137.7820000000002</v>
      </c>
      <c r="P993">
        <v>3</v>
      </c>
      <c r="Q993">
        <f t="shared" si="62"/>
        <v>0</v>
      </c>
    </row>
    <row r="994" spans="3:17" x14ac:dyDescent="0.25">
      <c r="C994">
        <v>3</v>
      </c>
      <c r="D994">
        <f t="shared" si="63"/>
        <v>0</v>
      </c>
      <c r="G994">
        <v>3</v>
      </c>
      <c r="H994">
        <f t="shared" si="60"/>
        <v>0</v>
      </c>
      <c r="J994">
        <v>3803.6412494502201</v>
      </c>
      <c r="K994">
        <v>2</v>
      </c>
      <c r="L994">
        <f t="shared" si="61"/>
        <v>1</v>
      </c>
      <c r="N994">
        <v>4844.2234686379297</v>
      </c>
      <c r="O994">
        <v>4303.0556999999999</v>
      </c>
      <c r="P994">
        <v>3</v>
      </c>
      <c r="Q994">
        <f t="shared" si="62"/>
        <v>0</v>
      </c>
    </row>
    <row r="995" spans="3:17" x14ac:dyDescent="0.25">
      <c r="C995">
        <v>3</v>
      </c>
      <c r="D995">
        <f t="shared" si="63"/>
        <v>0</v>
      </c>
      <c r="G995">
        <v>3</v>
      </c>
      <c r="H995">
        <f t="shared" si="60"/>
        <v>0</v>
      </c>
      <c r="J995">
        <v>5562.4633679153303</v>
      </c>
      <c r="K995">
        <v>3</v>
      </c>
      <c r="L995">
        <f t="shared" si="61"/>
        <v>1</v>
      </c>
      <c r="N995">
        <v>4426.7174911124803</v>
      </c>
      <c r="O995">
        <v>4185.3760000000002</v>
      </c>
      <c r="P995">
        <v>3</v>
      </c>
      <c r="Q995">
        <f t="shared" si="62"/>
        <v>0</v>
      </c>
    </row>
    <row r="996" spans="3:17" x14ac:dyDescent="0.25">
      <c r="C996">
        <v>3</v>
      </c>
      <c r="D996">
        <f t="shared" si="63"/>
        <v>0</v>
      </c>
      <c r="G996">
        <v>3</v>
      </c>
      <c r="H996">
        <f t="shared" si="60"/>
        <v>0</v>
      </c>
      <c r="J996">
        <v>3807.0416634848102</v>
      </c>
      <c r="K996">
        <v>2</v>
      </c>
      <c r="L996">
        <f t="shared" si="61"/>
        <v>0</v>
      </c>
      <c r="N996">
        <v>6728.7216507961402</v>
      </c>
      <c r="O996">
        <v>4888.7905000000001</v>
      </c>
      <c r="P996">
        <v>3</v>
      </c>
      <c r="Q996">
        <f t="shared" si="62"/>
        <v>0</v>
      </c>
    </row>
    <row r="997" spans="3:17" x14ac:dyDescent="0.25">
      <c r="C997">
        <v>3</v>
      </c>
      <c r="D997">
        <f t="shared" si="63"/>
        <v>0</v>
      </c>
      <c r="G997">
        <v>3</v>
      </c>
      <c r="H997">
        <f t="shared" si="60"/>
        <v>1</v>
      </c>
      <c r="J997">
        <v>3779.1396519548298</v>
      </c>
      <c r="K997">
        <v>2</v>
      </c>
      <c r="L997">
        <f t="shared" si="61"/>
        <v>0</v>
      </c>
      <c r="N997">
        <v>5823.7600949276102</v>
      </c>
      <c r="O997">
        <v>4634.0844999999999</v>
      </c>
      <c r="P997">
        <v>3</v>
      </c>
      <c r="Q997">
        <f t="shared" si="62"/>
        <v>0</v>
      </c>
    </row>
    <row r="998" spans="3:17" x14ac:dyDescent="0.25">
      <c r="C998">
        <v>3</v>
      </c>
      <c r="D998">
        <f t="shared" si="63"/>
        <v>0</v>
      </c>
      <c r="G998">
        <v>4</v>
      </c>
      <c r="H998">
        <f t="shared" si="60"/>
        <v>1</v>
      </c>
      <c r="J998">
        <v>3833.11014732495</v>
      </c>
      <c r="K998">
        <v>2</v>
      </c>
      <c r="L998">
        <f t="shared" si="61"/>
        <v>1</v>
      </c>
      <c r="N998">
        <v>5741.3514928663399</v>
      </c>
      <c r="O998">
        <v>4583.0483000000004</v>
      </c>
      <c r="P998">
        <v>3</v>
      </c>
      <c r="Q998">
        <f t="shared" si="62"/>
        <v>0</v>
      </c>
    </row>
    <row r="999" spans="3:17" x14ac:dyDescent="0.25">
      <c r="C999">
        <v>3</v>
      </c>
      <c r="D999">
        <f t="shared" si="63"/>
        <v>0</v>
      </c>
      <c r="G999">
        <v>3</v>
      </c>
      <c r="H999">
        <f t="shared" si="60"/>
        <v>0</v>
      </c>
      <c r="J999">
        <v>4308.4435335583703</v>
      </c>
      <c r="K999">
        <v>3</v>
      </c>
      <c r="L999">
        <f t="shared" si="61"/>
        <v>0</v>
      </c>
      <c r="N999">
        <v>4263.1628271504296</v>
      </c>
      <c r="O999">
        <v>4121.5244000000002</v>
      </c>
      <c r="P999">
        <v>3</v>
      </c>
      <c r="Q999">
        <f t="shared" si="62"/>
        <v>0</v>
      </c>
    </row>
    <row r="1000" spans="3:17" x14ac:dyDescent="0.25">
      <c r="C1000">
        <v>3</v>
      </c>
      <c r="D1000">
        <f t="shared" si="63"/>
        <v>0</v>
      </c>
      <c r="G1000">
        <v>3</v>
      </c>
      <c r="H1000">
        <f t="shared" si="60"/>
        <v>0</v>
      </c>
      <c r="J1000">
        <v>5195.7831678654702</v>
      </c>
      <c r="K1000">
        <v>3</v>
      </c>
      <c r="L1000">
        <f t="shared" si="61"/>
        <v>1</v>
      </c>
      <c r="N1000">
        <v>4639.6404895027099</v>
      </c>
      <c r="O1000">
        <v>4238.2627000000002</v>
      </c>
      <c r="P1000">
        <v>3</v>
      </c>
      <c r="Q1000">
        <f t="shared" si="62"/>
        <v>0</v>
      </c>
    </row>
    <row r="1001" spans="3:17" x14ac:dyDescent="0.25">
      <c r="C1001">
        <v>3</v>
      </c>
      <c r="D1001">
        <f t="shared" si="63"/>
        <v>0</v>
      </c>
      <c r="G1001">
        <v>3</v>
      </c>
      <c r="H1001">
        <f t="shared" si="60"/>
        <v>0</v>
      </c>
      <c r="J1001">
        <v>3792.3702731717099</v>
      </c>
      <c r="K1001">
        <v>2</v>
      </c>
      <c r="L1001">
        <f t="shared" si="61"/>
        <v>1</v>
      </c>
      <c r="N1001">
        <v>4337.8654407210297</v>
      </c>
      <c r="O1001">
        <v>4134.8936000000003</v>
      </c>
      <c r="P1001">
        <v>3</v>
      </c>
      <c r="Q1001">
        <f t="shared" si="62"/>
        <v>0</v>
      </c>
    </row>
    <row r="1002" spans="3:17" x14ac:dyDescent="0.25">
      <c r="C1002">
        <v>3</v>
      </c>
      <c r="D1002">
        <f t="shared" si="63"/>
        <v>0</v>
      </c>
      <c r="G1002">
        <v>3</v>
      </c>
      <c r="H1002">
        <f t="shared" si="60"/>
        <v>0</v>
      </c>
      <c r="J1002">
        <v>4279.7201502223097</v>
      </c>
      <c r="K1002">
        <v>3</v>
      </c>
      <c r="L1002">
        <f t="shared" si="61"/>
        <v>0</v>
      </c>
      <c r="N1002">
        <v>8021.6518797141398</v>
      </c>
      <c r="O1002">
        <v>5329.5102999999999</v>
      </c>
      <c r="P1002">
        <v>3</v>
      </c>
      <c r="Q1002">
        <f t="shared" si="62"/>
        <v>0</v>
      </c>
    </row>
    <row r="1003" spans="3:17" x14ac:dyDescent="0.25">
      <c r="C1003">
        <v>3</v>
      </c>
      <c r="D1003">
        <f t="shared" si="63"/>
        <v>0</v>
      </c>
      <c r="G1003">
        <v>3</v>
      </c>
      <c r="H1003">
        <f t="shared" si="60"/>
        <v>0</v>
      </c>
      <c r="J1003">
        <v>4868.8042401924604</v>
      </c>
      <c r="K1003">
        <v>3</v>
      </c>
      <c r="L1003">
        <f t="shared" si="61"/>
        <v>1</v>
      </c>
      <c r="N1003">
        <v>4274.7746488344501</v>
      </c>
      <c r="O1003">
        <v>4122.9160000000002</v>
      </c>
      <c r="P1003">
        <v>3</v>
      </c>
      <c r="Q1003">
        <f t="shared" si="62"/>
        <v>0</v>
      </c>
    </row>
    <row r="1004" spans="3:17" x14ac:dyDescent="0.25">
      <c r="C1004">
        <v>3</v>
      </c>
      <c r="D1004">
        <f t="shared" si="63"/>
        <v>0</v>
      </c>
      <c r="G1004">
        <v>3</v>
      </c>
      <c r="H1004">
        <f t="shared" si="60"/>
        <v>0</v>
      </c>
      <c r="J1004">
        <v>3782.06554414122</v>
      </c>
      <c r="K1004">
        <v>2</v>
      </c>
      <c r="L1004">
        <f t="shared" si="61"/>
        <v>1</v>
      </c>
      <c r="N1004">
        <v>4313.1761012997304</v>
      </c>
      <c r="O1004">
        <v>4122.3076000000001</v>
      </c>
      <c r="P1004">
        <v>3</v>
      </c>
      <c r="Q1004">
        <f t="shared" si="62"/>
        <v>0</v>
      </c>
    </row>
    <row r="1005" spans="3:17" x14ac:dyDescent="0.25">
      <c r="C1005">
        <v>3</v>
      </c>
      <c r="D1005">
        <f t="shared" si="63"/>
        <v>0</v>
      </c>
      <c r="G1005">
        <v>3</v>
      </c>
      <c r="H1005">
        <f t="shared" si="60"/>
        <v>0</v>
      </c>
      <c r="J1005">
        <v>4363.3733437297997</v>
      </c>
      <c r="K1005">
        <v>3</v>
      </c>
      <c r="L1005">
        <f t="shared" si="61"/>
        <v>0</v>
      </c>
      <c r="N1005">
        <v>5698.16024027823</v>
      </c>
      <c r="O1005">
        <v>4577.2839999999997</v>
      </c>
      <c r="P1005">
        <v>3</v>
      </c>
      <c r="Q1005">
        <f t="shared" si="62"/>
        <v>0</v>
      </c>
    </row>
    <row r="1006" spans="3:17" x14ac:dyDescent="0.25">
      <c r="C1006">
        <v>3</v>
      </c>
      <c r="D1006">
        <f t="shared" si="63"/>
        <v>0</v>
      </c>
      <c r="G1006">
        <v>3</v>
      </c>
      <c r="H1006">
        <f t="shared" si="60"/>
        <v>0</v>
      </c>
      <c r="J1006">
        <v>4549.21415343635</v>
      </c>
      <c r="K1006">
        <v>3</v>
      </c>
      <c r="L1006">
        <f t="shared" si="61"/>
        <v>1</v>
      </c>
      <c r="N1006">
        <v>4677.4616706289899</v>
      </c>
      <c r="O1006">
        <v>4254.2905000000001</v>
      </c>
      <c r="P1006">
        <v>3</v>
      </c>
      <c r="Q1006">
        <f t="shared" si="62"/>
        <v>0</v>
      </c>
    </row>
    <row r="1007" spans="3:17" x14ac:dyDescent="0.25">
      <c r="C1007">
        <v>3</v>
      </c>
      <c r="D1007">
        <f t="shared" si="63"/>
        <v>0</v>
      </c>
      <c r="G1007">
        <v>3</v>
      </c>
      <c r="H1007">
        <f t="shared" si="60"/>
        <v>0</v>
      </c>
      <c r="J1007">
        <v>3767.94391533413</v>
      </c>
      <c r="K1007">
        <v>2</v>
      </c>
      <c r="L1007">
        <f t="shared" si="61"/>
        <v>1</v>
      </c>
      <c r="N1007">
        <v>4958.0722676756504</v>
      </c>
      <c r="O1007">
        <v>4336.6655000000001</v>
      </c>
      <c r="P1007">
        <v>3</v>
      </c>
      <c r="Q1007">
        <f t="shared" si="62"/>
        <v>0</v>
      </c>
    </row>
    <row r="1008" spans="3:17" x14ac:dyDescent="0.25">
      <c r="C1008">
        <v>3</v>
      </c>
      <c r="D1008">
        <f t="shared" si="63"/>
        <v>0</v>
      </c>
      <c r="G1008">
        <v>3</v>
      </c>
      <c r="H1008">
        <f t="shared" si="60"/>
        <v>0</v>
      </c>
      <c r="J1008">
        <v>4674.6327392999101</v>
      </c>
      <c r="K1008">
        <v>3</v>
      </c>
      <c r="L1008">
        <f t="shared" si="61"/>
        <v>1</v>
      </c>
      <c r="N1008">
        <v>5097.1795994352597</v>
      </c>
      <c r="O1008">
        <v>4375.433</v>
      </c>
      <c r="P1008">
        <v>3</v>
      </c>
      <c r="Q1008">
        <f t="shared" si="62"/>
        <v>0</v>
      </c>
    </row>
    <row r="1009" spans="3:17" x14ac:dyDescent="0.25">
      <c r="C1009">
        <v>3</v>
      </c>
      <c r="D1009">
        <f t="shared" si="63"/>
        <v>0</v>
      </c>
      <c r="G1009">
        <v>3</v>
      </c>
      <c r="H1009">
        <f t="shared" si="60"/>
        <v>0</v>
      </c>
      <c r="J1009">
        <v>3740.6277845815998</v>
      </c>
      <c r="K1009">
        <v>2</v>
      </c>
      <c r="L1009">
        <f t="shared" si="61"/>
        <v>1</v>
      </c>
      <c r="N1009">
        <v>5575.2971054435302</v>
      </c>
      <c r="O1009">
        <v>4550.3689999999997</v>
      </c>
      <c r="P1009">
        <v>3</v>
      </c>
      <c r="Q1009">
        <f t="shared" si="62"/>
        <v>0</v>
      </c>
    </row>
    <row r="1010" spans="3:17" x14ac:dyDescent="0.25">
      <c r="C1010">
        <v>3</v>
      </c>
      <c r="D1010">
        <f t="shared" si="63"/>
        <v>0</v>
      </c>
      <c r="G1010">
        <v>3</v>
      </c>
      <c r="H1010">
        <f t="shared" si="60"/>
        <v>0</v>
      </c>
      <c r="J1010">
        <v>5102.86651024607</v>
      </c>
      <c r="K1010">
        <v>3</v>
      </c>
      <c r="L1010">
        <f t="shared" si="61"/>
        <v>0</v>
      </c>
      <c r="N1010">
        <v>5364.1710570511796</v>
      </c>
      <c r="O1010">
        <v>4463.6704</v>
      </c>
      <c r="P1010">
        <v>3</v>
      </c>
      <c r="Q1010">
        <f t="shared" si="62"/>
        <v>0</v>
      </c>
    </row>
    <row r="1011" spans="3:17" x14ac:dyDescent="0.25">
      <c r="C1011">
        <v>3</v>
      </c>
      <c r="D1011">
        <f t="shared" si="63"/>
        <v>0</v>
      </c>
      <c r="G1011">
        <v>3</v>
      </c>
      <c r="H1011">
        <f t="shared" si="60"/>
        <v>0</v>
      </c>
      <c r="J1011">
        <v>4020.9543801544501</v>
      </c>
      <c r="K1011">
        <v>3</v>
      </c>
      <c r="L1011">
        <f t="shared" si="61"/>
        <v>1</v>
      </c>
      <c r="N1011">
        <v>5282.2953379020601</v>
      </c>
      <c r="O1011">
        <v>4446.1949999999997</v>
      </c>
      <c r="P1011">
        <v>3</v>
      </c>
      <c r="Q1011">
        <f t="shared" si="62"/>
        <v>0</v>
      </c>
    </row>
    <row r="1012" spans="3:17" x14ac:dyDescent="0.25">
      <c r="C1012">
        <v>3</v>
      </c>
      <c r="D1012">
        <f t="shared" si="63"/>
        <v>0</v>
      </c>
      <c r="G1012">
        <v>3</v>
      </c>
      <c r="H1012">
        <f t="shared" si="60"/>
        <v>0</v>
      </c>
      <c r="J1012">
        <v>3713.7450164903698</v>
      </c>
      <c r="K1012">
        <v>2</v>
      </c>
      <c r="L1012">
        <f t="shared" si="61"/>
        <v>0</v>
      </c>
      <c r="N1012">
        <v>4401.8189522357097</v>
      </c>
      <c r="O1012">
        <v>4159.7669999999998</v>
      </c>
      <c r="P1012">
        <v>3</v>
      </c>
      <c r="Q1012">
        <f t="shared" si="62"/>
        <v>0</v>
      </c>
    </row>
    <row r="1013" spans="3:17" x14ac:dyDescent="0.25">
      <c r="C1013">
        <v>3</v>
      </c>
      <c r="D1013">
        <f t="shared" si="63"/>
        <v>0</v>
      </c>
      <c r="G1013">
        <v>3</v>
      </c>
      <c r="H1013">
        <f t="shared" si="60"/>
        <v>0</v>
      </c>
      <c r="J1013">
        <v>3945.7077213581701</v>
      </c>
      <c r="K1013">
        <v>2</v>
      </c>
      <c r="L1013">
        <f t="shared" si="61"/>
        <v>1</v>
      </c>
      <c r="N1013">
        <v>5119.7705209494598</v>
      </c>
      <c r="O1013">
        <v>4400.6760000000004</v>
      </c>
      <c r="P1013">
        <v>3</v>
      </c>
      <c r="Q1013">
        <f t="shared" si="62"/>
        <v>0</v>
      </c>
    </row>
    <row r="1014" spans="3:17" x14ac:dyDescent="0.25">
      <c r="C1014">
        <v>3</v>
      </c>
      <c r="D1014">
        <f t="shared" si="63"/>
        <v>0</v>
      </c>
      <c r="G1014">
        <v>3</v>
      </c>
      <c r="H1014">
        <f t="shared" si="60"/>
        <v>0</v>
      </c>
      <c r="J1014">
        <v>4423.3070342582096</v>
      </c>
      <c r="K1014">
        <v>3</v>
      </c>
      <c r="L1014">
        <f t="shared" si="61"/>
        <v>0</v>
      </c>
      <c r="N1014">
        <v>5323.7992329663803</v>
      </c>
      <c r="O1014">
        <v>4443.9652999999998</v>
      </c>
      <c r="P1014">
        <v>3</v>
      </c>
      <c r="Q1014">
        <f t="shared" si="62"/>
        <v>0</v>
      </c>
    </row>
    <row r="1015" spans="3:17" x14ac:dyDescent="0.25">
      <c r="C1015">
        <v>3</v>
      </c>
      <c r="D1015">
        <f t="shared" si="63"/>
        <v>0</v>
      </c>
      <c r="G1015">
        <v>3</v>
      </c>
      <c r="H1015">
        <f t="shared" si="60"/>
        <v>0</v>
      </c>
      <c r="J1015">
        <v>4208.8080549158203</v>
      </c>
      <c r="K1015">
        <v>3</v>
      </c>
      <c r="L1015">
        <f t="shared" si="61"/>
        <v>1</v>
      </c>
      <c r="N1015">
        <v>6369.7170424612004</v>
      </c>
      <c r="O1015">
        <v>4826.0209999999997</v>
      </c>
      <c r="P1015">
        <v>3</v>
      </c>
      <c r="Q1015">
        <f t="shared" si="62"/>
        <v>0</v>
      </c>
    </row>
    <row r="1016" spans="3:17" x14ac:dyDescent="0.25">
      <c r="C1016">
        <v>3</v>
      </c>
      <c r="D1016">
        <f t="shared" si="63"/>
        <v>0</v>
      </c>
      <c r="G1016">
        <v>3</v>
      </c>
      <c r="H1016">
        <f t="shared" si="60"/>
        <v>0</v>
      </c>
      <c r="J1016">
        <v>3708.8897656133199</v>
      </c>
      <c r="K1016">
        <v>2</v>
      </c>
      <c r="L1016">
        <f t="shared" si="61"/>
        <v>1</v>
      </c>
      <c r="N1016">
        <v>4654.9115156099997</v>
      </c>
      <c r="O1016">
        <v>4240.7426999999998</v>
      </c>
      <c r="P1016">
        <v>3</v>
      </c>
      <c r="Q1016">
        <f t="shared" si="62"/>
        <v>0</v>
      </c>
    </row>
    <row r="1017" spans="3:17" x14ac:dyDescent="0.25">
      <c r="C1017">
        <v>3</v>
      </c>
      <c r="D1017">
        <f t="shared" si="63"/>
        <v>0</v>
      </c>
      <c r="G1017">
        <v>3</v>
      </c>
      <c r="H1017">
        <f t="shared" si="60"/>
        <v>0</v>
      </c>
      <c r="J1017">
        <v>4821.8756117635003</v>
      </c>
      <c r="K1017">
        <v>3</v>
      </c>
      <c r="L1017">
        <f t="shared" si="61"/>
        <v>1</v>
      </c>
      <c r="N1017">
        <v>4130.5114355527803</v>
      </c>
      <c r="O1017">
        <v>4079.232</v>
      </c>
      <c r="P1017">
        <v>3</v>
      </c>
      <c r="Q1017">
        <f t="shared" si="62"/>
        <v>0</v>
      </c>
    </row>
    <row r="1018" spans="3:17" x14ac:dyDescent="0.25">
      <c r="C1018">
        <v>3</v>
      </c>
      <c r="D1018">
        <f t="shared" si="63"/>
        <v>0</v>
      </c>
      <c r="G1018">
        <v>3</v>
      </c>
      <c r="H1018">
        <f t="shared" si="60"/>
        <v>0</v>
      </c>
      <c r="J1018">
        <v>3887.7257936567198</v>
      </c>
      <c r="K1018">
        <v>2</v>
      </c>
      <c r="L1018">
        <f t="shared" si="61"/>
        <v>0</v>
      </c>
      <c r="N1018">
        <v>4206.0183502722903</v>
      </c>
      <c r="O1018">
        <v>4100.692</v>
      </c>
      <c r="P1018">
        <v>3</v>
      </c>
      <c r="Q1018">
        <f t="shared" si="62"/>
        <v>0</v>
      </c>
    </row>
    <row r="1019" spans="3:17" x14ac:dyDescent="0.25">
      <c r="C1019">
        <v>3</v>
      </c>
      <c r="D1019">
        <f t="shared" si="63"/>
        <v>0</v>
      </c>
      <c r="G1019">
        <v>3</v>
      </c>
      <c r="H1019">
        <f t="shared" si="60"/>
        <v>0</v>
      </c>
      <c r="J1019">
        <v>3679.9850239083498</v>
      </c>
      <c r="K1019">
        <v>2</v>
      </c>
      <c r="L1019">
        <f t="shared" si="61"/>
        <v>1</v>
      </c>
      <c r="N1019">
        <v>5292.22939530038</v>
      </c>
      <c r="O1019">
        <v>4447.174</v>
      </c>
      <c r="P1019">
        <v>3</v>
      </c>
      <c r="Q1019">
        <f t="shared" si="62"/>
        <v>0</v>
      </c>
    </row>
    <row r="1020" spans="3:17" x14ac:dyDescent="0.25">
      <c r="C1020">
        <v>3</v>
      </c>
      <c r="D1020">
        <f t="shared" si="63"/>
        <v>0</v>
      </c>
      <c r="G1020">
        <v>3</v>
      </c>
      <c r="H1020">
        <f t="shared" si="60"/>
        <v>0</v>
      </c>
      <c r="J1020">
        <v>4847.9164616548596</v>
      </c>
      <c r="K1020">
        <v>3</v>
      </c>
      <c r="L1020">
        <f t="shared" si="61"/>
        <v>1</v>
      </c>
      <c r="N1020">
        <v>7055.8334848494296</v>
      </c>
      <c r="O1020">
        <v>5039.8545000000004</v>
      </c>
      <c r="P1020">
        <v>3</v>
      </c>
      <c r="Q1020">
        <f t="shared" si="62"/>
        <v>0</v>
      </c>
    </row>
    <row r="1021" spans="3:17" x14ac:dyDescent="0.25">
      <c r="C1021">
        <v>3</v>
      </c>
      <c r="D1021">
        <f t="shared" si="63"/>
        <v>0</v>
      </c>
      <c r="G1021">
        <v>3</v>
      </c>
      <c r="H1021">
        <f t="shared" si="60"/>
        <v>0</v>
      </c>
      <c r="J1021">
        <v>3687.4540768347701</v>
      </c>
      <c r="K1021">
        <v>2</v>
      </c>
      <c r="L1021">
        <f t="shared" si="61"/>
        <v>1</v>
      </c>
      <c r="N1021">
        <v>4304.5402969868001</v>
      </c>
      <c r="O1021">
        <v>4128.42</v>
      </c>
      <c r="P1021">
        <v>3</v>
      </c>
      <c r="Q1021">
        <f t="shared" si="62"/>
        <v>0</v>
      </c>
    </row>
    <row r="1022" spans="3:17" x14ac:dyDescent="0.25">
      <c r="C1022">
        <v>3</v>
      </c>
      <c r="D1022">
        <f t="shared" si="63"/>
        <v>0</v>
      </c>
      <c r="G1022">
        <v>3</v>
      </c>
      <c r="H1022">
        <f t="shared" si="60"/>
        <v>0</v>
      </c>
      <c r="J1022">
        <v>4965.1482543339898</v>
      </c>
      <c r="K1022">
        <v>3</v>
      </c>
      <c r="L1022">
        <f t="shared" si="61"/>
        <v>1</v>
      </c>
      <c r="N1022">
        <v>5423.3586056537597</v>
      </c>
      <c r="O1022">
        <v>4519.3027000000002</v>
      </c>
      <c r="P1022">
        <v>3</v>
      </c>
      <c r="Q1022">
        <f t="shared" si="62"/>
        <v>0</v>
      </c>
    </row>
    <row r="1023" spans="3:17" x14ac:dyDescent="0.25">
      <c r="C1023">
        <v>3</v>
      </c>
      <c r="D1023">
        <f t="shared" si="63"/>
        <v>0</v>
      </c>
      <c r="G1023">
        <v>3</v>
      </c>
      <c r="H1023">
        <f t="shared" si="60"/>
        <v>0</v>
      </c>
      <c r="J1023">
        <v>3661.9500574868998</v>
      </c>
      <c r="K1023">
        <v>2</v>
      </c>
      <c r="L1023">
        <f t="shared" si="61"/>
        <v>1</v>
      </c>
      <c r="N1023">
        <v>4128.674098124</v>
      </c>
      <c r="O1023">
        <v>4081.2602999999999</v>
      </c>
      <c r="P1023">
        <v>3</v>
      </c>
      <c r="Q1023">
        <f t="shared" si="62"/>
        <v>0</v>
      </c>
    </row>
    <row r="1024" spans="3:17" x14ac:dyDescent="0.25">
      <c r="C1024">
        <v>3</v>
      </c>
      <c r="D1024">
        <f t="shared" si="63"/>
        <v>0</v>
      </c>
      <c r="G1024">
        <v>3</v>
      </c>
      <c r="H1024">
        <f t="shared" si="60"/>
        <v>0</v>
      </c>
      <c r="J1024">
        <v>5295.1897222137804</v>
      </c>
      <c r="K1024">
        <v>3</v>
      </c>
      <c r="L1024">
        <f t="shared" si="61"/>
        <v>1</v>
      </c>
      <c r="N1024">
        <v>4244.8245193295797</v>
      </c>
      <c r="O1024">
        <v>4100.2655999999997</v>
      </c>
      <c r="P1024">
        <v>3</v>
      </c>
      <c r="Q1024">
        <f t="shared" si="62"/>
        <v>0</v>
      </c>
    </row>
    <row r="1025" spans="3:17" x14ac:dyDescent="0.25">
      <c r="C1025">
        <v>3</v>
      </c>
      <c r="D1025">
        <f t="shared" si="63"/>
        <v>0</v>
      </c>
      <c r="G1025">
        <v>3</v>
      </c>
      <c r="H1025">
        <f t="shared" si="60"/>
        <v>0</v>
      </c>
      <c r="J1025">
        <v>3676.2004284903801</v>
      </c>
      <c r="K1025">
        <v>2</v>
      </c>
      <c r="L1025">
        <f t="shared" si="61"/>
        <v>1</v>
      </c>
      <c r="N1025">
        <v>5007.7012812864295</v>
      </c>
      <c r="O1025">
        <v>4431.7420000000002</v>
      </c>
      <c r="P1025">
        <v>3</v>
      </c>
      <c r="Q1025">
        <f t="shared" si="62"/>
        <v>0</v>
      </c>
    </row>
    <row r="1026" spans="3:17" x14ac:dyDescent="0.25">
      <c r="C1026">
        <v>3</v>
      </c>
      <c r="D1026">
        <f t="shared" si="63"/>
        <v>0</v>
      </c>
      <c r="G1026">
        <v>3</v>
      </c>
      <c r="H1026">
        <f t="shared" si="60"/>
        <v>0</v>
      </c>
      <c r="J1026">
        <v>4102.7880225989302</v>
      </c>
      <c r="K1026">
        <v>3</v>
      </c>
      <c r="L1026">
        <f t="shared" si="61"/>
        <v>1</v>
      </c>
      <c r="N1026">
        <v>5054.0854295211102</v>
      </c>
      <c r="O1026">
        <v>4417.5015000000003</v>
      </c>
      <c r="P1026">
        <v>3</v>
      </c>
      <c r="Q1026">
        <f t="shared" si="62"/>
        <v>0</v>
      </c>
    </row>
    <row r="1027" spans="3:17" x14ac:dyDescent="0.25">
      <c r="C1027">
        <v>3</v>
      </c>
      <c r="D1027">
        <f t="shared" si="63"/>
        <v>0</v>
      </c>
      <c r="G1027">
        <v>3</v>
      </c>
      <c r="H1027">
        <f t="shared" si="60"/>
        <v>0</v>
      </c>
      <c r="J1027">
        <v>3585.6160582683601</v>
      </c>
      <c r="K1027">
        <v>2</v>
      </c>
      <c r="L1027">
        <f t="shared" si="61"/>
        <v>0</v>
      </c>
      <c r="N1027">
        <v>4624.3395295607997</v>
      </c>
      <c r="O1027">
        <v>4226.2187999999996</v>
      </c>
      <c r="P1027">
        <v>3</v>
      </c>
      <c r="Q1027">
        <f t="shared" si="62"/>
        <v>0</v>
      </c>
    </row>
    <row r="1028" spans="3:17" x14ac:dyDescent="0.25">
      <c r="C1028">
        <v>3</v>
      </c>
      <c r="D1028">
        <f t="shared" si="63"/>
        <v>0</v>
      </c>
      <c r="G1028">
        <v>3</v>
      </c>
      <c r="H1028">
        <f t="shared" ref="H1028:H1091" si="64">IF(G1028=G1029,0,1)</f>
        <v>0</v>
      </c>
      <c r="J1028">
        <v>3882.6124709227702</v>
      </c>
      <c r="K1028">
        <v>2</v>
      </c>
      <c r="L1028">
        <f t="shared" ref="L1028:L1091" si="65">IF(K1028=K1029,0,1)</f>
        <v>1</v>
      </c>
      <c r="N1028">
        <v>4973.1965127614803</v>
      </c>
      <c r="O1028">
        <v>4353.4687999999996</v>
      </c>
      <c r="P1028">
        <v>3</v>
      </c>
      <c r="Q1028">
        <f t="shared" ref="Q1028:Q1091" si="66">IF(P1028=P1029,0,1)</f>
        <v>0</v>
      </c>
    </row>
    <row r="1029" spans="3:17" x14ac:dyDescent="0.25">
      <c r="C1029">
        <v>3</v>
      </c>
      <c r="D1029">
        <f t="shared" ref="D1029:D1092" si="67">IF(C1029=C1030,0,1)</f>
        <v>0</v>
      </c>
      <c r="G1029">
        <v>3</v>
      </c>
      <c r="H1029">
        <f t="shared" si="64"/>
        <v>0</v>
      </c>
      <c r="J1029">
        <v>5150.8801678200198</v>
      </c>
      <c r="K1029">
        <v>3</v>
      </c>
      <c r="L1029">
        <f t="shared" si="65"/>
        <v>1</v>
      </c>
      <c r="N1029">
        <v>4220.4926733534303</v>
      </c>
      <c r="O1029">
        <v>4127.53</v>
      </c>
      <c r="P1029">
        <v>3</v>
      </c>
      <c r="Q1029">
        <f t="shared" si="66"/>
        <v>0</v>
      </c>
    </row>
    <row r="1030" spans="3:17" x14ac:dyDescent="0.25">
      <c r="C1030">
        <v>3</v>
      </c>
      <c r="D1030">
        <f t="shared" si="67"/>
        <v>0</v>
      </c>
      <c r="G1030">
        <v>3</v>
      </c>
      <c r="H1030">
        <f t="shared" si="64"/>
        <v>0</v>
      </c>
      <c r="J1030">
        <v>3826.4834900025298</v>
      </c>
      <c r="K1030">
        <v>2</v>
      </c>
      <c r="L1030">
        <f t="shared" si="65"/>
        <v>1</v>
      </c>
      <c r="N1030">
        <v>4020.38770743841</v>
      </c>
      <c r="O1030">
        <v>4056.5540000000001</v>
      </c>
      <c r="P1030">
        <v>3</v>
      </c>
      <c r="Q1030">
        <f t="shared" si="66"/>
        <v>0</v>
      </c>
    </row>
    <row r="1031" spans="3:17" x14ac:dyDescent="0.25">
      <c r="C1031">
        <v>3</v>
      </c>
      <c r="D1031">
        <f t="shared" si="67"/>
        <v>0</v>
      </c>
      <c r="G1031">
        <v>3</v>
      </c>
      <c r="H1031">
        <f t="shared" si="64"/>
        <v>0</v>
      </c>
      <c r="J1031">
        <v>4819.4802341334998</v>
      </c>
      <c r="K1031">
        <v>3</v>
      </c>
      <c r="L1031">
        <f t="shared" si="65"/>
        <v>1</v>
      </c>
      <c r="N1031">
        <v>6355.4983857625703</v>
      </c>
      <c r="O1031">
        <v>4809.42</v>
      </c>
      <c r="P1031">
        <v>3</v>
      </c>
      <c r="Q1031">
        <f t="shared" si="66"/>
        <v>0</v>
      </c>
    </row>
    <row r="1032" spans="3:17" x14ac:dyDescent="0.25">
      <c r="C1032">
        <v>3</v>
      </c>
      <c r="D1032">
        <f t="shared" si="67"/>
        <v>0</v>
      </c>
      <c r="G1032">
        <v>3</v>
      </c>
      <c r="H1032">
        <f t="shared" si="64"/>
        <v>0</v>
      </c>
      <c r="J1032">
        <v>3998.0475532596001</v>
      </c>
      <c r="K1032">
        <v>2</v>
      </c>
      <c r="L1032">
        <f t="shared" si="65"/>
        <v>0</v>
      </c>
      <c r="N1032">
        <v>4010.0979168853701</v>
      </c>
      <c r="O1032">
        <v>4050.4101999999998</v>
      </c>
      <c r="P1032">
        <v>3</v>
      </c>
      <c r="Q1032">
        <f t="shared" si="66"/>
        <v>0</v>
      </c>
    </row>
    <row r="1033" spans="3:17" x14ac:dyDescent="0.25">
      <c r="C1033">
        <v>3</v>
      </c>
      <c r="D1033">
        <f t="shared" si="67"/>
        <v>0</v>
      </c>
      <c r="G1033">
        <v>3</v>
      </c>
      <c r="H1033">
        <f t="shared" si="64"/>
        <v>0</v>
      </c>
      <c r="J1033">
        <v>3519.0299662672301</v>
      </c>
      <c r="K1033">
        <v>2</v>
      </c>
      <c r="L1033">
        <f t="shared" si="65"/>
        <v>0</v>
      </c>
      <c r="N1033">
        <v>3998.0861050970102</v>
      </c>
      <c r="O1033">
        <v>4045.277</v>
      </c>
      <c r="P1033">
        <v>3</v>
      </c>
      <c r="Q1033">
        <f t="shared" si="66"/>
        <v>0</v>
      </c>
    </row>
    <row r="1034" spans="3:17" x14ac:dyDescent="0.25">
      <c r="C1034">
        <v>3</v>
      </c>
      <c r="D1034">
        <f t="shared" si="67"/>
        <v>0</v>
      </c>
      <c r="G1034">
        <v>3</v>
      </c>
      <c r="H1034">
        <f t="shared" si="64"/>
        <v>0</v>
      </c>
      <c r="J1034">
        <v>3496.2780127296201</v>
      </c>
      <c r="K1034">
        <v>2</v>
      </c>
      <c r="L1034">
        <f t="shared" si="65"/>
        <v>0</v>
      </c>
      <c r="N1034">
        <v>3995.9504806657901</v>
      </c>
      <c r="O1034">
        <v>4045.7437</v>
      </c>
      <c r="P1034">
        <v>3</v>
      </c>
      <c r="Q1034">
        <f t="shared" si="66"/>
        <v>0</v>
      </c>
    </row>
    <row r="1035" spans="3:17" x14ac:dyDescent="0.25">
      <c r="C1035">
        <v>3</v>
      </c>
      <c r="D1035">
        <f t="shared" si="67"/>
        <v>0</v>
      </c>
      <c r="G1035">
        <v>3</v>
      </c>
      <c r="H1035">
        <f t="shared" si="64"/>
        <v>0</v>
      </c>
      <c r="J1035">
        <v>3753.3077471027</v>
      </c>
      <c r="K1035">
        <v>2</v>
      </c>
      <c r="L1035">
        <f t="shared" si="65"/>
        <v>0</v>
      </c>
      <c r="N1035">
        <v>4161.6803420259002</v>
      </c>
      <c r="O1035">
        <v>4100.0712999999996</v>
      </c>
      <c r="P1035">
        <v>3</v>
      </c>
      <c r="Q1035">
        <f t="shared" si="66"/>
        <v>0</v>
      </c>
    </row>
    <row r="1036" spans="3:17" x14ac:dyDescent="0.25">
      <c r="C1036">
        <v>3</v>
      </c>
      <c r="D1036">
        <f t="shared" si="67"/>
        <v>0</v>
      </c>
      <c r="G1036">
        <v>3</v>
      </c>
      <c r="H1036">
        <f t="shared" si="64"/>
        <v>0</v>
      </c>
      <c r="J1036">
        <v>3461.6982272908699</v>
      </c>
      <c r="K1036">
        <v>2</v>
      </c>
      <c r="L1036">
        <f t="shared" si="65"/>
        <v>0</v>
      </c>
      <c r="N1036">
        <v>6628.0892389499504</v>
      </c>
      <c r="O1036">
        <v>4900.6930000000002</v>
      </c>
      <c r="P1036">
        <v>3</v>
      </c>
      <c r="Q1036">
        <f t="shared" si="66"/>
        <v>0</v>
      </c>
    </row>
    <row r="1037" spans="3:17" x14ac:dyDescent="0.25">
      <c r="C1037">
        <v>3</v>
      </c>
      <c r="D1037">
        <f t="shared" si="67"/>
        <v>0</v>
      </c>
      <c r="G1037">
        <v>3</v>
      </c>
      <c r="H1037">
        <f t="shared" si="64"/>
        <v>0</v>
      </c>
      <c r="J1037">
        <v>3831.4445832349802</v>
      </c>
      <c r="K1037">
        <v>2</v>
      </c>
      <c r="L1037">
        <f t="shared" si="65"/>
        <v>1</v>
      </c>
      <c r="N1037">
        <v>4103.7111577204996</v>
      </c>
      <c r="O1037">
        <v>4077.0340000000001</v>
      </c>
      <c r="P1037">
        <v>3</v>
      </c>
      <c r="Q1037">
        <f t="shared" si="66"/>
        <v>0</v>
      </c>
    </row>
    <row r="1038" spans="3:17" x14ac:dyDescent="0.25">
      <c r="C1038">
        <v>3</v>
      </c>
      <c r="D1038">
        <f t="shared" si="67"/>
        <v>0</v>
      </c>
      <c r="G1038">
        <v>3</v>
      </c>
      <c r="H1038">
        <f t="shared" si="64"/>
        <v>0</v>
      </c>
      <c r="J1038">
        <v>4154.2413162594603</v>
      </c>
      <c r="K1038">
        <v>3</v>
      </c>
      <c r="L1038">
        <f t="shared" si="65"/>
        <v>0</v>
      </c>
      <c r="N1038">
        <v>4133.9238355651996</v>
      </c>
      <c r="O1038">
        <v>4075.163</v>
      </c>
      <c r="P1038">
        <v>3</v>
      </c>
      <c r="Q1038">
        <f t="shared" si="66"/>
        <v>0</v>
      </c>
    </row>
    <row r="1039" spans="3:17" x14ac:dyDescent="0.25">
      <c r="C1039">
        <v>3</v>
      </c>
      <c r="D1039">
        <f t="shared" si="67"/>
        <v>0</v>
      </c>
      <c r="G1039">
        <v>3</v>
      </c>
      <c r="H1039">
        <f t="shared" si="64"/>
        <v>0</v>
      </c>
      <c r="J1039">
        <v>4208.2972474329799</v>
      </c>
      <c r="K1039">
        <v>3</v>
      </c>
      <c r="L1039">
        <f t="shared" si="65"/>
        <v>1</v>
      </c>
      <c r="N1039">
        <v>3925.6696894079701</v>
      </c>
      <c r="O1039">
        <v>4036.4321</v>
      </c>
      <c r="P1039">
        <v>3</v>
      </c>
      <c r="Q1039">
        <f t="shared" si="66"/>
        <v>0</v>
      </c>
    </row>
    <row r="1040" spans="3:17" x14ac:dyDescent="0.25">
      <c r="C1040">
        <v>3</v>
      </c>
      <c r="D1040">
        <f t="shared" si="67"/>
        <v>0</v>
      </c>
      <c r="G1040">
        <v>3</v>
      </c>
      <c r="H1040">
        <f t="shared" si="64"/>
        <v>0</v>
      </c>
      <c r="J1040">
        <v>3613.6636431124002</v>
      </c>
      <c r="K1040">
        <v>2</v>
      </c>
      <c r="L1040">
        <f t="shared" si="65"/>
        <v>1</v>
      </c>
      <c r="N1040">
        <v>4369.5928563364796</v>
      </c>
      <c r="O1040">
        <v>4176.8119999999999</v>
      </c>
      <c r="P1040">
        <v>3</v>
      </c>
      <c r="Q1040">
        <f t="shared" si="66"/>
        <v>0</v>
      </c>
    </row>
    <row r="1041" spans="3:17" x14ac:dyDescent="0.25">
      <c r="C1041">
        <v>3</v>
      </c>
      <c r="D1041">
        <f t="shared" si="67"/>
        <v>0</v>
      </c>
      <c r="G1041">
        <v>3</v>
      </c>
      <c r="H1041">
        <f t="shared" si="64"/>
        <v>0</v>
      </c>
      <c r="J1041">
        <v>4356.1290608039499</v>
      </c>
      <c r="K1041">
        <v>3</v>
      </c>
      <c r="L1041">
        <f t="shared" si="65"/>
        <v>1</v>
      </c>
      <c r="N1041">
        <v>4172.9766582227803</v>
      </c>
      <c r="O1041">
        <v>4094.7249000000002</v>
      </c>
      <c r="P1041">
        <v>3</v>
      </c>
      <c r="Q1041">
        <f t="shared" si="66"/>
        <v>0</v>
      </c>
    </row>
    <row r="1042" spans="3:17" x14ac:dyDescent="0.25">
      <c r="C1042">
        <v>3</v>
      </c>
      <c r="D1042">
        <f t="shared" si="67"/>
        <v>0</v>
      </c>
      <c r="G1042">
        <v>3</v>
      </c>
      <c r="H1042">
        <f t="shared" si="64"/>
        <v>0</v>
      </c>
      <c r="J1042">
        <v>3399.8723349875499</v>
      </c>
      <c r="K1042">
        <v>2</v>
      </c>
      <c r="L1042">
        <f t="shared" si="65"/>
        <v>0</v>
      </c>
      <c r="N1042">
        <v>3911.4070504984802</v>
      </c>
      <c r="O1042">
        <v>4024.0841999999998</v>
      </c>
      <c r="P1042">
        <v>3</v>
      </c>
      <c r="Q1042">
        <f t="shared" si="66"/>
        <v>0</v>
      </c>
    </row>
    <row r="1043" spans="3:17" x14ac:dyDescent="0.25">
      <c r="C1043">
        <v>3</v>
      </c>
      <c r="D1043">
        <f t="shared" si="67"/>
        <v>0</v>
      </c>
      <c r="G1043">
        <v>3</v>
      </c>
      <c r="H1043">
        <f t="shared" si="64"/>
        <v>0</v>
      </c>
      <c r="J1043">
        <v>3337.9661945412699</v>
      </c>
      <c r="K1043">
        <v>2</v>
      </c>
      <c r="L1043">
        <f t="shared" si="65"/>
        <v>1</v>
      </c>
      <c r="N1043">
        <v>5571.5013386479804</v>
      </c>
      <c r="O1043">
        <v>4552.7619999999997</v>
      </c>
      <c r="P1043">
        <v>3</v>
      </c>
      <c r="Q1043">
        <f t="shared" si="66"/>
        <v>0</v>
      </c>
    </row>
    <row r="1044" spans="3:17" x14ac:dyDescent="0.25">
      <c r="C1044">
        <v>3</v>
      </c>
      <c r="D1044">
        <f t="shared" si="67"/>
        <v>0</v>
      </c>
      <c r="G1044">
        <v>3</v>
      </c>
      <c r="H1044">
        <f t="shared" si="64"/>
        <v>0</v>
      </c>
      <c r="J1044">
        <v>4352.2134984054901</v>
      </c>
      <c r="K1044">
        <v>3</v>
      </c>
      <c r="L1044">
        <f t="shared" si="65"/>
        <v>1</v>
      </c>
      <c r="N1044">
        <v>3885.5251365824001</v>
      </c>
      <c r="O1044">
        <v>4012.0947000000001</v>
      </c>
      <c r="P1044">
        <v>3</v>
      </c>
      <c r="Q1044">
        <f t="shared" si="66"/>
        <v>0</v>
      </c>
    </row>
    <row r="1045" spans="3:17" x14ac:dyDescent="0.25">
      <c r="C1045">
        <v>3</v>
      </c>
      <c r="D1045">
        <f t="shared" si="67"/>
        <v>0</v>
      </c>
      <c r="G1045">
        <v>3</v>
      </c>
      <c r="H1045">
        <f t="shared" si="64"/>
        <v>0</v>
      </c>
      <c r="J1045">
        <v>3293.7782353140101</v>
      </c>
      <c r="K1045">
        <v>2</v>
      </c>
      <c r="L1045">
        <f t="shared" si="65"/>
        <v>1</v>
      </c>
      <c r="N1045">
        <v>3851.4446278068799</v>
      </c>
      <c r="O1045">
        <v>4014.2964000000002</v>
      </c>
      <c r="P1045">
        <v>3</v>
      </c>
      <c r="Q1045">
        <f t="shared" si="66"/>
        <v>0</v>
      </c>
    </row>
    <row r="1046" spans="3:17" x14ac:dyDescent="0.25">
      <c r="C1046">
        <v>3</v>
      </c>
      <c r="D1046">
        <f t="shared" si="67"/>
        <v>0</v>
      </c>
      <c r="G1046">
        <v>3</v>
      </c>
      <c r="H1046">
        <f t="shared" si="64"/>
        <v>1</v>
      </c>
      <c r="J1046">
        <v>4368.94688071163</v>
      </c>
      <c r="K1046">
        <v>3</v>
      </c>
      <c r="L1046">
        <f t="shared" si="65"/>
        <v>1</v>
      </c>
      <c r="N1046">
        <v>5466.9768495137496</v>
      </c>
      <c r="O1046">
        <v>4497.5</v>
      </c>
      <c r="P1046">
        <v>3</v>
      </c>
      <c r="Q1046">
        <f t="shared" si="66"/>
        <v>0</v>
      </c>
    </row>
    <row r="1047" spans="3:17" x14ac:dyDescent="0.25">
      <c r="C1047">
        <v>3</v>
      </c>
      <c r="D1047">
        <f t="shared" si="67"/>
        <v>0</v>
      </c>
      <c r="G1047">
        <v>4</v>
      </c>
      <c r="H1047">
        <f t="shared" si="64"/>
        <v>1</v>
      </c>
      <c r="J1047">
        <v>3821.5500364570898</v>
      </c>
      <c r="K1047">
        <v>2</v>
      </c>
      <c r="L1047">
        <f t="shared" si="65"/>
        <v>0</v>
      </c>
      <c r="N1047">
        <v>3951.0497410037401</v>
      </c>
      <c r="O1047">
        <v>4033.0576000000001</v>
      </c>
      <c r="P1047">
        <v>3</v>
      </c>
      <c r="Q1047">
        <f t="shared" si="66"/>
        <v>0</v>
      </c>
    </row>
    <row r="1048" spans="3:17" x14ac:dyDescent="0.25">
      <c r="C1048">
        <v>3</v>
      </c>
      <c r="D1048">
        <f t="shared" si="67"/>
        <v>0</v>
      </c>
      <c r="G1048">
        <v>5</v>
      </c>
      <c r="H1048">
        <f t="shared" si="64"/>
        <v>1</v>
      </c>
      <c r="J1048">
        <v>3248.33638322146</v>
      </c>
      <c r="K1048">
        <v>2</v>
      </c>
      <c r="L1048">
        <f t="shared" si="65"/>
        <v>0</v>
      </c>
      <c r="N1048">
        <v>3930.9598744877899</v>
      </c>
      <c r="O1048">
        <v>4033.3533000000002</v>
      </c>
      <c r="P1048">
        <v>3</v>
      </c>
      <c r="Q1048">
        <f t="shared" si="66"/>
        <v>0</v>
      </c>
    </row>
    <row r="1049" spans="3:17" x14ac:dyDescent="0.25">
      <c r="C1049">
        <v>3</v>
      </c>
      <c r="D1049">
        <f t="shared" si="67"/>
        <v>0</v>
      </c>
      <c r="G1049">
        <v>3</v>
      </c>
      <c r="H1049">
        <f t="shared" si="64"/>
        <v>0</v>
      </c>
      <c r="J1049">
        <v>3707.1810688599298</v>
      </c>
      <c r="K1049">
        <v>2</v>
      </c>
      <c r="L1049">
        <f t="shared" si="65"/>
        <v>0</v>
      </c>
      <c r="N1049">
        <v>3812.6790034209298</v>
      </c>
      <c r="O1049">
        <v>4029.4834000000001</v>
      </c>
      <c r="P1049">
        <v>3</v>
      </c>
      <c r="Q1049">
        <f t="shared" si="66"/>
        <v>0</v>
      </c>
    </row>
    <row r="1050" spans="3:17" x14ac:dyDescent="0.25">
      <c r="C1050">
        <v>3</v>
      </c>
      <c r="D1050">
        <f t="shared" si="67"/>
        <v>0</v>
      </c>
      <c r="G1050">
        <v>3</v>
      </c>
      <c r="H1050">
        <f t="shared" si="64"/>
        <v>1</v>
      </c>
      <c r="J1050">
        <v>3244.8685646915101</v>
      </c>
      <c r="K1050">
        <v>2</v>
      </c>
      <c r="L1050">
        <f t="shared" si="65"/>
        <v>1</v>
      </c>
      <c r="N1050">
        <v>3905.3965865816399</v>
      </c>
      <c r="O1050">
        <v>4021.6869999999999</v>
      </c>
      <c r="P1050">
        <v>3</v>
      </c>
      <c r="Q1050">
        <f t="shared" si="66"/>
        <v>0</v>
      </c>
    </row>
    <row r="1051" spans="3:17" x14ac:dyDescent="0.25">
      <c r="C1051">
        <v>3</v>
      </c>
      <c r="D1051">
        <f t="shared" si="67"/>
        <v>0</v>
      </c>
      <c r="G1051">
        <v>4</v>
      </c>
      <c r="H1051">
        <f t="shared" si="64"/>
        <v>0</v>
      </c>
      <c r="J1051">
        <v>4496.9439960402096</v>
      </c>
      <c r="K1051">
        <v>3</v>
      </c>
      <c r="L1051">
        <f t="shared" si="65"/>
        <v>1</v>
      </c>
      <c r="N1051">
        <v>4301.4716273620697</v>
      </c>
      <c r="O1051">
        <v>4154.0272999999997</v>
      </c>
      <c r="P1051">
        <v>3</v>
      </c>
      <c r="Q1051">
        <f t="shared" si="66"/>
        <v>1</v>
      </c>
    </row>
    <row r="1052" spans="3:17" x14ac:dyDescent="0.25">
      <c r="C1052">
        <v>3</v>
      </c>
      <c r="D1052">
        <f t="shared" si="67"/>
        <v>0</v>
      </c>
      <c r="G1052">
        <v>4</v>
      </c>
      <c r="H1052">
        <f t="shared" si="64"/>
        <v>1</v>
      </c>
      <c r="J1052">
        <v>3795.4601970597701</v>
      </c>
      <c r="K1052">
        <v>2</v>
      </c>
      <c r="L1052">
        <f t="shared" si="65"/>
        <v>1</v>
      </c>
      <c r="N1052">
        <v>3814.3646629091099</v>
      </c>
      <c r="O1052">
        <v>3998.4182000000001</v>
      </c>
      <c r="P1052">
        <v>2</v>
      </c>
      <c r="Q1052">
        <f t="shared" si="66"/>
        <v>1</v>
      </c>
    </row>
    <row r="1053" spans="3:17" x14ac:dyDescent="0.25">
      <c r="C1053">
        <v>3</v>
      </c>
      <c r="D1053">
        <f t="shared" si="67"/>
        <v>0</v>
      </c>
      <c r="G1053">
        <v>3</v>
      </c>
      <c r="H1053">
        <f t="shared" si="64"/>
        <v>0</v>
      </c>
      <c r="J1053">
        <v>4402.12665623875</v>
      </c>
      <c r="K1053">
        <v>3</v>
      </c>
      <c r="L1053">
        <f t="shared" si="65"/>
        <v>1</v>
      </c>
      <c r="N1053">
        <v>4593.3154259961102</v>
      </c>
      <c r="O1053">
        <v>4117.0986000000003</v>
      </c>
      <c r="P1053">
        <v>3</v>
      </c>
      <c r="Q1053">
        <f t="shared" si="66"/>
        <v>0</v>
      </c>
    </row>
    <row r="1054" spans="3:17" x14ac:dyDescent="0.25">
      <c r="C1054">
        <v>3</v>
      </c>
      <c r="D1054">
        <f t="shared" si="67"/>
        <v>0</v>
      </c>
      <c r="G1054">
        <v>3</v>
      </c>
      <c r="H1054">
        <f t="shared" si="64"/>
        <v>0</v>
      </c>
      <c r="J1054">
        <v>3674.4849381263798</v>
      </c>
      <c r="K1054">
        <v>2</v>
      </c>
      <c r="L1054">
        <f t="shared" si="65"/>
        <v>1</v>
      </c>
      <c r="N1054">
        <v>4981.7572110238698</v>
      </c>
      <c r="O1054">
        <v>4332.2120000000004</v>
      </c>
      <c r="P1054">
        <v>3</v>
      </c>
      <c r="Q1054">
        <f t="shared" si="66"/>
        <v>1</v>
      </c>
    </row>
    <row r="1055" spans="3:17" x14ac:dyDescent="0.25">
      <c r="C1055">
        <v>3</v>
      </c>
      <c r="D1055">
        <f t="shared" si="67"/>
        <v>0</v>
      </c>
      <c r="G1055">
        <v>3</v>
      </c>
      <c r="H1055">
        <f t="shared" si="64"/>
        <v>0</v>
      </c>
      <c r="J1055">
        <v>4696.0289109017904</v>
      </c>
      <c r="K1055">
        <v>3</v>
      </c>
      <c r="L1055">
        <f t="shared" si="65"/>
        <v>1</v>
      </c>
      <c r="N1055">
        <v>3790.8920439653498</v>
      </c>
      <c r="O1055">
        <v>3991.7478000000001</v>
      </c>
      <c r="P1055">
        <v>2</v>
      </c>
      <c r="Q1055">
        <f t="shared" si="66"/>
        <v>1</v>
      </c>
    </row>
    <row r="1056" spans="3:17" x14ac:dyDescent="0.25">
      <c r="C1056">
        <v>3</v>
      </c>
      <c r="D1056">
        <f t="shared" si="67"/>
        <v>1</v>
      </c>
      <c r="G1056">
        <v>3</v>
      </c>
      <c r="H1056">
        <f t="shared" si="64"/>
        <v>0</v>
      </c>
      <c r="J1056">
        <v>3287.0581828469099</v>
      </c>
      <c r="K1056">
        <v>2</v>
      </c>
      <c r="L1056">
        <f t="shared" si="65"/>
        <v>0</v>
      </c>
      <c r="N1056">
        <v>4797.65255564974</v>
      </c>
      <c r="O1056">
        <v>4197.4040000000005</v>
      </c>
      <c r="P1056">
        <v>3</v>
      </c>
      <c r="Q1056">
        <f t="shared" si="66"/>
        <v>1</v>
      </c>
    </row>
    <row r="1057" spans="3:17" x14ac:dyDescent="0.25">
      <c r="C1057">
        <v>2</v>
      </c>
      <c r="D1057">
        <f t="shared" si="67"/>
        <v>1</v>
      </c>
      <c r="G1057">
        <v>3</v>
      </c>
      <c r="H1057">
        <f t="shared" si="64"/>
        <v>0</v>
      </c>
      <c r="J1057">
        <v>3288.7940737783401</v>
      </c>
      <c r="K1057">
        <v>2</v>
      </c>
      <c r="L1057">
        <f t="shared" si="65"/>
        <v>0</v>
      </c>
      <c r="N1057">
        <v>3782.9977538261101</v>
      </c>
      <c r="O1057">
        <v>3986.5115000000001</v>
      </c>
      <c r="P1057">
        <v>2</v>
      </c>
      <c r="Q1057">
        <f t="shared" si="66"/>
        <v>1</v>
      </c>
    </row>
    <row r="1058" spans="3:17" x14ac:dyDescent="0.25">
      <c r="C1058">
        <v>3</v>
      </c>
      <c r="D1058">
        <f t="shared" si="67"/>
        <v>0</v>
      </c>
      <c r="G1058">
        <v>3</v>
      </c>
      <c r="H1058">
        <f t="shared" si="64"/>
        <v>0</v>
      </c>
      <c r="J1058">
        <v>3308.08411950857</v>
      </c>
      <c r="K1058">
        <v>2</v>
      </c>
      <c r="L1058">
        <f t="shared" si="65"/>
        <v>0</v>
      </c>
      <c r="N1058">
        <v>4215.25127936012</v>
      </c>
      <c r="O1058">
        <v>4024.0005000000001</v>
      </c>
      <c r="P1058">
        <v>3</v>
      </c>
      <c r="Q1058">
        <f t="shared" si="66"/>
        <v>0</v>
      </c>
    </row>
    <row r="1059" spans="3:17" x14ac:dyDescent="0.25">
      <c r="C1059">
        <v>3</v>
      </c>
      <c r="D1059">
        <f t="shared" si="67"/>
        <v>0</v>
      </c>
      <c r="G1059">
        <v>3</v>
      </c>
      <c r="H1059">
        <f t="shared" si="64"/>
        <v>0</v>
      </c>
      <c r="J1059">
        <v>3467.4348565818</v>
      </c>
      <c r="K1059">
        <v>2</v>
      </c>
      <c r="L1059">
        <f t="shared" si="65"/>
        <v>0</v>
      </c>
      <c r="N1059">
        <v>3824.3949258288899</v>
      </c>
      <c r="O1059">
        <v>4007.0322000000001</v>
      </c>
      <c r="P1059">
        <v>3</v>
      </c>
      <c r="Q1059">
        <f t="shared" si="66"/>
        <v>0</v>
      </c>
    </row>
    <row r="1060" spans="3:17" x14ac:dyDescent="0.25">
      <c r="C1060">
        <v>3</v>
      </c>
      <c r="D1060">
        <f t="shared" si="67"/>
        <v>0</v>
      </c>
      <c r="G1060">
        <v>3</v>
      </c>
      <c r="H1060">
        <f t="shared" si="64"/>
        <v>0</v>
      </c>
      <c r="J1060">
        <v>3343.3477994709701</v>
      </c>
      <c r="K1060">
        <v>2</v>
      </c>
      <c r="L1060">
        <f t="shared" si="65"/>
        <v>1</v>
      </c>
      <c r="N1060">
        <v>3912.2549537874902</v>
      </c>
      <c r="O1060">
        <v>4026.0221999999999</v>
      </c>
      <c r="P1060">
        <v>3</v>
      </c>
      <c r="Q1060">
        <f t="shared" si="66"/>
        <v>0</v>
      </c>
    </row>
    <row r="1061" spans="3:17" x14ac:dyDescent="0.25">
      <c r="C1061">
        <v>3</v>
      </c>
      <c r="D1061">
        <f t="shared" si="67"/>
        <v>0</v>
      </c>
      <c r="G1061">
        <v>3</v>
      </c>
      <c r="H1061">
        <f t="shared" si="64"/>
        <v>0</v>
      </c>
      <c r="J1061">
        <v>5396.2809306634299</v>
      </c>
      <c r="K1061">
        <v>3</v>
      </c>
      <c r="L1061">
        <f t="shared" si="65"/>
        <v>1</v>
      </c>
      <c r="N1061">
        <v>4989.6045960369001</v>
      </c>
      <c r="O1061">
        <v>4305.2446</v>
      </c>
      <c r="P1061">
        <v>3</v>
      </c>
      <c r="Q1061">
        <f t="shared" si="66"/>
        <v>0</v>
      </c>
    </row>
    <row r="1062" spans="3:17" x14ac:dyDescent="0.25">
      <c r="C1062">
        <v>3</v>
      </c>
      <c r="D1062">
        <f t="shared" si="67"/>
        <v>0</v>
      </c>
      <c r="G1062">
        <v>3</v>
      </c>
      <c r="H1062">
        <f t="shared" si="64"/>
        <v>0</v>
      </c>
      <c r="J1062">
        <v>3491.0132645335898</v>
      </c>
      <c r="K1062">
        <v>2</v>
      </c>
      <c r="L1062">
        <f t="shared" si="65"/>
        <v>1</v>
      </c>
      <c r="N1062">
        <v>5431.7207785988103</v>
      </c>
      <c r="O1062">
        <v>4448.8450000000003</v>
      </c>
      <c r="P1062">
        <v>3</v>
      </c>
      <c r="Q1062">
        <f t="shared" si="66"/>
        <v>0</v>
      </c>
    </row>
    <row r="1063" spans="3:17" x14ac:dyDescent="0.25">
      <c r="C1063">
        <v>3</v>
      </c>
      <c r="D1063">
        <f t="shared" si="67"/>
        <v>0</v>
      </c>
      <c r="G1063">
        <v>3</v>
      </c>
      <c r="H1063">
        <f t="shared" si="64"/>
        <v>0</v>
      </c>
      <c r="J1063">
        <v>4192.6183082671296</v>
      </c>
      <c r="K1063">
        <v>3</v>
      </c>
      <c r="L1063">
        <f t="shared" si="65"/>
        <v>1</v>
      </c>
      <c r="N1063">
        <v>4307.0556910351997</v>
      </c>
      <c r="O1063">
        <v>4156.2820000000002</v>
      </c>
      <c r="P1063">
        <v>3</v>
      </c>
      <c r="Q1063">
        <f t="shared" si="66"/>
        <v>0</v>
      </c>
    </row>
    <row r="1064" spans="3:17" x14ac:dyDescent="0.25">
      <c r="C1064">
        <v>3</v>
      </c>
      <c r="D1064">
        <f t="shared" si="67"/>
        <v>0</v>
      </c>
      <c r="G1064">
        <v>3</v>
      </c>
      <c r="H1064">
        <f t="shared" si="64"/>
        <v>0</v>
      </c>
      <c r="J1064">
        <v>3963.3156996704001</v>
      </c>
      <c r="K1064">
        <v>2</v>
      </c>
      <c r="L1064">
        <f t="shared" si="65"/>
        <v>1</v>
      </c>
      <c r="N1064">
        <v>4036.58887223192</v>
      </c>
      <c r="O1064">
        <v>4064.9992999999999</v>
      </c>
      <c r="P1064">
        <v>3</v>
      </c>
      <c r="Q1064">
        <f t="shared" si="66"/>
        <v>0</v>
      </c>
    </row>
    <row r="1065" spans="3:17" x14ac:dyDescent="0.25">
      <c r="C1065">
        <v>3</v>
      </c>
      <c r="D1065">
        <f t="shared" si="67"/>
        <v>0</v>
      </c>
      <c r="G1065">
        <v>3</v>
      </c>
      <c r="H1065">
        <f t="shared" si="64"/>
        <v>0</v>
      </c>
      <c r="J1065">
        <v>4690.5837344469701</v>
      </c>
      <c r="K1065">
        <v>3</v>
      </c>
      <c r="L1065">
        <f t="shared" si="65"/>
        <v>1</v>
      </c>
      <c r="N1065">
        <v>4227.6712920054797</v>
      </c>
      <c r="O1065">
        <v>4123.8590000000004</v>
      </c>
      <c r="P1065">
        <v>3</v>
      </c>
      <c r="Q1065">
        <f t="shared" si="66"/>
        <v>0</v>
      </c>
    </row>
    <row r="1066" spans="3:17" x14ac:dyDescent="0.25">
      <c r="C1066">
        <v>3</v>
      </c>
      <c r="D1066">
        <f t="shared" si="67"/>
        <v>0</v>
      </c>
      <c r="G1066">
        <v>3</v>
      </c>
      <c r="H1066">
        <f t="shared" si="64"/>
        <v>0</v>
      </c>
      <c r="J1066">
        <v>3530.2863734586499</v>
      </c>
      <c r="K1066">
        <v>2</v>
      </c>
      <c r="L1066">
        <f t="shared" si="65"/>
        <v>0</v>
      </c>
      <c r="N1066">
        <v>4319.4544452802402</v>
      </c>
      <c r="O1066">
        <v>4149.6655000000001</v>
      </c>
      <c r="P1066">
        <v>3</v>
      </c>
      <c r="Q1066">
        <f t="shared" si="66"/>
        <v>0</v>
      </c>
    </row>
    <row r="1067" spans="3:17" x14ac:dyDescent="0.25">
      <c r="C1067">
        <v>3</v>
      </c>
      <c r="D1067">
        <f t="shared" si="67"/>
        <v>0</v>
      </c>
      <c r="G1067">
        <v>3</v>
      </c>
      <c r="H1067">
        <f t="shared" si="64"/>
        <v>0</v>
      </c>
      <c r="J1067">
        <v>3565.5855992182401</v>
      </c>
      <c r="K1067">
        <v>2</v>
      </c>
      <c r="L1067">
        <f t="shared" si="65"/>
        <v>0</v>
      </c>
      <c r="N1067">
        <v>3920.6202775905299</v>
      </c>
      <c r="O1067">
        <v>4028.7262999999998</v>
      </c>
      <c r="P1067">
        <v>3</v>
      </c>
      <c r="Q1067">
        <f t="shared" si="66"/>
        <v>1</v>
      </c>
    </row>
    <row r="1068" spans="3:17" x14ac:dyDescent="0.25">
      <c r="C1068">
        <v>3</v>
      </c>
      <c r="D1068">
        <f t="shared" si="67"/>
        <v>0</v>
      </c>
      <c r="G1068">
        <v>3</v>
      </c>
      <c r="H1068">
        <f t="shared" si="64"/>
        <v>0</v>
      </c>
      <c r="J1068">
        <v>3625.2208304127898</v>
      </c>
      <c r="K1068">
        <v>2</v>
      </c>
      <c r="L1068">
        <f t="shared" si="65"/>
        <v>0</v>
      </c>
      <c r="N1068">
        <v>3783.7438909166099</v>
      </c>
      <c r="O1068">
        <v>3988.9067</v>
      </c>
      <c r="P1068">
        <v>2</v>
      </c>
      <c r="Q1068">
        <f t="shared" si="66"/>
        <v>0</v>
      </c>
    </row>
    <row r="1069" spans="3:17" x14ac:dyDescent="0.25">
      <c r="C1069">
        <v>3</v>
      </c>
      <c r="D1069">
        <f t="shared" si="67"/>
        <v>0</v>
      </c>
      <c r="G1069">
        <v>3</v>
      </c>
      <c r="H1069">
        <f t="shared" si="64"/>
        <v>0</v>
      </c>
      <c r="J1069">
        <v>3811.2869186193302</v>
      </c>
      <c r="K1069">
        <v>2</v>
      </c>
      <c r="L1069">
        <f t="shared" si="65"/>
        <v>0</v>
      </c>
      <c r="N1069">
        <v>3975.7222699960298</v>
      </c>
      <c r="O1069">
        <v>3973.2954</v>
      </c>
      <c r="P1069">
        <v>2</v>
      </c>
      <c r="Q1069">
        <f t="shared" si="66"/>
        <v>1</v>
      </c>
    </row>
    <row r="1070" spans="3:17" x14ac:dyDescent="0.25">
      <c r="C1070">
        <v>3</v>
      </c>
      <c r="D1070">
        <f t="shared" si="67"/>
        <v>0</v>
      </c>
      <c r="G1070">
        <v>3</v>
      </c>
      <c r="H1070">
        <f t="shared" si="64"/>
        <v>0</v>
      </c>
      <c r="J1070">
        <v>3656.4925790009902</v>
      </c>
      <c r="K1070">
        <v>2</v>
      </c>
      <c r="L1070">
        <f t="shared" si="65"/>
        <v>0</v>
      </c>
      <c r="N1070">
        <v>4827.1344897413301</v>
      </c>
      <c r="O1070">
        <v>4227.3842999999997</v>
      </c>
      <c r="P1070">
        <v>3</v>
      </c>
      <c r="Q1070">
        <f t="shared" si="66"/>
        <v>0</v>
      </c>
    </row>
    <row r="1071" spans="3:17" x14ac:dyDescent="0.25">
      <c r="C1071">
        <v>3</v>
      </c>
      <c r="D1071">
        <f t="shared" si="67"/>
        <v>1</v>
      </c>
      <c r="G1071">
        <v>3</v>
      </c>
      <c r="H1071">
        <f t="shared" si="64"/>
        <v>0</v>
      </c>
      <c r="J1071">
        <v>3996.1745020304602</v>
      </c>
      <c r="K1071">
        <v>2</v>
      </c>
      <c r="L1071">
        <f t="shared" si="65"/>
        <v>1</v>
      </c>
      <c r="N1071">
        <v>3997.49437830236</v>
      </c>
      <c r="O1071">
        <v>4048.4115999999999</v>
      </c>
      <c r="P1071">
        <v>3</v>
      </c>
      <c r="Q1071">
        <f t="shared" si="66"/>
        <v>0</v>
      </c>
    </row>
    <row r="1072" spans="3:17" x14ac:dyDescent="0.25">
      <c r="C1072">
        <v>2</v>
      </c>
      <c r="D1072">
        <f t="shared" si="67"/>
        <v>1</v>
      </c>
      <c r="G1072">
        <v>3</v>
      </c>
      <c r="H1072">
        <f t="shared" si="64"/>
        <v>0</v>
      </c>
      <c r="J1072">
        <v>4612.69508014865</v>
      </c>
      <c r="K1072">
        <v>3</v>
      </c>
      <c r="L1072">
        <f t="shared" si="65"/>
        <v>0</v>
      </c>
      <c r="N1072">
        <v>3852.25147356141</v>
      </c>
      <c r="O1072">
        <v>4016.3063999999999</v>
      </c>
      <c r="P1072">
        <v>3</v>
      </c>
      <c r="Q1072">
        <f t="shared" si="66"/>
        <v>0</v>
      </c>
    </row>
    <row r="1073" spans="3:17" x14ac:dyDescent="0.25">
      <c r="C1073">
        <v>3</v>
      </c>
      <c r="D1073">
        <f t="shared" si="67"/>
        <v>0</v>
      </c>
      <c r="G1073">
        <v>3</v>
      </c>
      <c r="H1073">
        <f t="shared" si="64"/>
        <v>0</v>
      </c>
      <c r="J1073">
        <v>4018.4730073882401</v>
      </c>
      <c r="K1073">
        <v>3</v>
      </c>
      <c r="L1073">
        <f t="shared" si="65"/>
        <v>0</v>
      </c>
      <c r="N1073">
        <v>4203.2933307134299</v>
      </c>
      <c r="O1073">
        <v>4132.5844999999999</v>
      </c>
      <c r="P1073">
        <v>3</v>
      </c>
      <c r="Q1073">
        <f t="shared" si="66"/>
        <v>0</v>
      </c>
    </row>
    <row r="1074" spans="3:17" x14ac:dyDescent="0.25">
      <c r="C1074">
        <v>3</v>
      </c>
      <c r="D1074">
        <f t="shared" si="67"/>
        <v>0</v>
      </c>
      <c r="G1074">
        <v>3</v>
      </c>
      <c r="H1074">
        <f t="shared" si="64"/>
        <v>0</v>
      </c>
      <c r="J1074">
        <v>4215.8815299481003</v>
      </c>
      <c r="K1074">
        <v>3</v>
      </c>
      <c r="L1074">
        <f t="shared" si="65"/>
        <v>0</v>
      </c>
      <c r="N1074">
        <v>5596.4284149753603</v>
      </c>
      <c r="O1074">
        <v>4587.1522999999997</v>
      </c>
      <c r="P1074">
        <v>3</v>
      </c>
      <c r="Q1074">
        <f t="shared" si="66"/>
        <v>1</v>
      </c>
    </row>
    <row r="1075" spans="3:17" x14ac:dyDescent="0.25">
      <c r="C1075">
        <v>3</v>
      </c>
      <c r="D1075">
        <f t="shared" si="67"/>
        <v>0</v>
      </c>
      <c r="G1075">
        <v>3</v>
      </c>
      <c r="H1075">
        <f t="shared" si="64"/>
        <v>0</v>
      </c>
      <c r="J1075">
        <v>5033.8048240920998</v>
      </c>
      <c r="K1075">
        <v>3</v>
      </c>
      <c r="L1075">
        <f t="shared" si="65"/>
        <v>0</v>
      </c>
      <c r="N1075">
        <v>3806.5627805312602</v>
      </c>
      <c r="O1075">
        <v>3998.0565999999999</v>
      </c>
      <c r="P1075">
        <v>2</v>
      </c>
      <c r="Q1075">
        <f t="shared" si="66"/>
        <v>1</v>
      </c>
    </row>
    <row r="1076" spans="3:17" x14ac:dyDescent="0.25">
      <c r="C1076">
        <v>3</v>
      </c>
      <c r="D1076">
        <f t="shared" si="67"/>
        <v>0</v>
      </c>
      <c r="G1076">
        <v>3</v>
      </c>
      <c r="H1076">
        <f t="shared" si="64"/>
        <v>0</v>
      </c>
      <c r="J1076">
        <v>4582.4628670187603</v>
      </c>
      <c r="K1076">
        <v>3</v>
      </c>
      <c r="L1076">
        <f t="shared" si="65"/>
        <v>0</v>
      </c>
      <c r="N1076">
        <v>4257.8631782027096</v>
      </c>
      <c r="O1076">
        <v>4036.9720000000002</v>
      </c>
      <c r="P1076">
        <v>3</v>
      </c>
      <c r="Q1076">
        <f t="shared" si="66"/>
        <v>0</v>
      </c>
    </row>
    <row r="1077" spans="3:17" x14ac:dyDescent="0.25">
      <c r="C1077">
        <v>3</v>
      </c>
      <c r="D1077">
        <f t="shared" si="67"/>
        <v>0</v>
      </c>
      <c r="G1077">
        <v>3</v>
      </c>
      <c r="H1077">
        <f t="shared" si="64"/>
        <v>0</v>
      </c>
      <c r="J1077">
        <v>5024.3242426649804</v>
      </c>
      <c r="K1077">
        <v>3</v>
      </c>
      <c r="L1077">
        <f t="shared" si="65"/>
        <v>1</v>
      </c>
      <c r="N1077">
        <v>4938.1359263689601</v>
      </c>
      <c r="O1077">
        <v>4328.5479999999998</v>
      </c>
      <c r="P1077">
        <v>3</v>
      </c>
      <c r="Q1077">
        <f t="shared" si="66"/>
        <v>0</v>
      </c>
    </row>
    <row r="1078" spans="3:17" x14ac:dyDescent="0.25">
      <c r="C1078">
        <v>3</v>
      </c>
      <c r="D1078">
        <f t="shared" si="67"/>
        <v>0</v>
      </c>
      <c r="G1078">
        <v>3</v>
      </c>
      <c r="H1078">
        <f t="shared" si="64"/>
        <v>0</v>
      </c>
      <c r="J1078">
        <v>3970.1735075937099</v>
      </c>
      <c r="K1078">
        <v>2</v>
      </c>
      <c r="L1078">
        <f t="shared" si="65"/>
        <v>1</v>
      </c>
      <c r="N1078">
        <v>4607.0799359391604</v>
      </c>
      <c r="O1078">
        <v>4249.7016999999996</v>
      </c>
      <c r="P1078">
        <v>3</v>
      </c>
      <c r="Q1078">
        <f t="shared" si="66"/>
        <v>0</v>
      </c>
    </row>
    <row r="1079" spans="3:17" x14ac:dyDescent="0.25">
      <c r="C1079">
        <v>3</v>
      </c>
      <c r="D1079">
        <f t="shared" si="67"/>
        <v>0</v>
      </c>
      <c r="G1079">
        <v>3</v>
      </c>
      <c r="H1079">
        <f t="shared" si="64"/>
        <v>0</v>
      </c>
      <c r="J1079">
        <v>4942.6827535614702</v>
      </c>
      <c r="K1079">
        <v>3</v>
      </c>
      <c r="L1079">
        <f t="shared" si="65"/>
        <v>0</v>
      </c>
      <c r="N1079">
        <v>6515.5064205689296</v>
      </c>
      <c r="O1079">
        <v>4885.1549999999997</v>
      </c>
      <c r="P1079">
        <v>3</v>
      </c>
      <c r="Q1079">
        <f t="shared" si="66"/>
        <v>0</v>
      </c>
    </row>
    <row r="1080" spans="3:17" x14ac:dyDescent="0.25">
      <c r="C1080">
        <v>3</v>
      </c>
      <c r="D1080">
        <f t="shared" si="67"/>
        <v>0</v>
      </c>
      <c r="G1080">
        <v>3</v>
      </c>
      <c r="H1080">
        <f t="shared" si="64"/>
        <v>0</v>
      </c>
      <c r="J1080">
        <v>4041.4014638234999</v>
      </c>
      <c r="K1080">
        <v>3</v>
      </c>
      <c r="L1080">
        <f t="shared" si="65"/>
        <v>0</v>
      </c>
      <c r="N1080">
        <v>3884.1574846324302</v>
      </c>
      <c r="O1080">
        <v>4017.2094999999999</v>
      </c>
      <c r="P1080">
        <v>3</v>
      </c>
      <c r="Q1080">
        <f t="shared" si="66"/>
        <v>0</v>
      </c>
    </row>
    <row r="1081" spans="3:17" x14ac:dyDescent="0.25">
      <c r="C1081">
        <v>3</v>
      </c>
      <c r="D1081">
        <f t="shared" si="67"/>
        <v>0</v>
      </c>
      <c r="G1081">
        <v>3</v>
      </c>
      <c r="H1081">
        <f t="shared" si="64"/>
        <v>0</v>
      </c>
      <c r="J1081">
        <v>4271.1831959574201</v>
      </c>
      <c r="K1081">
        <v>3</v>
      </c>
      <c r="L1081">
        <f t="shared" si="65"/>
        <v>0</v>
      </c>
      <c r="N1081">
        <v>4222.9741372502504</v>
      </c>
      <c r="O1081">
        <v>4121.1120000000001</v>
      </c>
      <c r="P1081">
        <v>3</v>
      </c>
      <c r="Q1081">
        <f t="shared" si="66"/>
        <v>0</v>
      </c>
    </row>
    <row r="1082" spans="3:17" x14ac:dyDescent="0.25">
      <c r="C1082">
        <v>3</v>
      </c>
      <c r="D1082">
        <f t="shared" si="67"/>
        <v>0</v>
      </c>
      <c r="G1082">
        <v>3</v>
      </c>
      <c r="H1082">
        <f t="shared" si="64"/>
        <v>0</v>
      </c>
      <c r="J1082">
        <v>4180.6363605397401</v>
      </c>
      <c r="K1082">
        <v>3</v>
      </c>
      <c r="L1082">
        <f t="shared" si="65"/>
        <v>0</v>
      </c>
      <c r="N1082">
        <v>4728.1278757597802</v>
      </c>
      <c r="O1082">
        <v>4275.33</v>
      </c>
      <c r="P1082">
        <v>3</v>
      </c>
      <c r="Q1082">
        <f t="shared" si="66"/>
        <v>0</v>
      </c>
    </row>
    <row r="1083" spans="3:17" x14ac:dyDescent="0.25">
      <c r="C1083">
        <v>3</v>
      </c>
      <c r="D1083">
        <f t="shared" si="67"/>
        <v>0</v>
      </c>
      <c r="G1083">
        <v>3</v>
      </c>
      <c r="H1083">
        <f t="shared" si="64"/>
        <v>1</v>
      </c>
      <c r="J1083">
        <v>4346.3837454672503</v>
      </c>
      <c r="K1083">
        <v>3</v>
      </c>
      <c r="L1083">
        <f t="shared" si="65"/>
        <v>0</v>
      </c>
      <c r="N1083">
        <v>4119.6136868277199</v>
      </c>
      <c r="O1083">
        <v>4118.0349999999999</v>
      </c>
      <c r="P1083">
        <v>3</v>
      </c>
      <c r="Q1083">
        <f t="shared" si="66"/>
        <v>0</v>
      </c>
    </row>
    <row r="1084" spans="3:17" x14ac:dyDescent="0.25">
      <c r="C1084">
        <v>3</v>
      </c>
      <c r="D1084">
        <f t="shared" si="67"/>
        <v>0</v>
      </c>
      <c r="G1084">
        <v>4</v>
      </c>
      <c r="H1084">
        <f t="shared" si="64"/>
        <v>1</v>
      </c>
      <c r="J1084">
        <v>4697.1172021918501</v>
      </c>
      <c r="K1084">
        <v>3</v>
      </c>
      <c r="L1084">
        <f t="shared" si="65"/>
        <v>0</v>
      </c>
      <c r="N1084">
        <v>4593.2619041173302</v>
      </c>
      <c r="O1084">
        <v>4266.9620000000004</v>
      </c>
      <c r="P1084">
        <v>3</v>
      </c>
      <c r="Q1084">
        <f t="shared" si="66"/>
        <v>1</v>
      </c>
    </row>
    <row r="1085" spans="3:17" x14ac:dyDescent="0.25">
      <c r="C1085">
        <v>3</v>
      </c>
      <c r="D1085">
        <f t="shared" si="67"/>
        <v>0</v>
      </c>
      <c r="G1085">
        <v>3</v>
      </c>
      <c r="H1085">
        <f t="shared" si="64"/>
        <v>0</v>
      </c>
      <c r="J1085">
        <v>5264.9809004948602</v>
      </c>
      <c r="K1085">
        <v>3</v>
      </c>
      <c r="L1085">
        <f t="shared" si="65"/>
        <v>0</v>
      </c>
      <c r="N1085">
        <v>3625.5056271182202</v>
      </c>
      <c r="O1085">
        <v>3957.9490000000001</v>
      </c>
      <c r="P1085">
        <v>2</v>
      </c>
      <c r="Q1085">
        <f t="shared" si="66"/>
        <v>1</v>
      </c>
    </row>
    <row r="1086" spans="3:17" x14ac:dyDescent="0.25">
      <c r="C1086">
        <v>3</v>
      </c>
      <c r="D1086">
        <f t="shared" si="67"/>
        <v>0</v>
      </c>
      <c r="G1086">
        <v>3</v>
      </c>
      <c r="H1086">
        <f t="shared" si="64"/>
        <v>0</v>
      </c>
      <c r="J1086">
        <v>4335.9272699809999</v>
      </c>
      <c r="K1086">
        <v>3</v>
      </c>
      <c r="L1086">
        <f t="shared" si="65"/>
        <v>0</v>
      </c>
      <c r="N1086">
        <v>5236.9574854452003</v>
      </c>
      <c r="O1086">
        <v>4334.9087</v>
      </c>
      <c r="P1086">
        <v>3</v>
      </c>
      <c r="Q1086">
        <f t="shared" si="66"/>
        <v>1</v>
      </c>
    </row>
    <row r="1087" spans="3:17" x14ac:dyDescent="0.25">
      <c r="C1087">
        <v>3</v>
      </c>
      <c r="D1087">
        <f t="shared" si="67"/>
        <v>0</v>
      </c>
      <c r="G1087">
        <v>3</v>
      </c>
      <c r="H1087">
        <f t="shared" si="64"/>
        <v>0</v>
      </c>
      <c r="J1087">
        <v>5373.9665826222099</v>
      </c>
      <c r="K1087">
        <v>3</v>
      </c>
      <c r="L1087">
        <f t="shared" si="65"/>
        <v>0</v>
      </c>
      <c r="N1087">
        <v>3620.1026085610902</v>
      </c>
      <c r="O1087">
        <v>3943.3877000000002</v>
      </c>
      <c r="P1087">
        <v>2</v>
      </c>
      <c r="Q1087">
        <f t="shared" si="66"/>
        <v>1</v>
      </c>
    </row>
    <row r="1088" spans="3:17" x14ac:dyDescent="0.25">
      <c r="C1088">
        <v>3</v>
      </c>
      <c r="D1088">
        <f t="shared" si="67"/>
        <v>0</v>
      </c>
      <c r="G1088">
        <v>3</v>
      </c>
      <c r="H1088">
        <f t="shared" si="64"/>
        <v>0</v>
      </c>
      <c r="J1088">
        <v>5510.6671552800299</v>
      </c>
      <c r="K1088">
        <v>3</v>
      </c>
      <c r="L1088">
        <f t="shared" si="65"/>
        <v>0</v>
      </c>
      <c r="N1088">
        <v>4279.9748558968904</v>
      </c>
      <c r="O1088">
        <v>4071.5214999999998</v>
      </c>
      <c r="P1088">
        <v>3</v>
      </c>
      <c r="Q1088">
        <f t="shared" si="66"/>
        <v>1</v>
      </c>
    </row>
    <row r="1089" spans="3:17" x14ac:dyDescent="0.25">
      <c r="C1089">
        <v>3</v>
      </c>
      <c r="D1089">
        <f t="shared" si="67"/>
        <v>0</v>
      </c>
      <c r="G1089">
        <v>3</v>
      </c>
      <c r="H1089">
        <f t="shared" si="64"/>
        <v>0</v>
      </c>
      <c r="J1089">
        <v>5557.4800079692995</v>
      </c>
      <c r="K1089">
        <v>3</v>
      </c>
      <c r="L1089">
        <f t="shared" si="65"/>
        <v>0</v>
      </c>
      <c r="N1089">
        <v>3570.5843947490498</v>
      </c>
      <c r="O1089">
        <v>3933.5001999999999</v>
      </c>
      <c r="P1089">
        <v>2</v>
      </c>
      <c r="Q1089">
        <f t="shared" si="66"/>
        <v>1</v>
      </c>
    </row>
    <row r="1090" spans="3:17" x14ac:dyDescent="0.25">
      <c r="C1090">
        <v>3</v>
      </c>
      <c r="D1090">
        <f t="shared" si="67"/>
        <v>0</v>
      </c>
      <c r="G1090">
        <v>3</v>
      </c>
      <c r="H1090">
        <f t="shared" si="64"/>
        <v>0</v>
      </c>
      <c r="J1090">
        <v>5574.0317174129796</v>
      </c>
      <c r="K1090">
        <v>3</v>
      </c>
      <c r="L1090">
        <f t="shared" si="65"/>
        <v>0</v>
      </c>
      <c r="N1090">
        <v>4242.9728599762002</v>
      </c>
      <c r="O1090">
        <v>4026.0227</v>
      </c>
      <c r="P1090">
        <v>3</v>
      </c>
      <c r="Q1090">
        <f t="shared" si="66"/>
        <v>1</v>
      </c>
    </row>
    <row r="1091" spans="3:17" x14ac:dyDescent="0.25">
      <c r="C1091">
        <v>3</v>
      </c>
      <c r="D1091">
        <f t="shared" si="67"/>
        <v>0</v>
      </c>
      <c r="G1091">
        <v>3</v>
      </c>
      <c r="H1091">
        <f t="shared" si="64"/>
        <v>0</v>
      </c>
      <c r="J1091">
        <v>4745.0107605328903</v>
      </c>
      <c r="K1091">
        <v>3</v>
      </c>
      <c r="L1091">
        <f t="shared" si="65"/>
        <v>0</v>
      </c>
      <c r="N1091">
        <v>3580.58969367076</v>
      </c>
      <c r="O1091">
        <v>3936.9585000000002</v>
      </c>
      <c r="P1091">
        <v>2</v>
      </c>
      <c r="Q1091">
        <f t="shared" si="66"/>
        <v>1</v>
      </c>
    </row>
    <row r="1092" spans="3:17" x14ac:dyDescent="0.25">
      <c r="C1092">
        <v>3</v>
      </c>
      <c r="D1092">
        <f t="shared" si="67"/>
        <v>0</v>
      </c>
      <c r="G1092">
        <v>3</v>
      </c>
      <c r="H1092">
        <f t="shared" ref="H1092:H1093" si="68">IF(G1092=G1093,0,1)</f>
        <v>0</v>
      </c>
      <c r="J1092">
        <v>5891.8935801162497</v>
      </c>
      <c r="K1092">
        <v>3</v>
      </c>
      <c r="L1092">
        <f t="shared" ref="L1092:L1093" si="69">IF(K1092=K1093,0,1)</f>
        <v>1</v>
      </c>
      <c r="N1092">
        <v>4838.8251588001904</v>
      </c>
      <c r="O1092">
        <v>4214.5722999999998</v>
      </c>
      <c r="P1092">
        <v>3</v>
      </c>
      <c r="Q1092">
        <f t="shared" ref="Q1092:Q1093" si="70">IF(P1092=P1093,0,1)</f>
        <v>0</v>
      </c>
    </row>
    <row r="1093" spans="3:17" x14ac:dyDescent="0.25">
      <c r="C1093">
        <v>3</v>
      </c>
      <c r="D1093">
        <f t="shared" ref="D1093" si="71">IF(C1093=C1094,0,1)</f>
        <v>1</v>
      </c>
      <c r="G1093">
        <v>3</v>
      </c>
      <c r="H1093">
        <f t="shared" si="68"/>
        <v>1</v>
      </c>
      <c r="J1093">
        <v>7195.4634376747399</v>
      </c>
      <c r="K1093">
        <v>4</v>
      </c>
      <c r="L1093">
        <f t="shared" si="69"/>
        <v>1</v>
      </c>
      <c r="N1093">
        <v>5585.4259708527297</v>
      </c>
      <c r="O1093">
        <v>4456.1220000000003</v>
      </c>
      <c r="P1093">
        <v>3</v>
      </c>
      <c r="Q1093">
        <f t="shared" si="70"/>
        <v>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63"/>
  <sheetViews>
    <sheetView workbookViewId="0">
      <selection activeCell="K25" sqref="K25"/>
    </sheetView>
  </sheetViews>
  <sheetFormatPr defaultRowHeight="15" x14ac:dyDescent="0.25"/>
  <cols>
    <col min="1" max="1" width="17.5703125" customWidth="1"/>
    <col min="2" max="3" width="16" customWidth="1"/>
    <col min="4" max="4" width="17.28515625" customWidth="1"/>
    <col min="5" max="5" width="20.5703125" customWidth="1"/>
    <col min="6" max="6" width="14.28515625" customWidth="1"/>
    <col min="7" max="7" width="35" customWidth="1"/>
    <col min="8" max="8" width="21.42578125" customWidth="1"/>
    <col min="9" max="9" width="4.140625" customWidth="1"/>
    <col min="12" max="12" width="11.85546875" customWidth="1"/>
    <col min="14" max="14" width="13.710937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F1" t="s">
        <v>13</v>
      </c>
      <c r="H1" s="1" t="s">
        <v>1399</v>
      </c>
      <c r="J1" s="1" t="s">
        <v>1400</v>
      </c>
      <c r="L1" s="1" t="s">
        <v>3985</v>
      </c>
      <c r="N1" t="s">
        <v>3986</v>
      </c>
    </row>
    <row r="2" spans="1:15" x14ac:dyDescent="0.25">
      <c r="A2">
        <v>1.73</v>
      </c>
      <c r="B2" t="s">
        <v>14</v>
      </c>
      <c r="C2">
        <v>18.21</v>
      </c>
      <c r="D2">
        <v>1532.68</v>
      </c>
      <c r="E2" t="s">
        <v>15</v>
      </c>
      <c r="F2">
        <f>IF(A2&gt;60,1,0)</f>
        <v>0</v>
      </c>
      <c r="G2" t="s">
        <v>16</v>
      </c>
      <c r="H2">
        <f>AVERAGE(A7:A829)</f>
        <v>106.99964763061953</v>
      </c>
      <c r="I2" t="s">
        <v>17</v>
      </c>
      <c r="J2">
        <v>99.096400966183609</v>
      </c>
      <c r="K2" t="s">
        <v>17</v>
      </c>
      <c r="L2">
        <v>159.76557971014481</v>
      </c>
      <c r="M2" t="s">
        <v>17</v>
      </c>
      <c r="N2">
        <v>98.709098228663436</v>
      </c>
      <c r="O2" t="s">
        <v>17</v>
      </c>
    </row>
    <row r="3" spans="1:15" x14ac:dyDescent="0.25">
      <c r="A3">
        <v>290.99</v>
      </c>
      <c r="B3">
        <v>861</v>
      </c>
      <c r="C3" t="s">
        <v>18</v>
      </c>
      <c r="D3">
        <v>1532.67</v>
      </c>
      <c r="E3" t="s">
        <v>15</v>
      </c>
      <c r="F3">
        <f t="shared" ref="F3:F65" si="0">IF(A3&gt;60,1,0)</f>
        <v>1</v>
      </c>
      <c r="G3" t="s">
        <v>19</v>
      </c>
      <c r="H3">
        <f>COUNTIF(F2:F1163,1)</f>
        <v>585</v>
      </c>
      <c r="J3">
        <v>586</v>
      </c>
      <c r="L3">
        <v>738</v>
      </c>
      <c r="N3">
        <v>645</v>
      </c>
    </row>
    <row r="4" spans="1:15" x14ac:dyDescent="0.25">
      <c r="A4">
        <v>32.270000000000003</v>
      </c>
      <c r="B4">
        <v>155.55000000000001</v>
      </c>
      <c r="C4" t="s">
        <v>20</v>
      </c>
      <c r="D4">
        <v>1532.67</v>
      </c>
      <c r="E4" t="s">
        <v>15</v>
      </c>
      <c r="F4">
        <f t="shared" si="0"/>
        <v>0</v>
      </c>
      <c r="G4" t="s">
        <v>21</v>
      </c>
      <c r="H4">
        <f>(H3/(1164*5))*100</f>
        <v>10.051546391752577</v>
      </c>
      <c r="I4" t="s">
        <v>2</v>
      </c>
      <c r="J4">
        <v>9.4288012872083673</v>
      </c>
      <c r="K4" t="s">
        <v>2</v>
      </c>
      <c r="L4">
        <v>11.874497184231696</v>
      </c>
      <c r="M4" t="s">
        <v>2</v>
      </c>
      <c r="N4">
        <v>10.378117457763475</v>
      </c>
      <c r="O4" t="s">
        <v>2</v>
      </c>
    </row>
    <row r="5" spans="1:15" x14ac:dyDescent="0.25">
      <c r="A5">
        <v>22.02</v>
      </c>
      <c r="B5">
        <v>118.46</v>
      </c>
      <c r="C5" t="s">
        <v>22</v>
      </c>
      <c r="D5">
        <v>1532.7</v>
      </c>
      <c r="E5" t="s">
        <v>23</v>
      </c>
      <c r="F5">
        <f t="shared" si="0"/>
        <v>0</v>
      </c>
      <c r="G5" t="s">
        <v>1402</v>
      </c>
      <c r="H5">
        <v>251</v>
      </c>
      <c r="J5">
        <v>86</v>
      </c>
      <c r="L5">
        <v>268</v>
      </c>
      <c r="N5">
        <v>104</v>
      </c>
    </row>
    <row r="6" spans="1:15" x14ac:dyDescent="0.25">
      <c r="A6">
        <v>18.100000000000001</v>
      </c>
      <c r="B6">
        <v>114.25</v>
      </c>
      <c r="C6" t="s">
        <v>24</v>
      </c>
      <c r="D6">
        <v>1532.66</v>
      </c>
      <c r="E6" t="s">
        <v>15</v>
      </c>
      <c r="F6">
        <f t="shared" si="0"/>
        <v>0</v>
      </c>
      <c r="G6" t="s">
        <v>1401</v>
      </c>
      <c r="H6">
        <v>34.525447042640991</v>
      </c>
      <c r="I6" t="s">
        <v>2</v>
      </c>
      <c r="J6">
        <v>10.513447432762836</v>
      </c>
      <c r="K6" t="s">
        <v>2</v>
      </c>
      <c r="L6">
        <v>36.86382393397524</v>
      </c>
      <c r="M6" t="s">
        <v>2</v>
      </c>
      <c r="N6">
        <v>14.305364511691884</v>
      </c>
      <c r="O6" t="s">
        <v>2</v>
      </c>
    </row>
    <row r="7" spans="1:15" x14ac:dyDescent="0.25">
      <c r="A7">
        <v>30.26</v>
      </c>
      <c r="B7">
        <v>175.31</v>
      </c>
      <c r="C7" t="s">
        <v>25</v>
      </c>
      <c r="D7">
        <v>1532.68</v>
      </c>
      <c r="E7" t="s">
        <v>15</v>
      </c>
      <c r="F7">
        <f t="shared" si="0"/>
        <v>0</v>
      </c>
      <c r="G7" t="s">
        <v>3973</v>
      </c>
      <c r="H7">
        <v>129</v>
      </c>
      <c r="J7">
        <v>68</v>
      </c>
    </row>
    <row r="8" spans="1:15" x14ac:dyDescent="0.25">
      <c r="A8">
        <v>35.89</v>
      </c>
      <c r="B8">
        <v>197.45</v>
      </c>
      <c r="C8" t="s">
        <v>25</v>
      </c>
      <c r="D8">
        <v>1527.61</v>
      </c>
      <c r="E8" t="s">
        <v>26</v>
      </c>
      <c r="F8">
        <f t="shared" si="0"/>
        <v>0</v>
      </c>
      <c r="G8" t="s">
        <v>3974</v>
      </c>
      <c r="H8">
        <v>130</v>
      </c>
      <c r="J8">
        <v>274</v>
      </c>
    </row>
    <row r="9" spans="1:15" x14ac:dyDescent="0.25">
      <c r="A9">
        <v>1.78</v>
      </c>
      <c r="B9">
        <v>0.93</v>
      </c>
      <c r="C9">
        <v>40.86</v>
      </c>
      <c r="D9">
        <v>1532.66</v>
      </c>
      <c r="E9" t="s">
        <v>15</v>
      </c>
      <c r="F9">
        <f t="shared" si="0"/>
        <v>0</v>
      </c>
      <c r="G9" t="s">
        <v>3975</v>
      </c>
      <c r="H9">
        <f>H7/2016*100</f>
        <v>6.3988095238095237</v>
      </c>
      <c r="I9" t="s">
        <v>2</v>
      </c>
      <c r="J9">
        <f>J7/2016*100</f>
        <v>3.373015873015873</v>
      </c>
      <c r="K9" t="s">
        <v>2</v>
      </c>
    </row>
    <row r="10" spans="1:15" x14ac:dyDescent="0.25">
      <c r="A10">
        <v>1.75</v>
      </c>
      <c r="B10" t="s">
        <v>27</v>
      </c>
      <c r="C10">
        <v>29.15</v>
      </c>
      <c r="D10">
        <v>1532.66</v>
      </c>
      <c r="E10" t="s">
        <v>15</v>
      </c>
      <c r="F10">
        <f t="shared" si="0"/>
        <v>0</v>
      </c>
      <c r="G10" t="s">
        <v>3976</v>
      </c>
      <c r="H10">
        <f>H8/2016*100</f>
        <v>6.4484126984126995</v>
      </c>
      <c r="I10" t="s">
        <v>2</v>
      </c>
      <c r="J10">
        <f>J8/2016*100</f>
        <v>13.59126984126984</v>
      </c>
      <c r="K10" t="s">
        <v>2</v>
      </c>
    </row>
    <row r="11" spans="1:15" x14ac:dyDescent="0.25">
      <c r="A11">
        <v>45.54</v>
      </c>
      <c r="B11">
        <v>219</v>
      </c>
      <c r="C11" t="s">
        <v>25</v>
      </c>
      <c r="D11">
        <v>1532.69</v>
      </c>
      <c r="E11" t="s">
        <v>15</v>
      </c>
      <c r="F11">
        <f t="shared" si="0"/>
        <v>0</v>
      </c>
    </row>
    <row r="12" spans="1:15" x14ac:dyDescent="0.25">
      <c r="A12">
        <v>26.92</v>
      </c>
      <c r="B12">
        <v>165.02</v>
      </c>
      <c r="C12" t="s">
        <v>20</v>
      </c>
      <c r="D12">
        <v>1532.67</v>
      </c>
      <c r="E12" t="s">
        <v>15</v>
      </c>
      <c r="F12">
        <f t="shared" si="0"/>
        <v>0</v>
      </c>
    </row>
    <row r="13" spans="1:15" x14ac:dyDescent="0.25">
      <c r="A13">
        <v>145.69</v>
      </c>
      <c r="B13">
        <v>465.58</v>
      </c>
      <c r="C13" t="s">
        <v>28</v>
      </c>
      <c r="D13">
        <v>1533.69</v>
      </c>
      <c r="E13" t="s">
        <v>29</v>
      </c>
      <c r="F13">
        <f t="shared" si="0"/>
        <v>1</v>
      </c>
      <c r="H13" s="1" t="s">
        <v>3985</v>
      </c>
      <c r="J13" t="s">
        <v>3986</v>
      </c>
      <c r="L13" s="1" t="s">
        <v>3978</v>
      </c>
      <c r="N13" t="s">
        <v>9547</v>
      </c>
    </row>
    <row r="14" spans="1:15" x14ac:dyDescent="0.25">
      <c r="A14">
        <v>63.67</v>
      </c>
      <c r="B14">
        <v>242.88</v>
      </c>
      <c r="C14" t="s">
        <v>20</v>
      </c>
      <c r="D14">
        <v>1535.43</v>
      </c>
      <c r="E14" t="s">
        <v>30</v>
      </c>
      <c r="F14">
        <f t="shared" si="0"/>
        <v>1</v>
      </c>
      <c r="G14" t="s">
        <v>9548</v>
      </c>
      <c r="H14">
        <v>159.765579710145</v>
      </c>
      <c r="I14" t="s">
        <v>17</v>
      </c>
      <c r="J14">
        <v>98.709098228663436</v>
      </c>
      <c r="K14" t="s">
        <v>17</v>
      </c>
      <c r="L14">
        <v>106.99964763061953</v>
      </c>
      <c r="M14" t="s">
        <v>17</v>
      </c>
      <c r="N14">
        <v>98.096400966183595</v>
      </c>
      <c r="O14" t="s">
        <v>17</v>
      </c>
    </row>
    <row r="15" spans="1:15" x14ac:dyDescent="0.25">
      <c r="A15">
        <v>1.88</v>
      </c>
      <c r="B15" t="s">
        <v>31</v>
      </c>
      <c r="C15">
        <v>19.899999999999999</v>
      </c>
      <c r="D15">
        <v>1542.51</v>
      </c>
      <c r="E15" t="s">
        <v>32</v>
      </c>
      <c r="F15">
        <f t="shared" si="0"/>
        <v>0</v>
      </c>
      <c r="G15" t="s">
        <v>21</v>
      </c>
      <c r="H15">
        <v>11.874497184231696</v>
      </c>
      <c r="I15" t="s">
        <v>2</v>
      </c>
      <c r="J15">
        <v>10.378117457763475</v>
      </c>
      <c r="K15" t="s">
        <v>2</v>
      </c>
      <c r="L15">
        <v>10.051546391752577</v>
      </c>
      <c r="M15" t="s">
        <v>2</v>
      </c>
      <c r="N15">
        <v>9.4288012872083673</v>
      </c>
      <c r="O15" t="s">
        <v>2</v>
      </c>
    </row>
    <row r="16" spans="1:15" x14ac:dyDescent="0.25">
      <c r="A16">
        <v>1.91</v>
      </c>
      <c r="B16" t="s">
        <v>33</v>
      </c>
      <c r="C16">
        <v>21.25</v>
      </c>
      <c r="D16">
        <v>1545.2</v>
      </c>
      <c r="E16" t="s">
        <v>34</v>
      </c>
      <c r="F16">
        <f t="shared" si="0"/>
        <v>0</v>
      </c>
      <c r="G16" t="s">
        <v>1401</v>
      </c>
      <c r="H16">
        <v>36.86382393397524</v>
      </c>
      <c r="I16" t="s">
        <v>2</v>
      </c>
      <c r="J16">
        <v>14.305364511691884</v>
      </c>
      <c r="K16" t="s">
        <v>2</v>
      </c>
      <c r="L16">
        <v>34.525447042640991</v>
      </c>
      <c r="M16" t="s">
        <v>2</v>
      </c>
      <c r="N16">
        <v>10.513447432762836</v>
      </c>
      <c r="O16" t="s">
        <v>2</v>
      </c>
    </row>
    <row r="17" spans="1:6" x14ac:dyDescent="0.25">
      <c r="A17">
        <v>25.14</v>
      </c>
      <c r="B17">
        <v>153.72999999999999</v>
      </c>
      <c r="C17" t="s">
        <v>20</v>
      </c>
      <c r="D17">
        <v>1549.34</v>
      </c>
      <c r="E17" t="s">
        <v>35</v>
      </c>
      <c r="F17">
        <f t="shared" si="0"/>
        <v>0</v>
      </c>
    </row>
    <row r="18" spans="1:6" x14ac:dyDescent="0.25">
      <c r="A18">
        <v>138.69999999999999</v>
      </c>
      <c r="B18">
        <v>447.78</v>
      </c>
      <c r="C18" t="s">
        <v>36</v>
      </c>
      <c r="D18">
        <v>1552.37</v>
      </c>
      <c r="E18" t="s">
        <v>37</v>
      </c>
      <c r="F18">
        <f t="shared" si="0"/>
        <v>1</v>
      </c>
    </row>
    <row r="19" spans="1:6" x14ac:dyDescent="0.25">
      <c r="A19">
        <v>26.57</v>
      </c>
      <c r="B19">
        <v>123.83</v>
      </c>
      <c r="C19" t="s">
        <v>38</v>
      </c>
      <c r="D19">
        <v>1555.21</v>
      </c>
      <c r="E19" t="s">
        <v>39</v>
      </c>
      <c r="F19">
        <f t="shared" si="0"/>
        <v>0</v>
      </c>
    </row>
    <row r="20" spans="1:6" x14ac:dyDescent="0.25">
      <c r="A20">
        <v>46.29</v>
      </c>
      <c r="B20">
        <v>252.34</v>
      </c>
      <c r="C20" t="s">
        <v>40</v>
      </c>
      <c r="D20">
        <v>1557.22</v>
      </c>
      <c r="E20" t="s">
        <v>41</v>
      </c>
      <c r="F20">
        <f t="shared" si="0"/>
        <v>0</v>
      </c>
    </row>
    <row r="21" spans="1:6" x14ac:dyDescent="0.25">
      <c r="A21">
        <v>2.52</v>
      </c>
      <c r="B21">
        <v>4.25</v>
      </c>
      <c r="C21">
        <v>140.80000000000001</v>
      </c>
      <c r="D21">
        <v>1555.07</v>
      </c>
      <c r="E21" t="s">
        <v>42</v>
      </c>
      <c r="F21">
        <f t="shared" si="0"/>
        <v>0</v>
      </c>
    </row>
    <row r="22" spans="1:6" x14ac:dyDescent="0.25">
      <c r="A22">
        <v>140.21</v>
      </c>
      <c r="B22">
        <v>547.57000000000005</v>
      </c>
      <c r="C22" t="s">
        <v>43</v>
      </c>
      <c r="D22">
        <v>1567.12</v>
      </c>
      <c r="E22" t="s">
        <v>44</v>
      </c>
      <c r="F22">
        <f t="shared" si="0"/>
        <v>1</v>
      </c>
    </row>
    <row r="23" spans="1:6" x14ac:dyDescent="0.25">
      <c r="A23">
        <v>39.159999999999997</v>
      </c>
      <c r="B23">
        <v>182.3</v>
      </c>
      <c r="C23" t="s">
        <v>45</v>
      </c>
      <c r="D23">
        <v>1575.03</v>
      </c>
      <c r="E23" t="s">
        <v>46</v>
      </c>
      <c r="F23">
        <f t="shared" si="0"/>
        <v>0</v>
      </c>
    </row>
    <row r="24" spans="1:6" x14ac:dyDescent="0.25">
      <c r="A24">
        <v>20.14</v>
      </c>
      <c r="B24">
        <v>107.35</v>
      </c>
      <c r="C24" t="s">
        <v>38</v>
      </c>
      <c r="D24">
        <v>1580.95</v>
      </c>
      <c r="E24" t="s">
        <v>47</v>
      </c>
      <c r="F24">
        <f t="shared" si="0"/>
        <v>0</v>
      </c>
    </row>
    <row r="25" spans="1:6" x14ac:dyDescent="0.25">
      <c r="A25">
        <v>46.05</v>
      </c>
      <c r="B25">
        <v>218.48</v>
      </c>
      <c r="C25" t="s">
        <v>48</v>
      </c>
      <c r="D25">
        <v>1587.91</v>
      </c>
      <c r="E25" t="s">
        <v>49</v>
      </c>
      <c r="F25">
        <f t="shared" si="0"/>
        <v>0</v>
      </c>
    </row>
    <row r="26" spans="1:6" x14ac:dyDescent="0.25">
      <c r="A26">
        <v>48.76</v>
      </c>
      <c r="B26">
        <v>221.22</v>
      </c>
      <c r="C26" t="s">
        <v>50</v>
      </c>
      <c r="D26">
        <v>1590.82</v>
      </c>
      <c r="E26" t="s">
        <v>51</v>
      </c>
      <c r="F26">
        <f t="shared" si="0"/>
        <v>0</v>
      </c>
    </row>
    <row r="27" spans="1:6" x14ac:dyDescent="0.25">
      <c r="A27">
        <v>13.41</v>
      </c>
      <c r="B27">
        <v>83.18</v>
      </c>
      <c r="C27">
        <v>820.74</v>
      </c>
      <c r="D27">
        <v>1594.72</v>
      </c>
      <c r="E27" t="s">
        <v>52</v>
      </c>
      <c r="F27">
        <f t="shared" si="0"/>
        <v>0</v>
      </c>
    </row>
    <row r="28" spans="1:6" x14ac:dyDescent="0.25">
      <c r="A28">
        <v>1.96</v>
      </c>
      <c r="B28">
        <v>5.98</v>
      </c>
      <c r="C28">
        <v>206.98</v>
      </c>
      <c r="D28">
        <v>1597.45</v>
      </c>
      <c r="E28" t="s">
        <v>53</v>
      </c>
      <c r="F28">
        <f t="shared" si="0"/>
        <v>0</v>
      </c>
    </row>
    <row r="29" spans="1:6" x14ac:dyDescent="0.25">
      <c r="A29">
        <v>1.87</v>
      </c>
      <c r="B29">
        <v>0.89</v>
      </c>
      <c r="C29">
        <v>30.77</v>
      </c>
      <c r="D29">
        <v>1598.68</v>
      </c>
      <c r="E29" t="s">
        <v>54</v>
      </c>
      <c r="F29">
        <f t="shared" si="0"/>
        <v>0</v>
      </c>
    </row>
    <row r="30" spans="1:6" x14ac:dyDescent="0.25">
      <c r="A30">
        <v>40.11</v>
      </c>
      <c r="B30">
        <v>183.98</v>
      </c>
      <c r="C30" t="s">
        <v>55</v>
      </c>
      <c r="D30">
        <v>1596.84</v>
      </c>
      <c r="E30" t="s">
        <v>56</v>
      </c>
      <c r="F30">
        <f t="shared" si="0"/>
        <v>0</v>
      </c>
    </row>
    <row r="31" spans="1:6" x14ac:dyDescent="0.25">
      <c r="A31">
        <v>88.77</v>
      </c>
      <c r="B31">
        <v>359.72</v>
      </c>
      <c r="C31" t="s">
        <v>57</v>
      </c>
      <c r="D31">
        <v>1598.73</v>
      </c>
      <c r="E31" t="s">
        <v>58</v>
      </c>
      <c r="F31">
        <f t="shared" si="0"/>
        <v>1</v>
      </c>
    </row>
    <row r="32" spans="1:6" x14ac:dyDescent="0.25">
      <c r="A32">
        <v>77.22</v>
      </c>
      <c r="B32">
        <v>277.55</v>
      </c>
      <c r="C32" t="s">
        <v>59</v>
      </c>
      <c r="D32">
        <v>1602.64</v>
      </c>
      <c r="E32" t="s">
        <v>60</v>
      </c>
      <c r="F32">
        <f t="shared" si="0"/>
        <v>1</v>
      </c>
    </row>
    <row r="33" spans="1:6" x14ac:dyDescent="0.25">
      <c r="A33">
        <v>38.93</v>
      </c>
      <c r="B33">
        <v>208.17</v>
      </c>
      <c r="C33" t="s">
        <v>45</v>
      </c>
      <c r="D33">
        <v>1604.61</v>
      </c>
      <c r="E33" t="s">
        <v>61</v>
      </c>
      <c r="F33">
        <f t="shared" si="0"/>
        <v>0</v>
      </c>
    </row>
    <row r="34" spans="1:6" x14ac:dyDescent="0.25">
      <c r="A34">
        <v>3.49</v>
      </c>
      <c r="B34">
        <v>21.83</v>
      </c>
      <c r="C34">
        <v>414.21</v>
      </c>
      <c r="D34">
        <v>1606.71</v>
      </c>
      <c r="E34" t="s">
        <v>62</v>
      </c>
      <c r="F34">
        <f t="shared" si="0"/>
        <v>0</v>
      </c>
    </row>
    <row r="35" spans="1:6" x14ac:dyDescent="0.25">
      <c r="A35">
        <v>1.82</v>
      </c>
      <c r="B35" t="s">
        <v>63</v>
      </c>
      <c r="C35">
        <v>25.87</v>
      </c>
      <c r="D35">
        <v>1608.59</v>
      </c>
      <c r="E35" t="s">
        <v>64</v>
      </c>
      <c r="F35">
        <f t="shared" si="0"/>
        <v>0</v>
      </c>
    </row>
    <row r="36" spans="1:6" x14ac:dyDescent="0.25">
      <c r="A36">
        <v>36.880000000000003</v>
      </c>
      <c r="B36">
        <v>202.35</v>
      </c>
      <c r="C36" t="s">
        <v>45</v>
      </c>
      <c r="D36">
        <v>1614.46</v>
      </c>
      <c r="E36" t="s">
        <v>65</v>
      </c>
      <c r="F36">
        <f t="shared" si="0"/>
        <v>0</v>
      </c>
    </row>
    <row r="37" spans="1:6" x14ac:dyDescent="0.25">
      <c r="A37">
        <v>23.06</v>
      </c>
      <c r="B37">
        <v>121.72</v>
      </c>
      <c r="C37" t="s">
        <v>22</v>
      </c>
      <c r="D37">
        <v>1617.59</v>
      </c>
      <c r="E37" t="s">
        <v>66</v>
      </c>
      <c r="F37">
        <f t="shared" si="0"/>
        <v>0</v>
      </c>
    </row>
    <row r="38" spans="1:6" x14ac:dyDescent="0.25">
      <c r="A38">
        <v>130.44999999999999</v>
      </c>
      <c r="B38">
        <v>433.35</v>
      </c>
      <c r="C38" t="s">
        <v>67</v>
      </c>
      <c r="D38">
        <v>1618.57</v>
      </c>
      <c r="E38" t="s">
        <v>68</v>
      </c>
      <c r="F38">
        <f t="shared" si="0"/>
        <v>1</v>
      </c>
    </row>
    <row r="39" spans="1:6" x14ac:dyDescent="0.25">
      <c r="A39">
        <v>38.869999999999997</v>
      </c>
      <c r="B39">
        <v>207.92</v>
      </c>
      <c r="C39" t="s">
        <v>50</v>
      </c>
      <c r="D39">
        <v>1619.49</v>
      </c>
      <c r="E39" t="s">
        <v>69</v>
      </c>
      <c r="F39">
        <f t="shared" si="0"/>
        <v>0</v>
      </c>
    </row>
    <row r="40" spans="1:6" x14ac:dyDescent="0.25">
      <c r="A40">
        <v>22.31</v>
      </c>
      <c r="B40">
        <v>111.88</v>
      </c>
      <c r="C40" t="s">
        <v>38</v>
      </c>
      <c r="D40">
        <v>1609.59</v>
      </c>
      <c r="E40" t="s">
        <v>70</v>
      </c>
      <c r="F40">
        <f t="shared" si="0"/>
        <v>0</v>
      </c>
    </row>
    <row r="41" spans="1:6" x14ac:dyDescent="0.25">
      <c r="A41">
        <v>1.79</v>
      </c>
      <c r="B41" t="s">
        <v>71</v>
      </c>
      <c r="C41">
        <v>23.41</v>
      </c>
      <c r="D41">
        <v>1621.42</v>
      </c>
      <c r="E41" t="s">
        <v>72</v>
      </c>
      <c r="F41">
        <f t="shared" si="0"/>
        <v>0</v>
      </c>
    </row>
    <row r="42" spans="1:6" x14ac:dyDescent="0.25">
      <c r="A42">
        <v>2.13</v>
      </c>
      <c r="B42">
        <v>19.09</v>
      </c>
      <c r="C42" t="s">
        <v>22</v>
      </c>
      <c r="D42">
        <v>1624.28</v>
      </c>
      <c r="E42" t="s">
        <v>73</v>
      </c>
      <c r="F42">
        <f t="shared" si="0"/>
        <v>0</v>
      </c>
    </row>
    <row r="43" spans="1:6" x14ac:dyDescent="0.25">
      <c r="A43">
        <v>46.94</v>
      </c>
      <c r="B43">
        <v>210.44</v>
      </c>
      <c r="C43" t="s">
        <v>20</v>
      </c>
      <c r="D43">
        <v>1618.86</v>
      </c>
      <c r="E43" t="s">
        <v>74</v>
      </c>
      <c r="F43">
        <f t="shared" si="0"/>
        <v>0</v>
      </c>
    </row>
    <row r="44" spans="1:6" x14ac:dyDescent="0.25">
      <c r="A44">
        <v>13.3</v>
      </c>
      <c r="B44">
        <v>86.7</v>
      </c>
      <c r="C44" t="s">
        <v>22</v>
      </c>
      <c r="D44">
        <v>1614.86</v>
      </c>
      <c r="E44" t="s">
        <v>75</v>
      </c>
      <c r="F44">
        <f t="shared" si="0"/>
        <v>0</v>
      </c>
    </row>
    <row r="45" spans="1:6" x14ac:dyDescent="0.25">
      <c r="A45">
        <v>578.26</v>
      </c>
      <c r="B45" t="s">
        <v>59</v>
      </c>
      <c r="C45" t="s">
        <v>76</v>
      </c>
      <c r="D45">
        <v>1613.41</v>
      </c>
      <c r="E45" t="s">
        <v>77</v>
      </c>
      <c r="F45">
        <f t="shared" si="0"/>
        <v>1</v>
      </c>
    </row>
    <row r="46" spans="1:6" x14ac:dyDescent="0.25">
      <c r="A46">
        <v>34.78</v>
      </c>
      <c r="B46">
        <v>181.47</v>
      </c>
      <c r="C46" t="s">
        <v>50</v>
      </c>
      <c r="D46">
        <v>1596.23</v>
      </c>
      <c r="E46" t="s">
        <v>78</v>
      </c>
      <c r="F46">
        <f t="shared" si="0"/>
        <v>0</v>
      </c>
    </row>
    <row r="47" spans="1:6" x14ac:dyDescent="0.25">
      <c r="A47">
        <v>1.8</v>
      </c>
      <c r="B47" t="s">
        <v>79</v>
      </c>
      <c r="C47">
        <v>23.97</v>
      </c>
      <c r="D47">
        <v>1616.56</v>
      </c>
      <c r="E47" t="s">
        <v>80</v>
      </c>
      <c r="F47">
        <f t="shared" si="0"/>
        <v>0</v>
      </c>
    </row>
    <row r="48" spans="1:6" x14ac:dyDescent="0.25">
      <c r="A48">
        <v>149.02000000000001</v>
      </c>
      <c r="B48">
        <v>562.52</v>
      </c>
      <c r="C48" t="s">
        <v>81</v>
      </c>
      <c r="D48">
        <v>1617.57</v>
      </c>
      <c r="E48" t="s">
        <v>82</v>
      </c>
      <c r="F48">
        <f t="shared" si="0"/>
        <v>1</v>
      </c>
    </row>
    <row r="49" spans="1:6" x14ac:dyDescent="0.25">
      <c r="A49">
        <v>31.14</v>
      </c>
      <c r="B49">
        <v>145.51</v>
      </c>
      <c r="C49" t="s">
        <v>22</v>
      </c>
      <c r="D49">
        <v>1615.58</v>
      </c>
      <c r="E49" t="s">
        <v>83</v>
      </c>
      <c r="F49">
        <f t="shared" si="0"/>
        <v>0</v>
      </c>
    </row>
    <row r="50" spans="1:6" x14ac:dyDescent="0.25">
      <c r="A50">
        <v>531.53</v>
      </c>
      <c r="B50" t="s">
        <v>84</v>
      </c>
      <c r="C50" t="s">
        <v>85</v>
      </c>
      <c r="D50">
        <v>1599.56</v>
      </c>
      <c r="E50" t="s">
        <v>86</v>
      </c>
      <c r="F50">
        <f t="shared" si="0"/>
        <v>1</v>
      </c>
    </row>
    <row r="51" spans="1:6" x14ac:dyDescent="0.25">
      <c r="A51">
        <v>11.98</v>
      </c>
      <c r="B51">
        <v>72.459999999999994</v>
      </c>
      <c r="C51">
        <v>830.98</v>
      </c>
      <c r="D51">
        <v>1616.56</v>
      </c>
      <c r="E51" t="s">
        <v>80</v>
      </c>
      <c r="F51">
        <f t="shared" si="0"/>
        <v>0</v>
      </c>
    </row>
    <row r="52" spans="1:6" x14ac:dyDescent="0.25">
      <c r="A52">
        <v>1.74</v>
      </c>
      <c r="B52" t="s">
        <v>87</v>
      </c>
      <c r="C52">
        <v>23.39</v>
      </c>
      <c r="D52">
        <v>1614.45</v>
      </c>
      <c r="E52" t="s">
        <v>65</v>
      </c>
      <c r="F52">
        <f t="shared" si="0"/>
        <v>0</v>
      </c>
    </row>
    <row r="53" spans="1:6" x14ac:dyDescent="0.25">
      <c r="A53">
        <v>2.44</v>
      </c>
      <c r="B53">
        <v>4.47</v>
      </c>
      <c r="C53">
        <v>126.4</v>
      </c>
      <c r="D53">
        <v>1604.62</v>
      </c>
      <c r="E53" t="s">
        <v>61</v>
      </c>
      <c r="F53">
        <f t="shared" si="0"/>
        <v>0</v>
      </c>
    </row>
    <row r="54" spans="1:6" x14ac:dyDescent="0.25">
      <c r="A54">
        <v>25.24</v>
      </c>
      <c r="B54">
        <v>150.22999999999999</v>
      </c>
      <c r="C54" t="s">
        <v>50</v>
      </c>
      <c r="D54">
        <v>1605.71</v>
      </c>
      <c r="E54" t="s">
        <v>88</v>
      </c>
      <c r="F54">
        <f t="shared" si="0"/>
        <v>0</v>
      </c>
    </row>
    <row r="55" spans="1:6" x14ac:dyDescent="0.25">
      <c r="A55">
        <v>39.47</v>
      </c>
      <c r="B55">
        <v>210.26</v>
      </c>
      <c r="C55" t="s">
        <v>89</v>
      </c>
      <c r="D55">
        <v>1600.68</v>
      </c>
      <c r="E55" t="s">
        <v>90</v>
      </c>
      <c r="F55">
        <f t="shared" si="0"/>
        <v>0</v>
      </c>
    </row>
    <row r="56" spans="1:6" x14ac:dyDescent="0.25">
      <c r="A56">
        <v>19.68</v>
      </c>
      <c r="B56">
        <v>130.96</v>
      </c>
      <c r="C56" t="s">
        <v>20</v>
      </c>
      <c r="D56">
        <v>1598.79</v>
      </c>
      <c r="E56" t="s">
        <v>91</v>
      </c>
      <c r="F56">
        <f t="shared" si="0"/>
        <v>0</v>
      </c>
    </row>
    <row r="57" spans="1:6" x14ac:dyDescent="0.25">
      <c r="A57">
        <v>36.97</v>
      </c>
      <c r="B57">
        <v>178.96</v>
      </c>
      <c r="C57" t="s">
        <v>55</v>
      </c>
      <c r="D57">
        <v>1595.8</v>
      </c>
      <c r="E57" t="s">
        <v>92</v>
      </c>
      <c r="F57">
        <f t="shared" si="0"/>
        <v>0</v>
      </c>
    </row>
    <row r="58" spans="1:6" x14ac:dyDescent="0.25">
      <c r="A58">
        <v>56.41</v>
      </c>
      <c r="B58">
        <v>243.34</v>
      </c>
      <c r="C58" t="s">
        <v>50</v>
      </c>
      <c r="D58">
        <v>1592.79</v>
      </c>
      <c r="E58" t="s">
        <v>93</v>
      </c>
      <c r="F58">
        <f t="shared" si="0"/>
        <v>0</v>
      </c>
    </row>
    <row r="59" spans="1:6" x14ac:dyDescent="0.25">
      <c r="A59">
        <v>42.54</v>
      </c>
      <c r="B59">
        <v>217.27</v>
      </c>
      <c r="C59" t="s">
        <v>94</v>
      </c>
      <c r="D59">
        <v>1585.55</v>
      </c>
      <c r="E59" t="s">
        <v>95</v>
      </c>
      <c r="F59">
        <f t="shared" si="0"/>
        <v>0</v>
      </c>
    </row>
    <row r="60" spans="1:6" x14ac:dyDescent="0.25">
      <c r="A60">
        <v>1.76</v>
      </c>
      <c r="B60">
        <v>1.07</v>
      </c>
      <c r="C60">
        <v>42.56</v>
      </c>
      <c r="D60">
        <v>1593.82</v>
      </c>
      <c r="E60" t="s">
        <v>96</v>
      </c>
      <c r="F60">
        <f t="shared" si="0"/>
        <v>0</v>
      </c>
    </row>
    <row r="61" spans="1:6" x14ac:dyDescent="0.25">
      <c r="A61">
        <v>46.28</v>
      </c>
      <c r="B61">
        <v>266.37</v>
      </c>
      <c r="C61" t="s">
        <v>97</v>
      </c>
      <c r="D61">
        <v>1592.81</v>
      </c>
      <c r="E61" t="s">
        <v>93</v>
      </c>
      <c r="F61">
        <f t="shared" si="0"/>
        <v>0</v>
      </c>
    </row>
    <row r="62" spans="1:6" x14ac:dyDescent="0.25">
      <c r="A62">
        <v>49.72</v>
      </c>
      <c r="B62">
        <v>209.93</v>
      </c>
      <c r="C62" t="s">
        <v>98</v>
      </c>
      <c r="D62">
        <v>1591.79</v>
      </c>
      <c r="E62" t="s">
        <v>99</v>
      </c>
      <c r="F62">
        <f t="shared" si="0"/>
        <v>0</v>
      </c>
    </row>
    <row r="63" spans="1:6" x14ac:dyDescent="0.25">
      <c r="A63">
        <v>270.02999999999997</v>
      </c>
      <c r="B63">
        <v>811.22</v>
      </c>
      <c r="C63" t="s">
        <v>100</v>
      </c>
      <c r="D63">
        <v>1585.58</v>
      </c>
      <c r="E63" t="s">
        <v>101</v>
      </c>
      <c r="F63">
        <f t="shared" si="0"/>
        <v>1</v>
      </c>
    </row>
    <row r="64" spans="1:6" x14ac:dyDescent="0.25">
      <c r="A64">
        <v>54.96</v>
      </c>
      <c r="B64">
        <v>219.06</v>
      </c>
      <c r="C64" t="s">
        <v>25</v>
      </c>
      <c r="D64">
        <v>1584.25</v>
      </c>
      <c r="E64" t="s">
        <v>102</v>
      </c>
      <c r="F64">
        <f t="shared" si="0"/>
        <v>0</v>
      </c>
    </row>
    <row r="65" spans="1:6" x14ac:dyDescent="0.25">
      <c r="A65">
        <v>1.75</v>
      </c>
      <c r="B65" t="s">
        <v>103</v>
      </c>
      <c r="C65">
        <v>32.380000000000003</v>
      </c>
      <c r="D65">
        <v>1588.86</v>
      </c>
      <c r="E65" t="s">
        <v>104</v>
      </c>
      <c r="F65">
        <f t="shared" si="0"/>
        <v>0</v>
      </c>
    </row>
    <row r="66" spans="1:6" x14ac:dyDescent="0.25">
      <c r="A66">
        <v>197.69</v>
      </c>
      <c r="B66">
        <v>729.47</v>
      </c>
      <c r="C66" t="s">
        <v>100</v>
      </c>
      <c r="D66">
        <v>1584.87</v>
      </c>
      <c r="E66" t="s">
        <v>105</v>
      </c>
      <c r="F66">
        <f t="shared" ref="F66:F129" si="1">IF(A66&gt;60,1,0)</f>
        <v>1</v>
      </c>
    </row>
    <row r="67" spans="1:6" x14ac:dyDescent="0.25">
      <c r="A67">
        <v>45.16</v>
      </c>
      <c r="B67">
        <v>181.62</v>
      </c>
      <c r="C67" t="s">
        <v>20</v>
      </c>
      <c r="D67">
        <v>1580.36</v>
      </c>
      <c r="E67" t="s">
        <v>106</v>
      </c>
      <c r="F67">
        <f t="shared" si="1"/>
        <v>0</v>
      </c>
    </row>
    <row r="68" spans="1:6" x14ac:dyDescent="0.25">
      <c r="A68">
        <v>55.13</v>
      </c>
      <c r="B68">
        <v>237.23</v>
      </c>
      <c r="C68" t="s">
        <v>55</v>
      </c>
      <c r="D68">
        <v>1582.91</v>
      </c>
      <c r="E68" t="s">
        <v>107</v>
      </c>
      <c r="F68">
        <f t="shared" si="1"/>
        <v>0</v>
      </c>
    </row>
    <row r="69" spans="1:6" x14ac:dyDescent="0.25">
      <c r="A69">
        <v>50.93</v>
      </c>
      <c r="B69">
        <v>226.95</v>
      </c>
      <c r="C69" t="s">
        <v>108</v>
      </c>
      <c r="D69">
        <v>1583.95</v>
      </c>
      <c r="E69" t="s">
        <v>109</v>
      </c>
      <c r="F69">
        <f t="shared" si="1"/>
        <v>0</v>
      </c>
    </row>
    <row r="70" spans="1:6" x14ac:dyDescent="0.25">
      <c r="A70">
        <v>63.98</v>
      </c>
      <c r="B70">
        <v>323.73</v>
      </c>
      <c r="C70" t="s">
        <v>36</v>
      </c>
      <c r="D70">
        <v>1581.94</v>
      </c>
      <c r="E70" t="s">
        <v>110</v>
      </c>
      <c r="F70">
        <f t="shared" si="1"/>
        <v>1</v>
      </c>
    </row>
    <row r="71" spans="1:6" x14ac:dyDescent="0.25">
      <c r="A71">
        <v>2.4500000000000002</v>
      </c>
      <c r="B71">
        <v>4.1100000000000003</v>
      </c>
      <c r="C71">
        <v>129.72999999999999</v>
      </c>
      <c r="D71">
        <v>1576.01</v>
      </c>
      <c r="E71" t="s">
        <v>111</v>
      </c>
      <c r="F71">
        <f t="shared" si="1"/>
        <v>0</v>
      </c>
    </row>
    <row r="72" spans="1:6" x14ac:dyDescent="0.25">
      <c r="A72">
        <v>875.71</v>
      </c>
      <c r="B72" t="s">
        <v>112</v>
      </c>
      <c r="C72" t="s">
        <v>113</v>
      </c>
      <c r="D72">
        <v>1581.87</v>
      </c>
      <c r="E72" t="s">
        <v>114</v>
      </c>
      <c r="F72">
        <f t="shared" si="1"/>
        <v>1</v>
      </c>
    </row>
    <row r="73" spans="1:6" x14ac:dyDescent="0.25">
      <c r="A73">
        <v>61.08</v>
      </c>
      <c r="B73">
        <v>233.31</v>
      </c>
      <c r="C73" t="s">
        <v>55</v>
      </c>
      <c r="D73">
        <v>1582.97</v>
      </c>
      <c r="E73" t="s">
        <v>115</v>
      </c>
      <c r="F73">
        <f t="shared" si="1"/>
        <v>1</v>
      </c>
    </row>
    <row r="74" spans="1:6" x14ac:dyDescent="0.25">
      <c r="A74">
        <v>330.13</v>
      </c>
      <c r="B74">
        <v>879.4</v>
      </c>
      <c r="C74" t="s">
        <v>116</v>
      </c>
      <c r="D74">
        <v>1585.87</v>
      </c>
      <c r="E74" t="s">
        <v>117</v>
      </c>
      <c r="F74">
        <f t="shared" si="1"/>
        <v>1</v>
      </c>
    </row>
    <row r="75" spans="1:6" x14ac:dyDescent="0.25">
      <c r="A75">
        <v>72.180000000000007</v>
      </c>
      <c r="B75">
        <v>362.21</v>
      </c>
      <c r="C75" t="s">
        <v>67</v>
      </c>
      <c r="D75">
        <v>1581.71</v>
      </c>
      <c r="E75" t="s">
        <v>118</v>
      </c>
      <c r="F75">
        <f t="shared" si="1"/>
        <v>1</v>
      </c>
    </row>
    <row r="76" spans="1:6" x14ac:dyDescent="0.25">
      <c r="A76">
        <v>2.06</v>
      </c>
      <c r="B76" t="s">
        <v>119</v>
      </c>
      <c r="C76">
        <v>32.9</v>
      </c>
      <c r="D76">
        <v>1584.93</v>
      </c>
      <c r="E76" t="s">
        <v>120</v>
      </c>
      <c r="F76">
        <f t="shared" si="1"/>
        <v>0</v>
      </c>
    </row>
    <row r="77" spans="1:6" x14ac:dyDescent="0.25">
      <c r="A77">
        <v>148.9</v>
      </c>
      <c r="B77">
        <v>563.01</v>
      </c>
      <c r="C77" t="s">
        <v>121</v>
      </c>
      <c r="D77">
        <v>1583.89</v>
      </c>
      <c r="E77" t="s">
        <v>122</v>
      </c>
      <c r="F77">
        <f t="shared" si="1"/>
        <v>1</v>
      </c>
    </row>
    <row r="78" spans="1:6" x14ac:dyDescent="0.25">
      <c r="A78">
        <v>46.32</v>
      </c>
      <c r="B78">
        <v>189.69</v>
      </c>
      <c r="C78" t="s">
        <v>22</v>
      </c>
      <c r="D78">
        <v>1580.98</v>
      </c>
      <c r="E78" t="s">
        <v>47</v>
      </c>
      <c r="F78">
        <f t="shared" si="1"/>
        <v>0</v>
      </c>
    </row>
    <row r="79" spans="1:6" x14ac:dyDescent="0.25">
      <c r="A79">
        <v>34.520000000000003</v>
      </c>
      <c r="B79">
        <v>191</v>
      </c>
      <c r="C79" t="s">
        <v>45</v>
      </c>
      <c r="D79">
        <v>1579.02</v>
      </c>
      <c r="E79" t="s">
        <v>123</v>
      </c>
      <c r="F79">
        <f t="shared" si="1"/>
        <v>0</v>
      </c>
    </row>
    <row r="80" spans="1:6" x14ac:dyDescent="0.25">
      <c r="A80">
        <v>209.87</v>
      </c>
      <c r="B80">
        <v>607.07000000000005</v>
      </c>
      <c r="C80" t="s">
        <v>28</v>
      </c>
      <c r="D80">
        <v>1578.96</v>
      </c>
      <c r="E80" t="s">
        <v>124</v>
      </c>
      <c r="F80">
        <f t="shared" si="1"/>
        <v>1</v>
      </c>
    </row>
    <row r="81" spans="1:6" x14ac:dyDescent="0.25">
      <c r="A81">
        <v>32.89</v>
      </c>
      <c r="B81">
        <v>189.85</v>
      </c>
      <c r="C81" t="s">
        <v>22</v>
      </c>
      <c r="D81">
        <v>1573.39</v>
      </c>
      <c r="E81" t="s">
        <v>125</v>
      </c>
      <c r="F81">
        <f t="shared" si="1"/>
        <v>0</v>
      </c>
    </row>
    <row r="82" spans="1:6" x14ac:dyDescent="0.25">
      <c r="A82">
        <v>1.85</v>
      </c>
      <c r="B82" t="s">
        <v>126</v>
      </c>
      <c r="C82">
        <v>24.37</v>
      </c>
      <c r="D82">
        <v>1575.97</v>
      </c>
      <c r="E82" t="s">
        <v>127</v>
      </c>
      <c r="F82">
        <f t="shared" si="1"/>
        <v>0</v>
      </c>
    </row>
    <row r="83" spans="1:6" x14ac:dyDescent="0.25">
      <c r="A83">
        <v>32.9</v>
      </c>
      <c r="B83">
        <v>160.94999999999999</v>
      </c>
      <c r="C83" t="s">
        <v>20</v>
      </c>
      <c r="D83">
        <v>1575.03</v>
      </c>
      <c r="E83" t="s">
        <v>46</v>
      </c>
      <c r="F83">
        <f t="shared" si="1"/>
        <v>0</v>
      </c>
    </row>
    <row r="84" spans="1:6" x14ac:dyDescent="0.25">
      <c r="A84">
        <v>296.19</v>
      </c>
      <c r="B84">
        <v>830.61</v>
      </c>
      <c r="C84" t="s">
        <v>100</v>
      </c>
      <c r="D84">
        <v>1570.83</v>
      </c>
      <c r="E84" t="s">
        <v>128</v>
      </c>
      <c r="F84">
        <f t="shared" si="1"/>
        <v>1</v>
      </c>
    </row>
    <row r="85" spans="1:6" x14ac:dyDescent="0.25">
      <c r="A85">
        <v>82.55</v>
      </c>
      <c r="B85">
        <v>284.26</v>
      </c>
      <c r="C85" t="s">
        <v>20</v>
      </c>
      <c r="D85">
        <v>1574.09</v>
      </c>
      <c r="E85" t="s">
        <v>129</v>
      </c>
      <c r="F85">
        <f t="shared" si="1"/>
        <v>1</v>
      </c>
    </row>
    <row r="86" spans="1:6" x14ac:dyDescent="0.25">
      <c r="A86">
        <v>29.86</v>
      </c>
      <c r="B86">
        <v>177.29</v>
      </c>
      <c r="C86" t="s">
        <v>22</v>
      </c>
      <c r="D86">
        <v>1574.13</v>
      </c>
      <c r="E86" t="s">
        <v>130</v>
      </c>
      <c r="F86">
        <f t="shared" si="1"/>
        <v>0</v>
      </c>
    </row>
    <row r="87" spans="1:6" x14ac:dyDescent="0.25">
      <c r="A87">
        <v>1.77</v>
      </c>
      <c r="B87" t="s">
        <v>131</v>
      </c>
      <c r="C87">
        <v>22.9</v>
      </c>
      <c r="D87">
        <v>1572.01</v>
      </c>
      <c r="E87" t="s">
        <v>132</v>
      </c>
      <c r="F87">
        <f t="shared" si="1"/>
        <v>0</v>
      </c>
    </row>
    <row r="88" spans="1:6" x14ac:dyDescent="0.25">
      <c r="A88">
        <v>1.78</v>
      </c>
      <c r="B88" t="s">
        <v>133</v>
      </c>
      <c r="C88">
        <v>19.22</v>
      </c>
      <c r="D88">
        <v>1570.09</v>
      </c>
      <c r="E88" t="s">
        <v>134</v>
      </c>
      <c r="F88">
        <f t="shared" si="1"/>
        <v>0</v>
      </c>
    </row>
    <row r="89" spans="1:6" x14ac:dyDescent="0.25">
      <c r="A89">
        <v>20.149999999999999</v>
      </c>
      <c r="B89">
        <v>133.31</v>
      </c>
      <c r="C89" t="s">
        <v>25</v>
      </c>
      <c r="D89">
        <v>1570.12</v>
      </c>
      <c r="E89" t="s">
        <v>135</v>
      </c>
      <c r="F89">
        <f t="shared" si="1"/>
        <v>0</v>
      </c>
    </row>
    <row r="90" spans="1:6" x14ac:dyDescent="0.25">
      <c r="A90">
        <v>58.45</v>
      </c>
      <c r="B90">
        <v>248.42</v>
      </c>
      <c r="C90" t="s">
        <v>45</v>
      </c>
      <c r="D90">
        <v>1568.16</v>
      </c>
      <c r="E90" t="s">
        <v>136</v>
      </c>
      <c r="F90">
        <f t="shared" si="1"/>
        <v>0</v>
      </c>
    </row>
    <row r="91" spans="1:6" x14ac:dyDescent="0.25">
      <c r="A91">
        <v>19.559999999999999</v>
      </c>
      <c r="B91">
        <v>118.29</v>
      </c>
      <c r="C91" t="s">
        <v>25</v>
      </c>
      <c r="D91">
        <v>1567.08</v>
      </c>
      <c r="E91" t="s">
        <v>137</v>
      </c>
      <c r="F91">
        <f t="shared" si="1"/>
        <v>0</v>
      </c>
    </row>
    <row r="92" spans="1:6" x14ac:dyDescent="0.25">
      <c r="A92">
        <v>22.74</v>
      </c>
      <c r="B92">
        <v>145.44</v>
      </c>
      <c r="C92" t="s">
        <v>25</v>
      </c>
      <c r="D92">
        <v>1565.11</v>
      </c>
      <c r="E92" t="s">
        <v>138</v>
      </c>
      <c r="F92">
        <f t="shared" si="1"/>
        <v>0</v>
      </c>
    </row>
    <row r="93" spans="1:6" x14ac:dyDescent="0.25">
      <c r="A93">
        <v>29.56</v>
      </c>
      <c r="B93">
        <v>154.55000000000001</v>
      </c>
      <c r="C93" t="s">
        <v>20</v>
      </c>
      <c r="D93">
        <v>1561.02</v>
      </c>
      <c r="E93" t="s">
        <v>139</v>
      </c>
      <c r="F93">
        <f t="shared" si="1"/>
        <v>0</v>
      </c>
    </row>
    <row r="94" spans="1:6" x14ac:dyDescent="0.25">
      <c r="A94">
        <v>62.87</v>
      </c>
      <c r="B94">
        <v>348.34</v>
      </c>
      <c r="C94" t="s">
        <v>100</v>
      </c>
      <c r="D94">
        <v>1520.37</v>
      </c>
      <c r="E94" t="s">
        <v>140</v>
      </c>
      <c r="F94">
        <f t="shared" si="1"/>
        <v>1</v>
      </c>
    </row>
    <row r="95" spans="1:6" x14ac:dyDescent="0.25">
      <c r="A95">
        <v>1.87</v>
      </c>
      <c r="B95">
        <v>0.86</v>
      </c>
      <c r="C95">
        <v>37.020000000000003</v>
      </c>
      <c r="D95">
        <v>1560.22</v>
      </c>
      <c r="E95" t="s">
        <v>141</v>
      </c>
      <c r="F95">
        <f t="shared" si="1"/>
        <v>0</v>
      </c>
    </row>
    <row r="96" spans="1:6" x14ac:dyDescent="0.25">
      <c r="A96">
        <v>15.52</v>
      </c>
      <c r="B96">
        <v>107.49</v>
      </c>
      <c r="C96" t="s">
        <v>22</v>
      </c>
      <c r="D96">
        <v>1561.26</v>
      </c>
      <c r="E96" t="s">
        <v>142</v>
      </c>
      <c r="F96">
        <f t="shared" si="1"/>
        <v>0</v>
      </c>
    </row>
    <row r="97" spans="1:6" x14ac:dyDescent="0.25">
      <c r="A97">
        <v>40.9</v>
      </c>
      <c r="B97">
        <v>197.17</v>
      </c>
      <c r="C97" t="s">
        <v>25</v>
      </c>
      <c r="D97">
        <v>1562.24</v>
      </c>
      <c r="E97" t="s">
        <v>143</v>
      </c>
      <c r="F97">
        <f t="shared" si="1"/>
        <v>0</v>
      </c>
    </row>
    <row r="98" spans="1:6" x14ac:dyDescent="0.25">
      <c r="A98">
        <v>54.52</v>
      </c>
      <c r="B98">
        <v>228.81</v>
      </c>
      <c r="C98" t="s">
        <v>50</v>
      </c>
      <c r="D98">
        <v>1561.26</v>
      </c>
      <c r="E98" t="s">
        <v>142</v>
      </c>
      <c r="F98">
        <f t="shared" si="1"/>
        <v>0</v>
      </c>
    </row>
    <row r="99" spans="1:6" x14ac:dyDescent="0.25">
      <c r="A99">
        <v>313.26</v>
      </c>
      <c r="B99">
        <v>856.14</v>
      </c>
      <c r="C99" t="s">
        <v>100</v>
      </c>
      <c r="D99">
        <v>1559.28</v>
      </c>
      <c r="E99" t="s">
        <v>144</v>
      </c>
      <c r="F99">
        <f t="shared" si="1"/>
        <v>1</v>
      </c>
    </row>
    <row r="100" spans="1:6" x14ac:dyDescent="0.25">
      <c r="A100">
        <v>31.07</v>
      </c>
      <c r="B100">
        <v>163.22</v>
      </c>
      <c r="C100" t="s">
        <v>22</v>
      </c>
      <c r="D100">
        <v>1529.62</v>
      </c>
      <c r="E100" t="s">
        <v>145</v>
      </c>
      <c r="F100">
        <f t="shared" si="1"/>
        <v>0</v>
      </c>
    </row>
    <row r="101" spans="1:6" x14ac:dyDescent="0.25">
      <c r="A101">
        <v>13.72</v>
      </c>
      <c r="B101">
        <v>78.3</v>
      </c>
      <c r="C101" t="s">
        <v>146</v>
      </c>
      <c r="D101">
        <v>1552.03</v>
      </c>
      <c r="E101" t="s">
        <v>147</v>
      </c>
      <c r="F101">
        <f t="shared" si="1"/>
        <v>0</v>
      </c>
    </row>
    <row r="102" spans="1:6" x14ac:dyDescent="0.25">
      <c r="A102">
        <v>83.66</v>
      </c>
      <c r="B102">
        <v>379.96</v>
      </c>
      <c r="C102" t="s">
        <v>67</v>
      </c>
      <c r="D102">
        <v>1551.33</v>
      </c>
      <c r="E102" t="s">
        <v>148</v>
      </c>
      <c r="F102">
        <f t="shared" si="1"/>
        <v>1</v>
      </c>
    </row>
    <row r="103" spans="1:6" x14ac:dyDescent="0.25">
      <c r="A103">
        <v>58.99</v>
      </c>
      <c r="B103">
        <v>231.9</v>
      </c>
      <c r="C103" t="s">
        <v>45</v>
      </c>
      <c r="D103">
        <v>1548.34</v>
      </c>
      <c r="E103" t="s">
        <v>149</v>
      </c>
      <c r="F103">
        <f t="shared" si="1"/>
        <v>0</v>
      </c>
    </row>
    <row r="104" spans="1:6" x14ac:dyDescent="0.25">
      <c r="A104">
        <v>23.77</v>
      </c>
      <c r="B104">
        <v>144.59</v>
      </c>
      <c r="C104" t="s">
        <v>55</v>
      </c>
      <c r="D104">
        <v>1542.51</v>
      </c>
      <c r="E104" t="s">
        <v>32</v>
      </c>
      <c r="F104">
        <f t="shared" si="1"/>
        <v>0</v>
      </c>
    </row>
    <row r="105" spans="1:6" x14ac:dyDescent="0.25">
      <c r="A105">
        <v>32.880000000000003</v>
      </c>
      <c r="B105">
        <v>166.68</v>
      </c>
      <c r="C105" t="s">
        <v>24</v>
      </c>
      <c r="D105">
        <v>1540.48</v>
      </c>
      <c r="E105" t="s">
        <v>150</v>
      </c>
      <c r="F105">
        <f t="shared" si="1"/>
        <v>0</v>
      </c>
    </row>
    <row r="106" spans="1:6" x14ac:dyDescent="0.25">
      <c r="A106">
        <v>29.58</v>
      </c>
      <c r="B106">
        <v>171.37</v>
      </c>
      <c r="C106" t="s">
        <v>20</v>
      </c>
      <c r="D106">
        <v>1537.44</v>
      </c>
      <c r="E106" t="s">
        <v>151</v>
      </c>
      <c r="F106">
        <f t="shared" si="1"/>
        <v>0</v>
      </c>
    </row>
    <row r="107" spans="1:6" x14ac:dyDescent="0.25">
      <c r="A107">
        <v>7.78</v>
      </c>
      <c r="B107">
        <v>59.64</v>
      </c>
      <c r="C107">
        <v>822.78</v>
      </c>
      <c r="D107">
        <v>1525.84</v>
      </c>
      <c r="E107" t="s">
        <v>152</v>
      </c>
      <c r="F107">
        <f t="shared" si="1"/>
        <v>0</v>
      </c>
    </row>
    <row r="108" spans="1:6" x14ac:dyDescent="0.25">
      <c r="A108">
        <v>1.85</v>
      </c>
      <c r="B108">
        <v>0.86</v>
      </c>
      <c r="C108">
        <v>38.590000000000003</v>
      </c>
      <c r="D108">
        <v>1541.51</v>
      </c>
      <c r="E108" t="s">
        <v>153</v>
      </c>
      <c r="F108">
        <f t="shared" si="1"/>
        <v>0</v>
      </c>
    </row>
    <row r="109" spans="1:6" x14ac:dyDescent="0.25">
      <c r="A109">
        <v>226.03</v>
      </c>
      <c r="B109">
        <v>811.01</v>
      </c>
      <c r="C109" t="s">
        <v>100</v>
      </c>
      <c r="D109">
        <v>1542.46</v>
      </c>
      <c r="E109" t="s">
        <v>154</v>
      </c>
      <c r="F109">
        <f t="shared" si="1"/>
        <v>1</v>
      </c>
    </row>
    <row r="110" spans="1:6" x14ac:dyDescent="0.25">
      <c r="A110">
        <v>57.23</v>
      </c>
      <c r="B110">
        <v>228.83</v>
      </c>
      <c r="C110" t="s">
        <v>45</v>
      </c>
      <c r="D110">
        <v>1541.52</v>
      </c>
      <c r="E110" t="s">
        <v>153</v>
      </c>
      <c r="F110">
        <f t="shared" si="1"/>
        <v>0</v>
      </c>
    </row>
    <row r="111" spans="1:6" x14ac:dyDescent="0.25">
      <c r="A111">
        <v>86.8</v>
      </c>
      <c r="B111">
        <v>382.13</v>
      </c>
      <c r="C111" t="s">
        <v>155</v>
      </c>
      <c r="D111">
        <v>1541.49</v>
      </c>
      <c r="E111" t="s">
        <v>156</v>
      </c>
      <c r="F111">
        <f t="shared" si="1"/>
        <v>1</v>
      </c>
    </row>
    <row r="112" spans="1:6" x14ac:dyDescent="0.25">
      <c r="A112">
        <v>33.72</v>
      </c>
      <c r="B112">
        <v>165.69</v>
      </c>
      <c r="C112" t="s">
        <v>24</v>
      </c>
      <c r="D112">
        <v>1537.16</v>
      </c>
      <c r="E112" t="s">
        <v>157</v>
      </c>
      <c r="F112">
        <f t="shared" si="1"/>
        <v>0</v>
      </c>
    </row>
    <row r="113" spans="1:6" x14ac:dyDescent="0.25">
      <c r="A113">
        <v>68.09</v>
      </c>
      <c r="B113">
        <v>315.07</v>
      </c>
      <c r="C113" t="s">
        <v>158</v>
      </c>
      <c r="D113">
        <v>1540.5</v>
      </c>
      <c r="E113" t="s">
        <v>150</v>
      </c>
      <c r="F113">
        <f t="shared" si="1"/>
        <v>1</v>
      </c>
    </row>
    <row r="114" spans="1:6" x14ac:dyDescent="0.25">
      <c r="A114">
        <v>4.1100000000000003</v>
      </c>
      <c r="B114">
        <v>30.1</v>
      </c>
      <c r="C114">
        <v>818.18</v>
      </c>
      <c r="D114">
        <v>1539.49</v>
      </c>
      <c r="E114" t="s">
        <v>159</v>
      </c>
      <c r="F114">
        <f t="shared" si="1"/>
        <v>0</v>
      </c>
    </row>
    <row r="115" spans="1:6" x14ac:dyDescent="0.25">
      <c r="A115">
        <v>12.39</v>
      </c>
      <c r="B115">
        <v>78.31</v>
      </c>
      <c r="C115" t="s">
        <v>160</v>
      </c>
      <c r="D115">
        <v>1533.43</v>
      </c>
      <c r="E115" t="s">
        <v>161</v>
      </c>
      <c r="F115">
        <f t="shared" si="1"/>
        <v>0</v>
      </c>
    </row>
    <row r="116" spans="1:6" x14ac:dyDescent="0.25">
      <c r="A116">
        <v>2.25</v>
      </c>
      <c r="B116">
        <v>21.95</v>
      </c>
      <c r="C116" t="s">
        <v>38</v>
      </c>
      <c r="D116">
        <v>1534.65</v>
      </c>
      <c r="E116" t="s">
        <v>162</v>
      </c>
      <c r="F116">
        <f t="shared" si="1"/>
        <v>0</v>
      </c>
    </row>
    <row r="117" spans="1:6" x14ac:dyDescent="0.25">
      <c r="A117">
        <v>41.49</v>
      </c>
      <c r="B117">
        <v>200.46</v>
      </c>
      <c r="C117" t="s">
        <v>25</v>
      </c>
      <c r="D117">
        <v>1533.65</v>
      </c>
      <c r="E117" t="s">
        <v>163</v>
      </c>
      <c r="F117">
        <f t="shared" si="1"/>
        <v>0</v>
      </c>
    </row>
    <row r="118" spans="1:6" x14ac:dyDescent="0.25">
      <c r="A118">
        <v>52.64</v>
      </c>
      <c r="B118">
        <v>225.98</v>
      </c>
      <c r="C118" t="s">
        <v>50</v>
      </c>
      <c r="D118">
        <v>1530.66</v>
      </c>
      <c r="E118" t="s">
        <v>164</v>
      </c>
      <c r="F118">
        <f t="shared" si="1"/>
        <v>0</v>
      </c>
    </row>
    <row r="119" spans="1:6" x14ac:dyDescent="0.25">
      <c r="A119">
        <v>46.29</v>
      </c>
      <c r="B119">
        <v>195.88</v>
      </c>
      <c r="C119" t="s">
        <v>24</v>
      </c>
      <c r="D119">
        <v>1522.91</v>
      </c>
      <c r="E119" t="s">
        <v>165</v>
      </c>
      <c r="F119">
        <f t="shared" si="1"/>
        <v>0</v>
      </c>
    </row>
    <row r="120" spans="1:6" x14ac:dyDescent="0.25">
      <c r="A120">
        <v>56.4</v>
      </c>
      <c r="B120">
        <v>257.54000000000002</v>
      </c>
      <c r="C120" t="s">
        <v>67</v>
      </c>
      <c r="D120">
        <v>1525.45</v>
      </c>
      <c r="E120" t="s">
        <v>166</v>
      </c>
      <c r="F120">
        <f t="shared" si="1"/>
        <v>0</v>
      </c>
    </row>
    <row r="121" spans="1:6" x14ac:dyDescent="0.25">
      <c r="A121">
        <v>62.87</v>
      </c>
      <c r="B121">
        <v>256.36</v>
      </c>
      <c r="C121" t="s">
        <v>59</v>
      </c>
      <c r="D121">
        <v>1521.09</v>
      </c>
      <c r="E121" t="s">
        <v>167</v>
      </c>
      <c r="F121">
        <f t="shared" si="1"/>
        <v>1</v>
      </c>
    </row>
    <row r="122" spans="1:6" x14ac:dyDescent="0.25">
      <c r="A122">
        <v>14.51</v>
      </c>
      <c r="B122">
        <v>87.59</v>
      </c>
      <c r="C122" t="s">
        <v>24</v>
      </c>
      <c r="D122">
        <v>1520.94</v>
      </c>
      <c r="E122" t="s">
        <v>168</v>
      </c>
      <c r="F122">
        <f t="shared" si="1"/>
        <v>0</v>
      </c>
    </row>
    <row r="123" spans="1:6" x14ac:dyDescent="0.25">
      <c r="A123">
        <v>2.4900000000000002</v>
      </c>
      <c r="B123">
        <v>3.84</v>
      </c>
      <c r="C123">
        <v>126.21</v>
      </c>
      <c r="D123">
        <v>1517.97</v>
      </c>
      <c r="E123" t="s">
        <v>169</v>
      </c>
      <c r="F123">
        <f t="shared" si="1"/>
        <v>0</v>
      </c>
    </row>
    <row r="124" spans="1:6" x14ac:dyDescent="0.25">
      <c r="A124">
        <v>1.83</v>
      </c>
      <c r="B124" t="s">
        <v>170</v>
      </c>
      <c r="C124">
        <v>20.67</v>
      </c>
      <c r="D124">
        <v>1521.78</v>
      </c>
      <c r="E124" t="s">
        <v>171</v>
      </c>
      <c r="F124">
        <f t="shared" si="1"/>
        <v>0</v>
      </c>
    </row>
    <row r="125" spans="1:6" x14ac:dyDescent="0.25">
      <c r="A125">
        <v>38.35</v>
      </c>
      <c r="B125">
        <v>206.85</v>
      </c>
      <c r="C125" t="s">
        <v>20</v>
      </c>
      <c r="D125">
        <v>1519.7</v>
      </c>
      <c r="E125" t="s">
        <v>172</v>
      </c>
      <c r="F125">
        <f t="shared" si="1"/>
        <v>0</v>
      </c>
    </row>
    <row r="126" spans="1:6" x14ac:dyDescent="0.25">
      <c r="A126">
        <v>68.98</v>
      </c>
      <c r="B126">
        <v>275.33</v>
      </c>
      <c r="C126" t="s">
        <v>20</v>
      </c>
      <c r="D126">
        <v>1513.97</v>
      </c>
      <c r="E126" t="s">
        <v>173</v>
      </c>
      <c r="F126">
        <f t="shared" si="1"/>
        <v>1</v>
      </c>
    </row>
    <row r="127" spans="1:6" x14ac:dyDescent="0.25">
      <c r="A127">
        <v>72.03</v>
      </c>
      <c r="B127">
        <v>282.05</v>
      </c>
      <c r="C127" t="s">
        <v>45</v>
      </c>
      <c r="D127">
        <v>1513.99</v>
      </c>
      <c r="E127" t="s">
        <v>174</v>
      </c>
      <c r="F127">
        <f t="shared" si="1"/>
        <v>1</v>
      </c>
    </row>
    <row r="128" spans="1:6" x14ac:dyDescent="0.25">
      <c r="A128">
        <v>59.62</v>
      </c>
      <c r="B128">
        <v>251.9</v>
      </c>
      <c r="C128" t="s">
        <v>45</v>
      </c>
      <c r="D128">
        <v>1509.88</v>
      </c>
      <c r="E128" t="s">
        <v>175</v>
      </c>
      <c r="F128">
        <f t="shared" si="1"/>
        <v>0</v>
      </c>
    </row>
    <row r="129" spans="1:6" x14ac:dyDescent="0.25">
      <c r="A129">
        <v>68.760000000000005</v>
      </c>
      <c r="B129">
        <v>274.51</v>
      </c>
      <c r="C129" t="s">
        <v>20</v>
      </c>
      <c r="D129">
        <v>1506.75</v>
      </c>
      <c r="E129" t="s">
        <v>176</v>
      </c>
      <c r="F129">
        <f t="shared" si="1"/>
        <v>1</v>
      </c>
    </row>
    <row r="130" spans="1:6" x14ac:dyDescent="0.25">
      <c r="A130">
        <v>38.39</v>
      </c>
      <c r="B130">
        <v>206.64</v>
      </c>
      <c r="C130" t="s">
        <v>25</v>
      </c>
      <c r="D130">
        <v>1504.92</v>
      </c>
      <c r="E130" t="s">
        <v>177</v>
      </c>
      <c r="F130">
        <f t="shared" ref="F130:F193" si="2">IF(A130&gt;60,1,0)</f>
        <v>0</v>
      </c>
    </row>
    <row r="131" spans="1:6" x14ac:dyDescent="0.25">
      <c r="A131">
        <v>1.79</v>
      </c>
      <c r="B131" t="s">
        <v>178</v>
      </c>
      <c r="C131">
        <v>29.89</v>
      </c>
      <c r="D131">
        <v>1501.06</v>
      </c>
      <c r="E131" t="s">
        <v>179</v>
      </c>
      <c r="F131">
        <f t="shared" si="2"/>
        <v>0</v>
      </c>
    </row>
    <row r="132" spans="1:6" x14ac:dyDescent="0.25">
      <c r="A132">
        <v>148.74</v>
      </c>
      <c r="B132">
        <v>575.66999999999996</v>
      </c>
      <c r="C132" t="s">
        <v>180</v>
      </c>
      <c r="D132">
        <v>1504.93</v>
      </c>
      <c r="E132" t="s">
        <v>181</v>
      </c>
      <c r="F132">
        <f t="shared" si="2"/>
        <v>1</v>
      </c>
    </row>
    <row r="133" spans="1:6" x14ac:dyDescent="0.25">
      <c r="A133">
        <v>68.88</v>
      </c>
      <c r="B133">
        <v>251.62</v>
      </c>
      <c r="C133" t="s">
        <v>20</v>
      </c>
      <c r="D133">
        <v>1507.82</v>
      </c>
      <c r="E133" t="s">
        <v>182</v>
      </c>
      <c r="F133">
        <f t="shared" si="2"/>
        <v>1</v>
      </c>
    </row>
    <row r="134" spans="1:6" x14ac:dyDescent="0.25">
      <c r="A134">
        <v>33.67</v>
      </c>
      <c r="B134">
        <v>191.34</v>
      </c>
      <c r="C134" t="s">
        <v>25</v>
      </c>
      <c r="D134">
        <v>1507.81</v>
      </c>
      <c r="E134" t="s">
        <v>182</v>
      </c>
      <c r="F134">
        <f t="shared" si="2"/>
        <v>0</v>
      </c>
    </row>
    <row r="135" spans="1:6" x14ac:dyDescent="0.25">
      <c r="A135">
        <v>217.42</v>
      </c>
      <c r="B135">
        <v>638.41</v>
      </c>
      <c r="C135" t="s">
        <v>28</v>
      </c>
      <c r="D135">
        <v>1505.71</v>
      </c>
      <c r="E135" t="s">
        <v>183</v>
      </c>
      <c r="F135">
        <f t="shared" si="2"/>
        <v>1</v>
      </c>
    </row>
    <row r="136" spans="1:6" x14ac:dyDescent="0.25">
      <c r="A136">
        <v>6.73</v>
      </c>
      <c r="B136">
        <v>47.98</v>
      </c>
      <c r="C136">
        <v>822.27</v>
      </c>
      <c r="D136">
        <v>1494.59</v>
      </c>
      <c r="E136" t="s">
        <v>184</v>
      </c>
      <c r="F136">
        <f t="shared" si="2"/>
        <v>0</v>
      </c>
    </row>
    <row r="137" spans="1:6" x14ac:dyDescent="0.25">
      <c r="A137">
        <v>10.82</v>
      </c>
      <c r="B137">
        <v>78.28</v>
      </c>
      <c r="C137" t="s">
        <v>146</v>
      </c>
      <c r="D137">
        <v>1497.84</v>
      </c>
      <c r="E137" t="s">
        <v>185</v>
      </c>
      <c r="F137">
        <f t="shared" si="2"/>
        <v>0</v>
      </c>
    </row>
    <row r="138" spans="1:6" x14ac:dyDescent="0.25">
      <c r="A138">
        <v>152.81</v>
      </c>
      <c r="B138">
        <v>597.04</v>
      </c>
      <c r="C138" t="s">
        <v>100</v>
      </c>
      <c r="D138">
        <v>1489.07</v>
      </c>
      <c r="E138" t="s">
        <v>186</v>
      </c>
      <c r="F138">
        <f t="shared" si="2"/>
        <v>1</v>
      </c>
    </row>
    <row r="139" spans="1:6" x14ac:dyDescent="0.25">
      <c r="A139">
        <v>41.21</v>
      </c>
      <c r="B139">
        <v>185.81</v>
      </c>
      <c r="C139" t="s">
        <v>25</v>
      </c>
      <c r="D139">
        <v>1484.33</v>
      </c>
      <c r="E139" t="s">
        <v>187</v>
      </c>
      <c r="F139">
        <f t="shared" si="2"/>
        <v>0</v>
      </c>
    </row>
    <row r="140" spans="1:6" x14ac:dyDescent="0.25">
      <c r="A140">
        <v>151.06</v>
      </c>
      <c r="B140">
        <v>548.66</v>
      </c>
      <c r="C140" t="s">
        <v>100</v>
      </c>
      <c r="D140">
        <v>1477.52</v>
      </c>
      <c r="E140" t="s">
        <v>188</v>
      </c>
      <c r="F140">
        <f t="shared" si="2"/>
        <v>1</v>
      </c>
    </row>
    <row r="141" spans="1:6" x14ac:dyDescent="0.25">
      <c r="A141">
        <v>14.46</v>
      </c>
      <c r="B141">
        <v>82.94</v>
      </c>
      <c r="C141" t="s">
        <v>38</v>
      </c>
      <c r="D141">
        <v>1470.07</v>
      </c>
      <c r="E141" t="s">
        <v>189</v>
      </c>
      <c r="F141">
        <f t="shared" si="2"/>
        <v>0</v>
      </c>
    </row>
    <row r="142" spans="1:6" x14ac:dyDescent="0.25">
      <c r="A142">
        <v>1.83</v>
      </c>
      <c r="B142">
        <v>0.99</v>
      </c>
      <c r="C142">
        <v>36.86</v>
      </c>
      <c r="D142">
        <v>1478.14</v>
      </c>
      <c r="E142" t="s">
        <v>190</v>
      </c>
      <c r="F142">
        <f t="shared" si="2"/>
        <v>0</v>
      </c>
    </row>
    <row r="143" spans="1:6" x14ac:dyDescent="0.25">
      <c r="A143">
        <v>278.41000000000003</v>
      </c>
      <c r="B143">
        <v>837.27</v>
      </c>
      <c r="C143" t="s">
        <v>100</v>
      </c>
      <c r="D143">
        <v>1477.05</v>
      </c>
      <c r="E143" t="s">
        <v>191</v>
      </c>
      <c r="F143">
        <f t="shared" si="2"/>
        <v>1</v>
      </c>
    </row>
    <row r="144" spans="1:6" x14ac:dyDescent="0.25">
      <c r="A144">
        <v>123.14</v>
      </c>
      <c r="B144">
        <v>492.94</v>
      </c>
      <c r="C144" t="s">
        <v>192</v>
      </c>
      <c r="D144">
        <v>1480.27</v>
      </c>
      <c r="E144" t="s">
        <v>193</v>
      </c>
      <c r="F144">
        <f t="shared" si="2"/>
        <v>1</v>
      </c>
    </row>
    <row r="145" spans="1:6" x14ac:dyDescent="0.25">
      <c r="A145">
        <v>180.42</v>
      </c>
      <c r="B145" t="s">
        <v>194</v>
      </c>
      <c r="C145" t="s">
        <v>195</v>
      </c>
      <c r="D145">
        <v>1481.34</v>
      </c>
      <c r="E145" t="s">
        <v>196</v>
      </c>
      <c r="F145">
        <f t="shared" si="2"/>
        <v>1</v>
      </c>
    </row>
    <row r="146" spans="1:6" x14ac:dyDescent="0.25">
      <c r="A146">
        <v>37.57</v>
      </c>
      <c r="B146">
        <v>181.06</v>
      </c>
      <c r="C146" t="s">
        <v>25</v>
      </c>
      <c r="D146">
        <v>1485.1</v>
      </c>
      <c r="E146" t="s">
        <v>197</v>
      </c>
      <c r="F146">
        <f t="shared" si="2"/>
        <v>0</v>
      </c>
    </row>
    <row r="147" spans="1:6" x14ac:dyDescent="0.25">
      <c r="A147">
        <v>1.87</v>
      </c>
      <c r="B147" t="s">
        <v>198</v>
      </c>
      <c r="C147">
        <v>21.86</v>
      </c>
      <c r="D147">
        <v>1480.23</v>
      </c>
      <c r="E147" t="s">
        <v>199</v>
      </c>
      <c r="F147">
        <f t="shared" si="2"/>
        <v>0</v>
      </c>
    </row>
    <row r="148" spans="1:6" x14ac:dyDescent="0.25">
      <c r="A148">
        <v>2.15</v>
      </c>
      <c r="B148">
        <v>1.83</v>
      </c>
      <c r="C148">
        <v>52.7</v>
      </c>
      <c r="D148">
        <v>1491.74</v>
      </c>
      <c r="E148" t="s">
        <v>200</v>
      </c>
      <c r="F148">
        <f t="shared" si="2"/>
        <v>0</v>
      </c>
    </row>
    <row r="149" spans="1:6" x14ac:dyDescent="0.25">
      <c r="A149">
        <v>1.76</v>
      </c>
      <c r="B149" t="s">
        <v>201</v>
      </c>
      <c r="C149">
        <v>21.55</v>
      </c>
      <c r="D149">
        <v>1500</v>
      </c>
      <c r="E149" t="s">
        <v>202</v>
      </c>
      <c r="F149">
        <f t="shared" si="2"/>
        <v>0</v>
      </c>
    </row>
    <row r="150" spans="1:6" x14ac:dyDescent="0.25">
      <c r="A150">
        <v>40.25</v>
      </c>
      <c r="B150">
        <v>209.44</v>
      </c>
      <c r="C150" t="s">
        <v>20</v>
      </c>
      <c r="D150">
        <v>1504.16</v>
      </c>
      <c r="E150" t="s">
        <v>203</v>
      </c>
      <c r="F150">
        <f t="shared" si="2"/>
        <v>0</v>
      </c>
    </row>
    <row r="151" spans="1:6" x14ac:dyDescent="0.25">
      <c r="A151">
        <v>26.21</v>
      </c>
      <c r="B151">
        <v>139.72</v>
      </c>
      <c r="C151" t="s">
        <v>22</v>
      </c>
      <c r="D151">
        <v>1507.73</v>
      </c>
      <c r="E151" t="s">
        <v>204</v>
      </c>
      <c r="F151">
        <f t="shared" si="2"/>
        <v>0</v>
      </c>
    </row>
    <row r="152" spans="1:6" x14ac:dyDescent="0.25">
      <c r="A152">
        <v>37.659999999999997</v>
      </c>
      <c r="B152">
        <v>186.71</v>
      </c>
      <c r="C152" t="s">
        <v>25</v>
      </c>
      <c r="D152">
        <v>1510.94</v>
      </c>
      <c r="E152" t="s">
        <v>205</v>
      </c>
      <c r="F152">
        <f t="shared" si="2"/>
        <v>0</v>
      </c>
    </row>
    <row r="153" spans="1:6" x14ac:dyDescent="0.25">
      <c r="A153">
        <v>704.36</v>
      </c>
      <c r="B153" t="s">
        <v>206</v>
      </c>
      <c r="C153" t="s">
        <v>207</v>
      </c>
      <c r="D153">
        <v>1511.64</v>
      </c>
      <c r="E153" t="s">
        <v>208</v>
      </c>
      <c r="F153">
        <f t="shared" si="2"/>
        <v>1</v>
      </c>
    </row>
    <row r="154" spans="1:6" x14ac:dyDescent="0.25">
      <c r="A154">
        <v>17.57</v>
      </c>
      <c r="B154">
        <v>103.82</v>
      </c>
      <c r="C154" t="s">
        <v>24</v>
      </c>
      <c r="D154">
        <v>1516.78</v>
      </c>
      <c r="E154" t="s">
        <v>209</v>
      </c>
      <c r="F154">
        <f t="shared" si="2"/>
        <v>0</v>
      </c>
    </row>
    <row r="155" spans="1:6" x14ac:dyDescent="0.25">
      <c r="A155">
        <v>1.76</v>
      </c>
      <c r="B155" t="s">
        <v>210</v>
      </c>
      <c r="C155">
        <v>20.59</v>
      </c>
      <c r="D155">
        <v>1536.46</v>
      </c>
      <c r="E155" t="s">
        <v>211</v>
      </c>
      <c r="F155">
        <f t="shared" si="2"/>
        <v>0</v>
      </c>
    </row>
    <row r="156" spans="1:6" x14ac:dyDescent="0.25">
      <c r="A156">
        <v>90.33</v>
      </c>
      <c r="B156">
        <v>363.58</v>
      </c>
      <c r="C156" t="s">
        <v>28</v>
      </c>
      <c r="D156">
        <v>1549.38</v>
      </c>
      <c r="E156" t="s">
        <v>212</v>
      </c>
      <c r="F156">
        <f t="shared" si="2"/>
        <v>1</v>
      </c>
    </row>
    <row r="157" spans="1:6" x14ac:dyDescent="0.25">
      <c r="A157">
        <v>29.51</v>
      </c>
      <c r="B157">
        <v>143.37</v>
      </c>
      <c r="C157" t="s">
        <v>25</v>
      </c>
      <c r="D157">
        <v>1557.24</v>
      </c>
      <c r="E157" t="s">
        <v>41</v>
      </c>
      <c r="F157">
        <f t="shared" si="2"/>
        <v>0</v>
      </c>
    </row>
    <row r="158" spans="1:6" x14ac:dyDescent="0.25">
      <c r="A158">
        <v>330.47</v>
      </c>
      <c r="B158">
        <v>859.51</v>
      </c>
      <c r="C158" t="s">
        <v>100</v>
      </c>
      <c r="D158">
        <v>1565.07</v>
      </c>
      <c r="E158" t="s">
        <v>213</v>
      </c>
      <c r="F158">
        <f t="shared" si="2"/>
        <v>1</v>
      </c>
    </row>
    <row r="159" spans="1:6" x14ac:dyDescent="0.25">
      <c r="A159">
        <v>1.94</v>
      </c>
      <c r="B159" t="s">
        <v>214</v>
      </c>
      <c r="C159">
        <v>39.58</v>
      </c>
      <c r="D159">
        <v>1582.91</v>
      </c>
      <c r="E159" t="s">
        <v>107</v>
      </c>
      <c r="F159">
        <f t="shared" si="2"/>
        <v>0</v>
      </c>
    </row>
    <row r="160" spans="1:6" x14ac:dyDescent="0.25">
      <c r="A160">
        <v>89.54</v>
      </c>
      <c r="B160">
        <v>926.98</v>
      </c>
      <c r="C160" t="s">
        <v>215</v>
      </c>
      <c r="D160">
        <v>1590.25</v>
      </c>
      <c r="E160" t="s">
        <v>216</v>
      </c>
      <c r="F160">
        <f t="shared" si="2"/>
        <v>1</v>
      </c>
    </row>
    <row r="161" spans="1:6" x14ac:dyDescent="0.25">
      <c r="A161">
        <v>99.06</v>
      </c>
      <c r="B161">
        <v>357.89</v>
      </c>
      <c r="C161" t="s">
        <v>67</v>
      </c>
      <c r="D161">
        <v>1604.61</v>
      </c>
      <c r="E161" t="s">
        <v>61</v>
      </c>
      <c r="F161">
        <f t="shared" si="2"/>
        <v>1</v>
      </c>
    </row>
    <row r="162" spans="1:6" x14ac:dyDescent="0.25">
      <c r="A162">
        <v>92.54</v>
      </c>
      <c r="B162">
        <v>299.49</v>
      </c>
      <c r="C162" t="s">
        <v>98</v>
      </c>
      <c r="D162">
        <v>1608.65</v>
      </c>
      <c r="E162" t="s">
        <v>217</v>
      </c>
      <c r="F162">
        <f t="shared" si="2"/>
        <v>1</v>
      </c>
    </row>
    <row r="163" spans="1:6" x14ac:dyDescent="0.25">
      <c r="A163">
        <v>48.41</v>
      </c>
      <c r="B163">
        <v>221.75</v>
      </c>
      <c r="C163" t="s">
        <v>98</v>
      </c>
      <c r="D163">
        <v>1613.48</v>
      </c>
      <c r="E163" t="s">
        <v>218</v>
      </c>
      <c r="F163">
        <f t="shared" si="2"/>
        <v>0</v>
      </c>
    </row>
    <row r="164" spans="1:6" x14ac:dyDescent="0.25">
      <c r="A164">
        <v>53.67</v>
      </c>
      <c r="B164">
        <v>262.81</v>
      </c>
      <c r="C164" t="s">
        <v>219</v>
      </c>
      <c r="D164">
        <v>1623.48</v>
      </c>
      <c r="E164" t="s">
        <v>220</v>
      </c>
      <c r="F164">
        <f t="shared" si="2"/>
        <v>0</v>
      </c>
    </row>
    <row r="165" spans="1:6" x14ac:dyDescent="0.25">
      <c r="A165">
        <v>1.95</v>
      </c>
      <c r="B165" t="s">
        <v>221</v>
      </c>
      <c r="C165">
        <v>27.49</v>
      </c>
      <c r="D165">
        <v>1640.21</v>
      </c>
      <c r="E165" t="s">
        <v>222</v>
      </c>
      <c r="F165">
        <f t="shared" si="2"/>
        <v>0</v>
      </c>
    </row>
    <row r="166" spans="1:6" x14ac:dyDescent="0.25">
      <c r="A166">
        <v>97.36</v>
      </c>
      <c r="B166">
        <v>394.55</v>
      </c>
      <c r="C166" t="s">
        <v>155</v>
      </c>
      <c r="D166">
        <v>1649.26</v>
      </c>
      <c r="E166" t="s">
        <v>223</v>
      </c>
      <c r="F166">
        <f t="shared" si="2"/>
        <v>1</v>
      </c>
    </row>
    <row r="167" spans="1:6" x14ac:dyDescent="0.25">
      <c r="A167">
        <v>56.18</v>
      </c>
      <c r="B167">
        <v>228.05</v>
      </c>
      <c r="C167" t="s">
        <v>108</v>
      </c>
      <c r="D167">
        <v>1669.85</v>
      </c>
      <c r="E167" t="s">
        <v>224</v>
      </c>
      <c r="F167">
        <f t="shared" si="2"/>
        <v>0</v>
      </c>
    </row>
    <row r="168" spans="1:6" x14ac:dyDescent="0.25">
      <c r="A168">
        <v>247.09</v>
      </c>
      <c r="B168">
        <v>768.18</v>
      </c>
      <c r="C168" t="s">
        <v>100</v>
      </c>
      <c r="D168">
        <v>1683.42</v>
      </c>
      <c r="E168" t="s">
        <v>225</v>
      </c>
      <c r="F168">
        <f t="shared" si="2"/>
        <v>1</v>
      </c>
    </row>
    <row r="169" spans="1:6" x14ac:dyDescent="0.25">
      <c r="A169">
        <v>35.46</v>
      </c>
      <c r="B169">
        <v>197.38</v>
      </c>
      <c r="C169" t="s">
        <v>22</v>
      </c>
      <c r="D169">
        <v>1657.09</v>
      </c>
      <c r="E169" t="s">
        <v>226</v>
      </c>
      <c r="F169">
        <f t="shared" si="2"/>
        <v>0</v>
      </c>
    </row>
    <row r="170" spans="1:6" x14ac:dyDescent="0.25">
      <c r="A170">
        <v>13.51</v>
      </c>
      <c r="B170">
        <v>81.97</v>
      </c>
      <c r="C170" t="s">
        <v>160</v>
      </c>
      <c r="D170">
        <v>1715.46</v>
      </c>
      <c r="E170" t="s">
        <v>227</v>
      </c>
      <c r="F170">
        <f t="shared" si="2"/>
        <v>0</v>
      </c>
    </row>
    <row r="171" spans="1:6" x14ac:dyDescent="0.25">
      <c r="A171">
        <v>1.82</v>
      </c>
      <c r="B171" t="s">
        <v>228</v>
      </c>
      <c r="C171">
        <v>19.28</v>
      </c>
      <c r="D171">
        <v>1736.17</v>
      </c>
      <c r="E171" t="s">
        <v>229</v>
      </c>
      <c r="F171">
        <f t="shared" si="2"/>
        <v>0</v>
      </c>
    </row>
    <row r="172" spans="1:6" x14ac:dyDescent="0.25">
      <c r="A172">
        <v>117.41</v>
      </c>
      <c r="B172">
        <v>449</v>
      </c>
      <c r="C172" t="s">
        <v>40</v>
      </c>
      <c r="D172">
        <v>1750.71</v>
      </c>
      <c r="E172" t="s">
        <v>230</v>
      </c>
      <c r="F172">
        <f t="shared" si="2"/>
        <v>1</v>
      </c>
    </row>
    <row r="173" spans="1:6" x14ac:dyDescent="0.25">
      <c r="A173">
        <v>38.44</v>
      </c>
      <c r="B173">
        <v>151.38999999999999</v>
      </c>
      <c r="C173" t="s">
        <v>38</v>
      </c>
      <c r="D173">
        <v>1763.46</v>
      </c>
      <c r="E173" t="s">
        <v>231</v>
      </c>
      <c r="F173">
        <f t="shared" si="2"/>
        <v>0</v>
      </c>
    </row>
    <row r="174" spans="1:6" x14ac:dyDescent="0.25">
      <c r="A174">
        <v>180.02</v>
      </c>
      <c r="B174">
        <v>739.94</v>
      </c>
      <c r="C174" t="s">
        <v>100</v>
      </c>
      <c r="D174">
        <v>1740.88</v>
      </c>
      <c r="E174" t="s">
        <v>232</v>
      </c>
      <c r="F174">
        <f t="shared" si="2"/>
        <v>1</v>
      </c>
    </row>
    <row r="175" spans="1:6" x14ac:dyDescent="0.25">
      <c r="A175">
        <v>1.88</v>
      </c>
      <c r="B175" t="s">
        <v>233</v>
      </c>
      <c r="C175">
        <v>15.5</v>
      </c>
      <c r="D175">
        <v>1788.53</v>
      </c>
      <c r="E175" t="s">
        <v>234</v>
      </c>
      <c r="F175">
        <f t="shared" si="2"/>
        <v>0</v>
      </c>
    </row>
    <row r="176" spans="1:6" x14ac:dyDescent="0.25">
      <c r="A176">
        <v>92.03</v>
      </c>
      <c r="B176">
        <v>420.15</v>
      </c>
      <c r="C176" t="s">
        <v>121</v>
      </c>
      <c r="D176">
        <v>1800.16</v>
      </c>
      <c r="E176" t="s">
        <v>235</v>
      </c>
      <c r="F176">
        <f t="shared" si="2"/>
        <v>1</v>
      </c>
    </row>
    <row r="177" spans="1:6" x14ac:dyDescent="0.25">
      <c r="A177">
        <v>122.77</v>
      </c>
      <c r="B177">
        <v>503.91</v>
      </c>
      <c r="C177" t="s">
        <v>121</v>
      </c>
      <c r="D177">
        <v>1812.9</v>
      </c>
      <c r="E177" t="s">
        <v>236</v>
      </c>
      <c r="F177">
        <f t="shared" si="2"/>
        <v>1</v>
      </c>
    </row>
    <row r="178" spans="1:6" x14ac:dyDescent="0.25">
      <c r="A178">
        <v>31.63</v>
      </c>
      <c r="B178">
        <v>144.13</v>
      </c>
      <c r="C178" t="s">
        <v>25</v>
      </c>
      <c r="D178">
        <v>1824.86</v>
      </c>
      <c r="E178" t="s">
        <v>237</v>
      </c>
      <c r="F178">
        <f t="shared" si="2"/>
        <v>0</v>
      </c>
    </row>
    <row r="179" spans="1:6" x14ac:dyDescent="0.25">
      <c r="A179">
        <v>214.15</v>
      </c>
      <c r="B179">
        <v>621.39</v>
      </c>
      <c r="C179" t="s">
        <v>43</v>
      </c>
      <c r="D179">
        <v>1836.82</v>
      </c>
      <c r="E179" t="s">
        <v>238</v>
      </c>
      <c r="F179">
        <f t="shared" si="2"/>
        <v>1</v>
      </c>
    </row>
    <row r="180" spans="1:6" x14ac:dyDescent="0.25">
      <c r="A180">
        <v>7.08</v>
      </c>
      <c r="B180">
        <v>54.4</v>
      </c>
      <c r="C180">
        <v>820.22</v>
      </c>
      <c r="D180">
        <v>1850.44</v>
      </c>
      <c r="E180" t="s">
        <v>239</v>
      </c>
      <c r="F180">
        <f t="shared" si="2"/>
        <v>0</v>
      </c>
    </row>
    <row r="181" spans="1:6" x14ac:dyDescent="0.25">
      <c r="A181">
        <v>1.84</v>
      </c>
      <c r="B181" t="s">
        <v>240</v>
      </c>
      <c r="C181">
        <v>22.19</v>
      </c>
      <c r="D181">
        <v>1864.36</v>
      </c>
      <c r="E181" t="s">
        <v>241</v>
      </c>
      <c r="F181">
        <f t="shared" si="2"/>
        <v>0</v>
      </c>
    </row>
    <row r="182" spans="1:6" x14ac:dyDescent="0.25">
      <c r="A182">
        <v>42.21</v>
      </c>
      <c r="B182">
        <v>216.21</v>
      </c>
      <c r="C182" t="s">
        <v>108</v>
      </c>
      <c r="D182">
        <v>1878.3</v>
      </c>
      <c r="E182" t="s">
        <v>242</v>
      </c>
      <c r="F182">
        <f t="shared" si="2"/>
        <v>0</v>
      </c>
    </row>
    <row r="183" spans="1:6" x14ac:dyDescent="0.25">
      <c r="A183">
        <v>47.66</v>
      </c>
      <c r="B183">
        <v>197.46</v>
      </c>
      <c r="C183" t="s">
        <v>25</v>
      </c>
      <c r="D183">
        <v>1885.13</v>
      </c>
      <c r="E183" t="s">
        <v>243</v>
      </c>
      <c r="F183">
        <f t="shared" si="2"/>
        <v>0</v>
      </c>
    </row>
    <row r="184" spans="1:6" x14ac:dyDescent="0.25">
      <c r="A184">
        <v>359.76</v>
      </c>
      <c r="B184">
        <v>861.76</v>
      </c>
      <c r="C184" t="s">
        <v>100</v>
      </c>
      <c r="D184">
        <v>1799.95</v>
      </c>
      <c r="E184" t="s">
        <v>244</v>
      </c>
      <c r="F184">
        <f t="shared" si="2"/>
        <v>1</v>
      </c>
    </row>
    <row r="185" spans="1:6" x14ac:dyDescent="0.25">
      <c r="A185">
        <v>23.49</v>
      </c>
      <c r="B185">
        <v>156.36000000000001</v>
      </c>
      <c r="C185" t="s">
        <v>20</v>
      </c>
      <c r="D185">
        <v>1879.66</v>
      </c>
      <c r="E185" t="s">
        <v>245</v>
      </c>
      <c r="F185">
        <f t="shared" si="2"/>
        <v>0</v>
      </c>
    </row>
    <row r="186" spans="1:6" x14ac:dyDescent="0.25">
      <c r="A186">
        <v>1.86</v>
      </c>
      <c r="B186" t="s">
        <v>246</v>
      </c>
      <c r="C186">
        <v>25.68</v>
      </c>
      <c r="D186">
        <v>1930.36</v>
      </c>
      <c r="E186" t="s">
        <v>247</v>
      </c>
      <c r="F186">
        <f t="shared" si="2"/>
        <v>0</v>
      </c>
    </row>
    <row r="187" spans="1:6" x14ac:dyDescent="0.25">
      <c r="A187">
        <v>50.15</v>
      </c>
      <c r="B187">
        <v>224.3</v>
      </c>
      <c r="C187" t="s">
        <v>59</v>
      </c>
      <c r="D187">
        <v>1944.35</v>
      </c>
      <c r="E187" t="s">
        <v>248</v>
      </c>
      <c r="F187">
        <f t="shared" si="2"/>
        <v>0</v>
      </c>
    </row>
    <row r="188" spans="1:6" x14ac:dyDescent="0.25">
      <c r="A188">
        <v>224.61</v>
      </c>
      <c r="B188">
        <v>760.7</v>
      </c>
      <c r="C188" t="s">
        <v>100</v>
      </c>
      <c r="D188">
        <v>1958.26</v>
      </c>
      <c r="E188" t="s">
        <v>249</v>
      </c>
      <c r="F188">
        <f t="shared" si="2"/>
        <v>1</v>
      </c>
    </row>
    <row r="189" spans="1:6" x14ac:dyDescent="0.25">
      <c r="A189">
        <v>68.430000000000007</v>
      </c>
      <c r="B189">
        <v>270.27</v>
      </c>
      <c r="C189" t="s">
        <v>108</v>
      </c>
      <c r="D189">
        <v>1974.91</v>
      </c>
      <c r="E189" t="s">
        <v>250</v>
      </c>
      <c r="F189">
        <f t="shared" si="2"/>
        <v>1</v>
      </c>
    </row>
    <row r="190" spans="1:6" x14ac:dyDescent="0.25">
      <c r="A190">
        <v>195.67</v>
      </c>
      <c r="B190">
        <v>604.66999999999996</v>
      </c>
      <c r="C190" t="s">
        <v>43</v>
      </c>
      <c r="D190">
        <v>1985.62</v>
      </c>
      <c r="E190" t="s">
        <v>251</v>
      </c>
      <c r="F190">
        <f t="shared" si="2"/>
        <v>1</v>
      </c>
    </row>
    <row r="191" spans="1:6" x14ac:dyDescent="0.25">
      <c r="A191">
        <v>2.14</v>
      </c>
      <c r="B191" t="s">
        <v>252</v>
      </c>
      <c r="C191">
        <v>29.15</v>
      </c>
      <c r="D191">
        <v>2015.37</v>
      </c>
      <c r="E191" t="s">
        <v>253</v>
      </c>
      <c r="F191">
        <f t="shared" si="2"/>
        <v>0</v>
      </c>
    </row>
    <row r="192" spans="1:6" x14ac:dyDescent="0.25">
      <c r="A192">
        <v>1.82</v>
      </c>
      <c r="B192" t="s">
        <v>254</v>
      </c>
      <c r="C192">
        <v>26.96</v>
      </c>
      <c r="D192">
        <v>2038.99</v>
      </c>
      <c r="E192" t="s">
        <v>255</v>
      </c>
      <c r="F192">
        <f t="shared" si="2"/>
        <v>0</v>
      </c>
    </row>
    <row r="193" spans="1:6" x14ac:dyDescent="0.25">
      <c r="A193">
        <v>161.47999999999999</v>
      </c>
      <c r="B193">
        <v>581.51</v>
      </c>
      <c r="C193" t="s">
        <v>43</v>
      </c>
      <c r="D193">
        <v>2058.6999999999998</v>
      </c>
      <c r="E193" t="s">
        <v>256</v>
      </c>
      <c r="F193">
        <f t="shared" si="2"/>
        <v>1</v>
      </c>
    </row>
    <row r="194" spans="1:6" x14ac:dyDescent="0.25">
      <c r="A194">
        <v>73.66</v>
      </c>
      <c r="B194">
        <v>342.46</v>
      </c>
      <c r="C194" t="s">
        <v>257</v>
      </c>
      <c r="D194">
        <v>2076.65</v>
      </c>
      <c r="E194" t="s">
        <v>258</v>
      </c>
      <c r="F194">
        <f t="shared" ref="F194:F257" si="3">IF(A194&gt;60,1,0)</f>
        <v>1</v>
      </c>
    </row>
    <row r="195" spans="1:6" x14ac:dyDescent="0.25">
      <c r="A195">
        <v>156.13</v>
      </c>
      <c r="B195">
        <v>562.08000000000004</v>
      </c>
      <c r="C195" t="s">
        <v>43</v>
      </c>
      <c r="D195">
        <v>2093.4899999999998</v>
      </c>
      <c r="E195" t="s">
        <v>259</v>
      </c>
      <c r="F195">
        <f t="shared" si="3"/>
        <v>1</v>
      </c>
    </row>
    <row r="196" spans="1:6" x14ac:dyDescent="0.25">
      <c r="A196">
        <v>163.69999999999999</v>
      </c>
      <c r="B196">
        <v>582.53</v>
      </c>
      <c r="C196" t="s">
        <v>43</v>
      </c>
      <c r="D196">
        <v>2112.38</v>
      </c>
      <c r="E196" t="s">
        <v>260</v>
      </c>
      <c r="F196">
        <f t="shared" si="3"/>
        <v>1</v>
      </c>
    </row>
    <row r="197" spans="1:6" x14ac:dyDescent="0.25">
      <c r="A197">
        <v>2.87</v>
      </c>
      <c r="B197">
        <v>16.48</v>
      </c>
      <c r="C197">
        <v>411.39</v>
      </c>
      <c r="D197">
        <v>2127.85</v>
      </c>
      <c r="E197" t="s">
        <v>261</v>
      </c>
      <c r="F197">
        <f t="shared" si="3"/>
        <v>0</v>
      </c>
    </row>
    <row r="198" spans="1:6" x14ac:dyDescent="0.25">
      <c r="A198">
        <v>1.93</v>
      </c>
      <c r="B198" t="s">
        <v>262</v>
      </c>
      <c r="C198">
        <v>18.399999999999999</v>
      </c>
      <c r="D198">
        <v>2139.86</v>
      </c>
      <c r="E198" t="s">
        <v>263</v>
      </c>
      <c r="F198">
        <f t="shared" si="3"/>
        <v>0</v>
      </c>
    </row>
    <row r="199" spans="1:6" x14ac:dyDescent="0.25">
      <c r="A199">
        <v>109.84</v>
      </c>
      <c r="B199">
        <v>469.08</v>
      </c>
      <c r="C199" t="s">
        <v>264</v>
      </c>
      <c r="D199">
        <v>2151.85</v>
      </c>
      <c r="E199" t="s">
        <v>265</v>
      </c>
      <c r="F199">
        <f t="shared" si="3"/>
        <v>1</v>
      </c>
    </row>
    <row r="200" spans="1:6" x14ac:dyDescent="0.25">
      <c r="A200">
        <v>173.92</v>
      </c>
      <c r="B200">
        <v>591.34</v>
      </c>
      <c r="C200" t="s">
        <v>81</v>
      </c>
      <c r="D200">
        <v>2165.48</v>
      </c>
      <c r="E200" t="s">
        <v>266</v>
      </c>
      <c r="F200">
        <f t="shared" si="3"/>
        <v>1</v>
      </c>
    </row>
    <row r="201" spans="1:6" x14ac:dyDescent="0.25">
      <c r="A201">
        <v>64.239999999999995</v>
      </c>
      <c r="B201">
        <v>327.75</v>
      </c>
      <c r="C201" t="s">
        <v>36</v>
      </c>
      <c r="D201">
        <v>2178.19</v>
      </c>
      <c r="E201" t="s">
        <v>267</v>
      </c>
      <c r="F201">
        <f t="shared" si="3"/>
        <v>1</v>
      </c>
    </row>
    <row r="202" spans="1:6" x14ac:dyDescent="0.25">
      <c r="A202">
        <v>191.21</v>
      </c>
      <c r="B202">
        <v>605.88</v>
      </c>
      <c r="C202" t="s">
        <v>257</v>
      </c>
      <c r="D202">
        <v>2193.38</v>
      </c>
      <c r="E202" t="s">
        <v>268</v>
      </c>
      <c r="F202">
        <f t="shared" si="3"/>
        <v>1</v>
      </c>
    </row>
    <row r="203" spans="1:6" x14ac:dyDescent="0.25">
      <c r="A203">
        <v>115.36</v>
      </c>
      <c r="B203">
        <v>433.14</v>
      </c>
      <c r="C203" t="s">
        <v>264</v>
      </c>
      <c r="D203">
        <v>2207.86</v>
      </c>
      <c r="E203" t="s">
        <v>269</v>
      </c>
      <c r="F203">
        <f t="shared" si="3"/>
        <v>1</v>
      </c>
    </row>
    <row r="204" spans="1:6" x14ac:dyDescent="0.25">
      <c r="A204">
        <v>3.37</v>
      </c>
      <c r="B204">
        <v>14</v>
      </c>
      <c r="C204">
        <v>350.72</v>
      </c>
      <c r="D204">
        <v>2223.92</v>
      </c>
      <c r="E204" t="s">
        <v>270</v>
      </c>
      <c r="F204">
        <f t="shared" si="3"/>
        <v>0</v>
      </c>
    </row>
    <row r="205" spans="1:6" x14ac:dyDescent="0.25">
      <c r="A205">
        <v>1.81</v>
      </c>
      <c r="B205" t="s">
        <v>271</v>
      </c>
      <c r="C205">
        <v>17.760000000000002</v>
      </c>
      <c r="D205">
        <v>2237.4699999999998</v>
      </c>
      <c r="E205" t="s">
        <v>272</v>
      </c>
      <c r="F205">
        <f t="shared" si="3"/>
        <v>0</v>
      </c>
    </row>
    <row r="206" spans="1:6" x14ac:dyDescent="0.25">
      <c r="A206">
        <v>122.9</v>
      </c>
      <c r="B206">
        <v>447.14</v>
      </c>
      <c r="C206" t="s">
        <v>264</v>
      </c>
      <c r="D206">
        <v>2255.2800000000002</v>
      </c>
      <c r="E206" t="s">
        <v>273</v>
      </c>
      <c r="F206">
        <f t="shared" si="3"/>
        <v>1</v>
      </c>
    </row>
    <row r="207" spans="1:6" x14ac:dyDescent="0.25">
      <c r="A207">
        <v>79.489999999999995</v>
      </c>
      <c r="B207">
        <v>353.5</v>
      </c>
      <c r="C207" t="s">
        <v>155</v>
      </c>
      <c r="D207">
        <v>2271.1999999999998</v>
      </c>
      <c r="E207" t="s">
        <v>274</v>
      </c>
      <c r="F207">
        <f t="shared" si="3"/>
        <v>1</v>
      </c>
    </row>
    <row r="208" spans="1:6" x14ac:dyDescent="0.25">
      <c r="A208">
        <v>276.88</v>
      </c>
      <c r="B208">
        <v>720.89</v>
      </c>
      <c r="C208" t="s">
        <v>257</v>
      </c>
      <c r="D208">
        <v>2275.4899999999998</v>
      </c>
      <c r="E208" t="s">
        <v>275</v>
      </c>
      <c r="F208">
        <f t="shared" si="3"/>
        <v>1</v>
      </c>
    </row>
    <row r="209" spans="1:6" x14ac:dyDescent="0.25">
      <c r="A209">
        <v>147.59</v>
      </c>
      <c r="B209">
        <v>549.25</v>
      </c>
      <c r="C209" t="s">
        <v>276</v>
      </c>
      <c r="D209">
        <v>2159.1799999999998</v>
      </c>
      <c r="E209" t="s">
        <v>277</v>
      </c>
      <c r="F209">
        <f t="shared" si="3"/>
        <v>1</v>
      </c>
    </row>
    <row r="210" spans="1:6" x14ac:dyDescent="0.25">
      <c r="A210">
        <v>1.89</v>
      </c>
      <c r="B210" t="s">
        <v>278</v>
      </c>
      <c r="C210">
        <v>32.53</v>
      </c>
      <c r="D210">
        <v>2304.7600000000002</v>
      </c>
      <c r="E210" t="s">
        <v>279</v>
      </c>
      <c r="F210">
        <f t="shared" si="3"/>
        <v>0</v>
      </c>
    </row>
    <row r="211" spans="1:6" x14ac:dyDescent="0.25">
      <c r="A211">
        <v>154.66999999999999</v>
      </c>
      <c r="B211">
        <v>400.6</v>
      </c>
      <c r="C211" t="s">
        <v>67</v>
      </c>
      <c r="D211">
        <v>2313.71</v>
      </c>
      <c r="E211" t="s">
        <v>280</v>
      </c>
      <c r="F211">
        <f t="shared" si="3"/>
        <v>1</v>
      </c>
    </row>
    <row r="212" spans="1:6" x14ac:dyDescent="0.25">
      <c r="A212">
        <v>233.53</v>
      </c>
      <c r="B212">
        <v>670.18</v>
      </c>
      <c r="C212" t="s">
        <v>43</v>
      </c>
      <c r="D212">
        <v>2321.5</v>
      </c>
      <c r="E212" t="s">
        <v>281</v>
      </c>
      <c r="F212">
        <f t="shared" si="3"/>
        <v>1</v>
      </c>
    </row>
    <row r="213" spans="1:6" x14ac:dyDescent="0.25">
      <c r="A213">
        <v>75.7</v>
      </c>
      <c r="B213">
        <v>362.52</v>
      </c>
      <c r="C213" t="s">
        <v>282</v>
      </c>
      <c r="D213">
        <v>2328.37</v>
      </c>
      <c r="E213" t="s">
        <v>283</v>
      </c>
      <c r="F213">
        <f t="shared" si="3"/>
        <v>1</v>
      </c>
    </row>
    <row r="214" spans="1:6" x14ac:dyDescent="0.25">
      <c r="A214">
        <v>74.69</v>
      </c>
      <c r="B214">
        <v>287.02</v>
      </c>
      <c r="C214" t="s">
        <v>284</v>
      </c>
      <c r="D214">
        <v>2331.16</v>
      </c>
      <c r="E214" t="s">
        <v>285</v>
      </c>
      <c r="F214">
        <f t="shared" si="3"/>
        <v>1</v>
      </c>
    </row>
    <row r="215" spans="1:6" x14ac:dyDescent="0.25">
      <c r="A215">
        <v>1.8</v>
      </c>
      <c r="B215">
        <v>0.91</v>
      </c>
      <c r="C215">
        <v>40.86</v>
      </c>
      <c r="D215">
        <v>2340.3200000000002</v>
      </c>
      <c r="E215" t="s">
        <v>286</v>
      </c>
      <c r="F215">
        <f t="shared" si="3"/>
        <v>0</v>
      </c>
    </row>
    <row r="216" spans="1:6" x14ac:dyDescent="0.25">
      <c r="A216">
        <v>9.6300000000000008</v>
      </c>
      <c r="B216">
        <v>84.8</v>
      </c>
      <c r="C216" t="s">
        <v>287</v>
      </c>
      <c r="D216">
        <v>2347.19</v>
      </c>
      <c r="E216" t="s">
        <v>288</v>
      </c>
      <c r="F216">
        <f t="shared" si="3"/>
        <v>0</v>
      </c>
    </row>
    <row r="217" spans="1:6" x14ac:dyDescent="0.25">
      <c r="A217">
        <v>181.17</v>
      </c>
      <c r="B217">
        <v>597.49</v>
      </c>
      <c r="C217" t="s">
        <v>43</v>
      </c>
      <c r="D217">
        <v>2353.14</v>
      </c>
      <c r="E217" t="s">
        <v>289</v>
      </c>
      <c r="F217">
        <f t="shared" si="3"/>
        <v>1</v>
      </c>
    </row>
    <row r="218" spans="1:6" x14ac:dyDescent="0.25">
      <c r="A218">
        <v>126.98</v>
      </c>
      <c r="B218">
        <v>462.39</v>
      </c>
      <c r="C218" t="s">
        <v>264</v>
      </c>
      <c r="D218">
        <v>2360.06</v>
      </c>
      <c r="E218" t="s">
        <v>290</v>
      </c>
      <c r="F218">
        <f t="shared" si="3"/>
        <v>1</v>
      </c>
    </row>
    <row r="219" spans="1:6" x14ac:dyDescent="0.25">
      <c r="A219">
        <v>172.63</v>
      </c>
      <c r="B219">
        <v>595.97</v>
      </c>
      <c r="C219" t="s">
        <v>43</v>
      </c>
      <c r="D219">
        <v>2364.0500000000002</v>
      </c>
      <c r="E219" t="s">
        <v>291</v>
      </c>
      <c r="F219">
        <f t="shared" si="3"/>
        <v>1</v>
      </c>
    </row>
    <row r="220" spans="1:6" x14ac:dyDescent="0.25">
      <c r="A220">
        <v>54.56</v>
      </c>
      <c r="B220">
        <v>283.45999999999998</v>
      </c>
      <c r="C220" t="s">
        <v>67</v>
      </c>
      <c r="D220">
        <v>2368.02</v>
      </c>
      <c r="E220" t="s">
        <v>292</v>
      </c>
      <c r="F220">
        <f t="shared" si="3"/>
        <v>0</v>
      </c>
    </row>
    <row r="221" spans="1:6" x14ac:dyDescent="0.25">
      <c r="A221">
        <v>1.84</v>
      </c>
      <c r="B221" t="s">
        <v>293</v>
      </c>
      <c r="C221">
        <v>20.83</v>
      </c>
      <c r="D221">
        <v>2371.9299999999998</v>
      </c>
      <c r="E221" t="s">
        <v>294</v>
      </c>
      <c r="F221">
        <f t="shared" si="3"/>
        <v>0</v>
      </c>
    </row>
    <row r="222" spans="1:6" x14ac:dyDescent="0.25">
      <c r="A222">
        <v>248.04</v>
      </c>
      <c r="B222">
        <v>802.8</v>
      </c>
      <c r="C222" t="s">
        <v>100</v>
      </c>
      <c r="D222">
        <v>2375.85</v>
      </c>
      <c r="E222" t="s">
        <v>295</v>
      </c>
      <c r="F222">
        <f t="shared" si="3"/>
        <v>1</v>
      </c>
    </row>
    <row r="223" spans="1:6" x14ac:dyDescent="0.25">
      <c r="A223">
        <v>133.97999999999999</v>
      </c>
      <c r="B223">
        <v>432.03</v>
      </c>
      <c r="C223" t="s">
        <v>155</v>
      </c>
      <c r="D223">
        <v>2388.7199999999998</v>
      </c>
      <c r="E223" t="s">
        <v>296</v>
      </c>
      <c r="F223">
        <f t="shared" si="3"/>
        <v>1</v>
      </c>
    </row>
    <row r="224" spans="1:6" x14ac:dyDescent="0.25">
      <c r="A224">
        <v>219.89</v>
      </c>
      <c r="B224">
        <v>772.04</v>
      </c>
      <c r="C224" t="s">
        <v>297</v>
      </c>
      <c r="D224">
        <v>2392.5</v>
      </c>
      <c r="E224" t="s">
        <v>298</v>
      </c>
      <c r="F224">
        <f t="shared" si="3"/>
        <v>1</v>
      </c>
    </row>
    <row r="225" spans="1:6" x14ac:dyDescent="0.25">
      <c r="A225">
        <v>1.81</v>
      </c>
      <c r="B225" t="s">
        <v>299</v>
      </c>
      <c r="C225">
        <v>35.840000000000003</v>
      </c>
      <c r="D225">
        <v>2417.34</v>
      </c>
      <c r="E225" t="s">
        <v>300</v>
      </c>
      <c r="F225">
        <f t="shared" si="3"/>
        <v>0</v>
      </c>
    </row>
    <row r="226" spans="1:6" x14ac:dyDescent="0.25">
      <c r="A226">
        <v>387.29</v>
      </c>
      <c r="B226">
        <v>806.23</v>
      </c>
      <c r="C226" t="s">
        <v>81</v>
      </c>
      <c r="D226">
        <v>2423.13</v>
      </c>
      <c r="E226" t="s">
        <v>301</v>
      </c>
      <c r="F226">
        <f t="shared" si="3"/>
        <v>1</v>
      </c>
    </row>
    <row r="227" spans="1:6" x14ac:dyDescent="0.25">
      <c r="A227">
        <v>290.07</v>
      </c>
      <c r="B227">
        <v>746.98</v>
      </c>
      <c r="C227" t="s">
        <v>257</v>
      </c>
      <c r="D227">
        <v>2417.9499999999998</v>
      </c>
      <c r="E227" t="s">
        <v>302</v>
      </c>
      <c r="F227">
        <f t="shared" si="3"/>
        <v>1</v>
      </c>
    </row>
    <row r="228" spans="1:6" x14ac:dyDescent="0.25">
      <c r="A228">
        <v>205.54</v>
      </c>
      <c r="B228">
        <v>665.72</v>
      </c>
      <c r="C228" t="s">
        <v>303</v>
      </c>
      <c r="D228">
        <v>2431.15</v>
      </c>
      <c r="E228" t="s">
        <v>304</v>
      </c>
      <c r="F228">
        <f t="shared" si="3"/>
        <v>1</v>
      </c>
    </row>
    <row r="229" spans="1:6" x14ac:dyDescent="0.25">
      <c r="A229">
        <v>2.91</v>
      </c>
      <c r="B229">
        <v>16.809999999999999</v>
      </c>
      <c r="C229">
        <v>415.23</v>
      </c>
      <c r="D229">
        <v>2360.4499999999998</v>
      </c>
      <c r="E229" t="s">
        <v>305</v>
      </c>
      <c r="F229">
        <f t="shared" si="3"/>
        <v>0</v>
      </c>
    </row>
    <row r="230" spans="1:6" x14ac:dyDescent="0.25">
      <c r="A230">
        <v>1.8</v>
      </c>
      <c r="B230" t="s">
        <v>306</v>
      </c>
      <c r="C230">
        <v>22.37</v>
      </c>
      <c r="D230">
        <v>2434.0300000000002</v>
      </c>
      <c r="E230" t="s">
        <v>307</v>
      </c>
      <c r="F230">
        <f t="shared" si="3"/>
        <v>0</v>
      </c>
    </row>
    <row r="231" spans="1:6" x14ac:dyDescent="0.25">
      <c r="A231">
        <v>534.9</v>
      </c>
      <c r="B231" t="s">
        <v>308</v>
      </c>
      <c r="C231" t="s">
        <v>309</v>
      </c>
      <c r="D231">
        <v>2436.1799999999998</v>
      </c>
      <c r="E231" t="s">
        <v>310</v>
      </c>
      <c r="F231">
        <f t="shared" si="3"/>
        <v>1</v>
      </c>
    </row>
    <row r="232" spans="1:6" x14ac:dyDescent="0.25">
      <c r="A232">
        <v>103.75</v>
      </c>
      <c r="B232">
        <v>363.89</v>
      </c>
      <c r="C232" t="s">
        <v>282</v>
      </c>
      <c r="D232">
        <v>2429.89</v>
      </c>
      <c r="E232" t="s">
        <v>311</v>
      </c>
      <c r="F232">
        <f t="shared" si="3"/>
        <v>1</v>
      </c>
    </row>
    <row r="233" spans="1:6" x14ac:dyDescent="0.25">
      <c r="A233">
        <v>240.04</v>
      </c>
      <c r="B233">
        <v>673.06</v>
      </c>
      <c r="C233" t="s">
        <v>43</v>
      </c>
      <c r="D233">
        <v>2438.96</v>
      </c>
      <c r="E233" t="s">
        <v>312</v>
      </c>
      <c r="F233">
        <f t="shared" si="3"/>
        <v>1</v>
      </c>
    </row>
    <row r="234" spans="1:6" x14ac:dyDescent="0.25">
      <c r="A234">
        <v>64.63</v>
      </c>
      <c r="B234">
        <v>335.39</v>
      </c>
      <c r="C234" t="s">
        <v>36</v>
      </c>
      <c r="D234">
        <v>2361.44</v>
      </c>
      <c r="E234" t="s">
        <v>313</v>
      </c>
      <c r="F234">
        <f t="shared" si="3"/>
        <v>1</v>
      </c>
    </row>
    <row r="235" spans="1:6" x14ac:dyDescent="0.25">
      <c r="A235">
        <v>1.82</v>
      </c>
      <c r="B235">
        <v>1.07</v>
      </c>
      <c r="C235">
        <v>43.94</v>
      </c>
      <c r="D235">
        <v>2434.06</v>
      </c>
      <c r="E235" t="s">
        <v>314</v>
      </c>
      <c r="F235">
        <f t="shared" si="3"/>
        <v>0</v>
      </c>
    </row>
    <row r="236" spans="1:6" x14ac:dyDescent="0.25">
      <c r="A236">
        <v>133.55000000000001</v>
      </c>
      <c r="B236">
        <v>510.05</v>
      </c>
      <c r="C236" t="s">
        <v>81</v>
      </c>
      <c r="D236">
        <v>2427.29</v>
      </c>
      <c r="E236" t="s">
        <v>315</v>
      </c>
      <c r="F236">
        <f t="shared" si="3"/>
        <v>1</v>
      </c>
    </row>
    <row r="237" spans="1:6" x14ac:dyDescent="0.25">
      <c r="A237">
        <v>818.99</v>
      </c>
      <c r="B237" t="s">
        <v>316</v>
      </c>
      <c r="C237" t="s">
        <v>309</v>
      </c>
      <c r="D237">
        <v>2423.15</v>
      </c>
      <c r="E237" t="s">
        <v>317</v>
      </c>
      <c r="F237">
        <f t="shared" si="3"/>
        <v>1</v>
      </c>
    </row>
    <row r="238" spans="1:6" x14ac:dyDescent="0.25">
      <c r="A238">
        <v>135.72</v>
      </c>
      <c r="B238">
        <v>419.98</v>
      </c>
      <c r="C238" t="s">
        <v>264</v>
      </c>
      <c r="D238">
        <v>2415.96</v>
      </c>
      <c r="E238" t="s">
        <v>318</v>
      </c>
      <c r="F238">
        <f t="shared" si="3"/>
        <v>1</v>
      </c>
    </row>
    <row r="239" spans="1:6" x14ac:dyDescent="0.25">
      <c r="A239">
        <v>41.17</v>
      </c>
      <c r="B239">
        <v>208.41</v>
      </c>
      <c r="C239" t="s">
        <v>45</v>
      </c>
      <c r="D239">
        <v>2317.81</v>
      </c>
      <c r="E239" t="s">
        <v>319</v>
      </c>
      <c r="F239">
        <f t="shared" si="3"/>
        <v>0</v>
      </c>
    </row>
    <row r="240" spans="1:6" x14ac:dyDescent="0.25">
      <c r="A240">
        <v>2.09</v>
      </c>
      <c r="B240" t="s">
        <v>320</v>
      </c>
      <c r="C240">
        <v>24.16</v>
      </c>
      <c r="D240">
        <v>2425.23</v>
      </c>
      <c r="E240" t="s">
        <v>321</v>
      </c>
      <c r="F240">
        <f t="shared" si="3"/>
        <v>0</v>
      </c>
    </row>
    <row r="241" spans="1:6" x14ac:dyDescent="0.25">
      <c r="A241">
        <v>4.99</v>
      </c>
      <c r="B241">
        <v>9.11</v>
      </c>
      <c r="C241">
        <v>174.46</v>
      </c>
      <c r="D241">
        <v>2424.67</v>
      </c>
      <c r="E241" t="s">
        <v>322</v>
      </c>
      <c r="F241">
        <f t="shared" si="3"/>
        <v>0</v>
      </c>
    </row>
    <row r="242" spans="1:6" x14ac:dyDescent="0.25">
      <c r="A242">
        <v>138.34</v>
      </c>
      <c r="B242">
        <v>521.46</v>
      </c>
      <c r="C242" t="s">
        <v>43</v>
      </c>
      <c r="D242">
        <v>2436.1999999999998</v>
      </c>
      <c r="E242" t="s">
        <v>323</v>
      </c>
      <c r="F242">
        <f t="shared" si="3"/>
        <v>1</v>
      </c>
    </row>
    <row r="243" spans="1:6" x14ac:dyDescent="0.25">
      <c r="A243">
        <v>54.65</v>
      </c>
      <c r="B243">
        <v>241.17</v>
      </c>
      <c r="C243" t="s">
        <v>219</v>
      </c>
      <c r="D243">
        <v>2440.04</v>
      </c>
      <c r="E243" t="s">
        <v>324</v>
      </c>
      <c r="F243">
        <f t="shared" si="3"/>
        <v>0</v>
      </c>
    </row>
    <row r="244" spans="1:6" x14ac:dyDescent="0.25">
      <c r="A244">
        <v>82.62</v>
      </c>
      <c r="B244">
        <v>391.73</v>
      </c>
      <c r="C244" t="s">
        <v>264</v>
      </c>
      <c r="D244">
        <v>2440.9499999999998</v>
      </c>
      <c r="E244" t="s">
        <v>325</v>
      </c>
      <c r="F244">
        <f t="shared" si="3"/>
        <v>1</v>
      </c>
    </row>
    <row r="245" spans="1:6" x14ac:dyDescent="0.25">
      <c r="A245">
        <v>129.4</v>
      </c>
      <c r="B245">
        <v>483.08</v>
      </c>
      <c r="C245" t="s">
        <v>326</v>
      </c>
      <c r="D245">
        <v>2435.87</v>
      </c>
      <c r="E245" t="s">
        <v>327</v>
      </c>
      <c r="F245">
        <f t="shared" si="3"/>
        <v>1</v>
      </c>
    </row>
    <row r="246" spans="1:6" x14ac:dyDescent="0.25">
      <c r="A246">
        <v>2.58</v>
      </c>
      <c r="B246">
        <v>22.52</v>
      </c>
      <c r="C246" t="s">
        <v>38</v>
      </c>
      <c r="D246">
        <v>2393.67</v>
      </c>
      <c r="E246" t="s">
        <v>328</v>
      </c>
      <c r="F246">
        <f t="shared" si="3"/>
        <v>0</v>
      </c>
    </row>
    <row r="247" spans="1:6" x14ac:dyDescent="0.25">
      <c r="A247">
        <v>271.85000000000002</v>
      </c>
      <c r="B247">
        <v>887.79</v>
      </c>
      <c r="C247" t="s">
        <v>329</v>
      </c>
      <c r="D247">
        <v>2450.8200000000002</v>
      </c>
      <c r="E247" t="s">
        <v>330</v>
      </c>
      <c r="F247">
        <f t="shared" si="3"/>
        <v>1</v>
      </c>
    </row>
    <row r="248" spans="1:6" x14ac:dyDescent="0.25">
      <c r="A248">
        <v>174.54</v>
      </c>
      <c r="B248">
        <v>601.15</v>
      </c>
      <c r="C248" t="s">
        <v>81</v>
      </c>
      <c r="D248">
        <v>2455.87</v>
      </c>
      <c r="E248" t="s">
        <v>331</v>
      </c>
      <c r="F248">
        <f t="shared" si="3"/>
        <v>1</v>
      </c>
    </row>
    <row r="249" spans="1:6" x14ac:dyDescent="0.25">
      <c r="A249">
        <v>256.64</v>
      </c>
      <c r="B249">
        <v>680.75</v>
      </c>
      <c r="C249" t="s">
        <v>332</v>
      </c>
      <c r="D249">
        <v>2453.6799999999998</v>
      </c>
      <c r="E249" t="s">
        <v>333</v>
      </c>
      <c r="F249">
        <f t="shared" si="3"/>
        <v>1</v>
      </c>
    </row>
    <row r="250" spans="1:6" x14ac:dyDescent="0.25">
      <c r="A250">
        <v>13.93</v>
      </c>
      <c r="B250">
        <v>115.96</v>
      </c>
      <c r="C250" t="s">
        <v>22</v>
      </c>
      <c r="D250">
        <v>2407.14</v>
      </c>
      <c r="E250" t="s">
        <v>334</v>
      </c>
      <c r="F250">
        <f t="shared" si="3"/>
        <v>0</v>
      </c>
    </row>
    <row r="251" spans="1:6" x14ac:dyDescent="0.25">
      <c r="A251">
        <v>174.92</v>
      </c>
      <c r="B251">
        <v>593.41999999999996</v>
      </c>
      <c r="C251" t="s">
        <v>335</v>
      </c>
      <c r="D251">
        <v>2434.61</v>
      </c>
      <c r="E251" t="s">
        <v>336</v>
      </c>
      <c r="F251">
        <f t="shared" si="3"/>
        <v>1</v>
      </c>
    </row>
    <row r="252" spans="1:6" x14ac:dyDescent="0.25">
      <c r="A252">
        <v>160.62</v>
      </c>
      <c r="B252">
        <v>516.30999999999995</v>
      </c>
      <c r="C252" t="s">
        <v>121</v>
      </c>
      <c r="D252">
        <v>2436.16</v>
      </c>
      <c r="E252" t="s">
        <v>337</v>
      </c>
      <c r="F252">
        <f t="shared" si="3"/>
        <v>1</v>
      </c>
    </row>
    <row r="253" spans="1:6" x14ac:dyDescent="0.25">
      <c r="A253">
        <v>212.48</v>
      </c>
      <c r="B253">
        <v>626.85</v>
      </c>
      <c r="C253" t="s">
        <v>81</v>
      </c>
      <c r="D253">
        <v>2425.2199999999998</v>
      </c>
      <c r="E253" t="s">
        <v>321</v>
      </c>
      <c r="F253">
        <f t="shared" si="3"/>
        <v>1</v>
      </c>
    </row>
    <row r="254" spans="1:6" x14ac:dyDescent="0.25">
      <c r="A254">
        <v>75.39</v>
      </c>
      <c r="B254">
        <v>338.92</v>
      </c>
      <c r="C254" t="s">
        <v>100</v>
      </c>
      <c r="D254">
        <v>2301</v>
      </c>
      <c r="E254" t="s">
        <v>338</v>
      </c>
      <c r="F254">
        <f t="shared" si="3"/>
        <v>1</v>
      </c>
    </row>
    <row r="255" spans="1:6" x14ac:dyDescent="0.25">
      <c r="A255">
        <v>35.659999999999997</v>
      </c>
      <c r="B255">
        <v>190.83</v>
      </c>
      <c r="C255" t="s">
        <v>339</v>
      </c>
      <c r="D255">
        <v>2396.69</v>
      </c>
      <c r="E255" t="s">
        <v>340</v>
      </c>
      <c r="F255">
        <f t="shared" si="3"/>
        <v>0</v>
      </c>
    </row>
    <row r="256" spans="1:6" x14ac:dyDescent="0.25">
      <c r="A256">
        <v>328.48</v>
      </c>
      <c r="B256">
        <v>747.19</v>
      </c>
      <c r="C256" t="s">
        <v>303</v>
      </c>
      <c r="D256">
        <v>2391.6799999999998</v>
      </c>
      <c r="E256" t="s">
        <v>341</v>
      </c>
      <c r="F256">
        <f t="shared" si="3"/>
        <v>1</v>
      </c>
    </row>
    <row r="257" spans="1:6" x14ac:dyDescent="0.25">
      <c r="A257">
        <v>316.64</v>
      </c>
      <c r="B257">
        <v>852.51</v>
      </c>
      <c r="C257" t="s">
        <v>100</v>
      </c>
      <c r="D257">
        <v>2387.6799999999998</v>
      </c>
      <c r="E257" t="s">
        <v>342</v>
      </c>
      <c r="F257">
        <f t="shared" si="3"/>
        <v>1</v>
      </c>
    </row>
    <row r="258" spans="1:6" x14ac:dyDescent="0.25">
      <c r="A258">
        <v>5.0199999999999996</v>
      </c>
      <c r="B258">
        <v>47.92</v>
      </c>
      <c r="C258" t="s">
        <v>22</v>
      </c>
      <c r="D258">
        <v>2334.85</v>
      </c>
      <c r="E258" t="s">
        <v>343</v>
      </c>
      <c r="F258">
        <f t="shared" ref="F258:F321" si="4">IF(A258&gt;60,1,0)</f>
        <v>0</v>
      </c>
    </row>
    <row r="259" spans="1:6" x14ac:dyDescent="0.25">
      <c r="A259">
        <v>178.1</v>
      </c>
      <c r="B259">
        <v>634.44000000000005</v>
      </c>
      <c r="C259" t="s">
        <v>344</v>
      </c>
      <c r="D259">
        <v>2382.7800000000002</v>
      </c>
      <c r="E259" t="s">
        <v>345</v>
      </c>
      <c r="F259">
        <f t="shared" si="4"/>
        <v>1</v>
      </c>
    </row>
    <row r="260" spans="1:6" x14ac:dyDescent="0.25">
      <c r="A260">
        <v>148.30000000000001</v>
      </c>
      <c r="B260">
        <v>509.88</v>
      </c>
      <c r="C260" t="s">
        <v>155</v>
      </c>
      <c r="D260">
        <v>2376.83</v>
      </c>
      <c r="E260" t="s">
        <v>346</v>
      </c>
      <c r="F260">
        <f t="shared" si="4"/>
        <v>1</v>
      </c>
    </row>
    <row r="261" spans="1:6" x14ac:dyDescent="0.25">
      <c r="A261">
        <v>174.55</v>
      </c>
      <c r="B261">
        <v>601.36</v>
      </c>
      <c r="C261" t="s">
        <v>81</v>
      </c>
      <c r="D261">
        <v>2384.79</v>
      </c>
      <c r="E261" t="s">
        <v>347</v>
      </c>
      <c r="F261">
        <f t="shared" si="4"/>
        <v>1</v>
      </c>
    </row>
    <row r="262" spans="1:6" x14ac:dyDescent="0.25">
      <c r="A262">
        <v>610.59</v>
      </c>
      <c r="B262" t="s">
        <v>348</v>
      </c>
      <c r="C262" t="s">
        <v>349</v>
      </c>
      <c r="D262">
        <v>2254.9699999999998</v>
      </c>
      <c r="E262" t="s">
        <v>350</v>
      </c>
      <c r="F262">
        <f t="shared" si="4"/>
        <v>1</v>
      </c>
    </row>
    <row r="263" spans="1:6" x14ac:dyDescent="0.25">
      <c r="A263">
        <v>1.89</v>
      </c>
      <c r="B263">
        <v>0.85</v>
      </c>
      <c r="C263">
        <v>23.34</v>
      </c>
      <c r="D263">
        <v>2386.77</v>
      </c>
      <c r="E263" t="s">
        <v>351</v>
      </c>
      <c r="F263">
        <f t="shared" si="4"/>
        <v>0</v>
      </c>
    </row>
    <row r="264" spans="1:6" x14ac:dyDescent="0.25">
      <c r="A264">
        <v>59.85</v>
      </c>
      <c r="B264">
        <v>305.66000000000003</v>
      </c>
      <c r="C264" t="s">
        <v>36</v>
      </c>
      <c r="D264">
        <v>2384.7800000000002</v>
      </c>
      <c r="E264" t="s">
        <v>352</v>
      </c>
      <c r="F264">
        <f t="shared" si="4"/>
        <v>0</v>
      </c>
    </row>
    <row r="265" spans="1:6" x14ac:dyDescent="0.25">
      <c r="A265">
        <v>71.16</v>
      </c>
      <c r="B265">
        <v>307.75</v>
      </c>
      <c r="C265" t="s">
        <v>36</v>
      </c>
      <c r="D265">
        <v>2385.71</v>
      </c>
      <c r="E265" t="s">
        <v>353</v>
      </c>
      <c r="F265">
        <f t="shared" si="4"/>
        <v>1</v>
      </c>
    </row>
    <row r="266" spans="1:6" x14ac:dyDescent="0.25">
      <c r="A266">
        <v>212.27</v>
      </c>
      <c r="B266">
        <v>717.34</v>
      </c>
      <c r="C266" t="s">
        <v>354</v>
      </c>
      <c r="D266">
        <v>2212.87</v>
      </c>
      <c r="E266" t="s">
        <v>355</v>
      </c>
      <c r="F266">
        <f t="shared" si="4"/>
        <v>1</v>
      </c>
    </row>
    <row r="267" spans="1:6" x14ac:dyDescent="0.25">
      <c r="A267">
        <v>1.83</v>
      </c>
      <c r="B267">
        <v>1.03</v>
      </c>
      <c r="C267">
        <v>50.59</v>
      </c>
      <c r="D267">
        <v>2432.15</v>
      </c>
      <c r="E267" t="s">
        <v>356</v>
      </c>
      <c r="F267">
        <f t="shared" si="4"/>
        <v>0</v>
      </c>
    </row>
    <row r="268" spans="1:6" x14ac:dyDescent="0.25">
      <c r="A268">
        <v>120.83</v>
      </c>
      <c r="B268">
        <v>490.42</v>
      </c>
      <c r="C268" t="s">
        <v>43</v>
      </c>
      <c r="D268">
        <v>2443.94</v>
      </c>
      <c r="E268" t="s">
        <v>357</v>
      </c>
      <c r="F268">
        <f t="shared" si="4"/>
        <v>1</v>
      </c>
    </row>
    <row r="269" spans="1:6" x14ac:dyDescent="0.25">
      <c r="A269">
        <v>258.35000000000002</v>
      </c>
      <c r="B269">
        <v>704.76</v>
      </c>
      <c r="C269" t="s">
        <v>81</v>
      </c>
      <c r="D269">
        <v>2440</v>
      </c>
      <c r="E269" t="s">
        <v>358</v>
      </c>
      <c r="F269">
        <f t="shared" si="4"/>
        <v>1</v>
      </c>
    </row>
    <row r="270" spans="1:6" x14ac:dyDescent="0.25">
      <c r="A270">
        <v>325.14999999999998</v>
      </c>
      <c r="B270">
        <v>790.01</v>
      </c>
      <c r="C270" t="s">
        <v>43</v>
      </c>
      <c r="D270">
        <v>2432.06</v>
      </c>
      <c r="E270" t="s">
        <v>359</v>
      </c>
      <c r="F270">
        <f t="shared" si="4"/>
        <v>1</v>
      </c>
    </row>
    <row r="271" spans="1:6" x14ac:dyDescent="0.25">
      <c r="A271">
        <v>91.54</v>
      </c>
      <c r="B271">
        <v>414.74</v>
      </c>
      <c r="C271" t="s">
        <v>121</v>
      </c>
      <c r="D271">
        <v>2416.37</v>
      </c>
      <c r="E271" t="s">
        <v>360</v>
      </c>
      <c r="F271">
        <f t="shared" si="4"/>
        <v>1</v>
      </c>
    </row>
    <row r="272" spans="1:6" x14ac:dyDescent="0.25">
      <c r="A272">
        <v>2.92</v>
      </c>
      <c r="B272">
        <v>6.74</v>
      </c>
      <c r="C272">
        <v>174.72</v>
      </c>
      <c r="D272">
        <v>2402.2600000000002</v>
      </c>
      <c r="E272" t="s">
        <v>361</v>
      </c>
      <c r="F272">
        <f t="shared" si="4"/>
        <v>0</v>
      </c>
    </row>
    <row r="273" spans="1:6" x14ac:dyDescent="0.25">
      <c r="A273">
        <v>2.2200000000000002</v>
      </c>
      <c r="B273">
        <v>2.94</v>
      </c>
      <c r="C273">
        <v>86.27</v>
      </c>
      <c r="D273">
        <v>2395.4499999999998</v>
      </c>
      <c r="E273" t="s">
        <v>362</v>
      </c>
      <c r="F273">
        <f t="shared" si="4"/>
        <v>0</v>
      </c>
    </row>
    <row r="274" spans="1:6" x14ac:dyDescent="0.25">
      <c r="A274">
        <v>60.14</v>
      </c>
      <c r="B274">
        <v>284.16000000000003</v>
      </c>
      <c r="C274" t="s">
        <v>67</v>
      </c>
      <c r="D274">
        <v>2410.46</v>
      </c>
      <c r="E274" t="s">
        <v>363</v>
      </c>
      <c r="F274">
        <f t="shared" si="4"/>
        <v>1</v>
      </c>
    </row>
    <row r="275" spans="1:6" x14ac:dyDescent="0.25">
      <c r="A275">
        <v>344.51</v>
      </c>
      <c r="B275">
        <v>916.39</v>
      </c>
      <c r="C275" t="s">
        <v>100</v>
      </c>
      <c r="D275">
        <v>2400.61</v>
      </c>
      <c r="E275" t="s">
        <v>364</v>
      </c>
      <c r="F275">
        <f t="shared" si="4"/>
        <v>1</v>
      </c>
    </row>
    <row r="276" spans="1:6" x14ac:dyDescent="0.25">
      <c r="A276">
        <v>80.89</v>
      </c>
      <c r="B276">
        <v>280.01</v>
      </c>
      <c r="C276" t="s">
        <v>108</v>
      </c>
      <c r="D276">
        <v>2389.7600000000002</v>
      </c>
      <c r="E276" t="s">
        <v>365</v>
      </c>
      <c r="F276">
        <f t="shared" si="4"/>
        <v>1</v>
      </c>
    </row>
    <row r="277" spans="1:6" x14ac:dyDescent="0.25">
      <c r="A277">
        <v>2.02</v>
      </c>
      <c r="B277" t="s">
        <v>366</v>
      </c>
      <c r="C277">
        <v>28.32</v>
      </c>
      <c r="D277">
        <v>2374.94</v>
      </c>
      <c r="E277" t="s">
        <v>367</v>
      </c>
      <c r="F277">
        <f t="shared" si="4"/>
        <v>0</v>
      </c>
    </row>
    <row r="278" spans="1:6" x14ac:dyDescent="0.25">
      <c r="A278">
        <v>3.83</v>
      </c>
      <c r="B278">
        <v>39.19</v>
      </c>
      <c r="C278" t="s">
        <v>368</v>
      </c>
      <c r="D278">
        <v>2358.0300000000002</v>
      </c>
      <c r="E278" t="s">
        <v>369</v>
      </c>
      <c r="F278">
        <f t="shared" si="4"/>
        <v>0</v>
      </c>
    </row>
    <row r="279" spans="1:6" x14ac:dyDescent="0.25">
      <c r="A279">
        <v>87.88</v>
      </c>
      <c r="B279">
        <v>370.65</v>
      </c>
      <c r="C279" t="s">
        <v>155</v>
      </c>
      <c r="D279">
        <v>2342.7199999999998</v>
      </c>
      <c r="E279" t="s">
        <v>370</v>
      </c>
      <c r="F279">
        <f t="shared" si="4"/>
        <v>1</v>
      </c>
    </row>
    <row r="280" spans="1:6" x14ac:dyDescent="0.25">
      <c r="A280">
        <v>224.6</v>
      </c>
      <c r="B280">
        <v>653.11</v>
      </c>
      <c r="C280" t="s">
        <v>81</v>
      </c>
      <c r="D280">
        <v>2343.33</v>
      </c>
      <c r="E280" t="s">
        <v>371</v>
      </c>
      <c r="F280">
        <f t="shared" si="4"/>
        <v>1</v>
      </c>
    </row>
    <row r="281" spans="1:6" x14ac:dyDescent="0.25">
      <c r="A281">
        <v>171.11</v>
      </c>
      <c r="B281">
        <v>595.72</v>
      </c>
      <c r="C281" t="s">
        <v>81</v>
      </c>
      <c r="D281">
        <v>2334.48</v>
      </c>
      <c r="E281" t="s">
        <v>372</v>
      </c>
      <c r="F281">
        <f t="shared" si="4"/>
        <v>1</v>
      </c>
    </row>
    <row r="282" spans="1:6" x14ac:dyDescent="0.25">
      <c r="A282">
        <v>223.71</v>
      </c>
      <c r="B282">
        <v>842.85</v>
      </c>
      <c r="C282" t="s">
        <v>354</v>
      </c>
      <c r="D282">
        <v>2195.2600000000002</v>
      </c>
      <c r="E282" t="s">
        <v>373</v>
      </c>
      <c r="F282">
        <f t="shared" si="4"/>
        <v>1</v>
      </c>
    </row>
    <row r="283" spans="1:6" x14ac:dyDescent="0.25">
      <c r="A283">
        <v>1.83</v>
      </c>
      <c r="B283" t="s">
        <v>374</v>
      </c>
      <c r="C283">
        <v>25.98</v>
      </c>
      <c r="D283">
        <v>2309.6799999999998</v>
      </c>
      <c r="E283" t="s">
        <v>375</v>
      </c>
      <c r="F283">
        <f t="shared" si="4"/>
        <v>0</v>
      </c>
    </row>
    <row r="284" spans="1:6" x14ac:dyDescent="0.25">
      <c r="A284">
        <v>163.51</v>
      </c>
      <c r="B284">
        <v>583.61</v>
      </c>
      <c r="C284" t="s">
        <v>43</v>
      </c>
      <c r="D284">
        <v>2299.7199999999998</v>
      </c>
      <c r="E284" t="s">
        <v>376</v>
      </c>
      <c r="F284">
        <f t="shared" si="4"/>
        <v>1</v>
      </c>
    </row>
    <row r="285" spans="1:6" x14ac:dyDescent="0.25">
      <c r="A285">
        <v>80.7</v>
      </c>
      <c r="B285">
        <v>386.25</v>
      </c>
      <c r="C285" t="s">
        <v>264</v>
      </c>
      <c r="D285">
        <v>2291.96</v>
      </c>
      <c r="E285" t="s">
        <v>377</v>
      </c>
      <c r="F285">
        <f t="shared" si="4"/>
        <v>1</v>
      </c>
    </row>
    <row r="286" spans="1:6" x14ac:dyDescent="0.25">
      <c r="A286">
        <v>55.14</v>
      </c>
      <c r="B286">
        <v>239.1</v>
      </c>
      <c r="C286" t="s">
        <v>219</v>
      </c>
      <c r="D286">
        <v>2297.77</v>
      </c>
      <c r="E286" t="s">
        <v>378</v>
      </c>
      <c r="F286">
        <f t="shared" si="4"/>
        <v>0</v>
      </c>
    </row>
    <row r="287" spans="1:6" x14ac:dyDescent="0.25">
      <c r="A287">
        <v>99.81</v>
      </c>
      <c r="B287">
        <v>343.51</v>
      </c>
      <c r="C287" t="s">
        <v>67</v>
      </c>
      <c r="D287">
        <v>2290.0100000000002</v>
      </c>
      <c r="E287" t="s">
        <v>379</v>
      </c>
      <c r="F287">
        <f t="shared" si="4"/>
        <v>1</v>
      </c>
    </row>
    <row r="288" spans="1:6" x14ac:dyDescent="0.25">
      <c r="A288">
        <v>111.39</v>
      </c>
      <c r="B288">
        <v>414.03</v>
      </c>
      <c r="C288" t="s">
        <v>264</v>
      </c>
      <c r="D288">
        <v>2284.8000000000002</v>
      </c>
      <c r="E288" t="s">
        <v>380</v>
      </c>
      <c r="F288">
        <f t="shared" si="4"/>
        <v>1</v>
      </c>
    </row>
    <row r="289" spans="1:6" x14ac:dyDescent="0.25">
      <c r="A289">
        <v>7.14</v>
      </c>
      <c r="B289">
        <v>41.23</v>
      </c>
      <c r="C289">
        <v>818.18</v>
      </c>
      <c r="D289">
        <v>2296.6</v>
      </c>
      <c r="E289" t="s">
        <v>381</v>
      </c>
      <c r="F289">
        <f t="shared" si="4"/>
        <v>0</v>
      </c>
    </row>
    <row r="290" spans="1:6" x14ac:dyDescent="0.25">
      <c r="A290">
        <v>2.5</v>
      </c>
      <c r="B290">
        <v>5.67</v>
      </c>
      <c r="C290">
        <v>155.9</v>
      </c>
      <c r="D290">
        <v>2337.15</v>
      </c>
      <c r="E290" t="s">
        <v>382</v>
      </c>
      <c r="F290">
        <f t="shared" si="4"/>
        <v>0</v>
      </c>
    </row>
    <row r="291" spans="1:6" x14ac:dyDescent="0.25">
      <c r="A291">
        <v>192.93</v>
      </c>
      <c r="B291">
        <v>601.63</v>
      </c>
      <c r="C291" t="s">
        <v>121</v>
      </c>
      <c r="D291">
        <v>2344.0500000000002</v>
      </c>
      <c r="E291" t="s">
        <v>383</v>
      </c>
      <c r="F291">
        <f t="shared" si="4"/>
        <v>1</v>
      </c>
    </row>
    <row r="292" spans="1:6" x14ac:dyDescent="0.25">
      <c r="A292">
        <v>128.38999999999999</v>
      </c>
      <c r="B292">
        <v>500.84</v>
      </c>
      <c r="C292" t="s">
        <v>121</v>
      </c>
      <c r="D292">
        <v>2339.39</v>
      </c>
      <c r="E292" t="s">
        <v>384</v>
      </c>
      <c r="F292">
        <f t="shared" si="4"/>
        <v>1</v>
      </c>
    </row>
    <row r="293" spans="1:6" x14ac:dyDescent="0.25">
      <c r="A293">
        <v>44.4</v>
      </c>
      <c r="B293">
        <v>219.42</v>
      </c>
      <c r="C293" t="s">
        <v>108</v>
      </c>
      <c r="D293">
        <v>2339.2399999999998</v>
      </c>
      <c r="E293" t="s">
        <v>385</v>
      </c>
      <c r="F293">
        <f t="shared" si="4"/>
        <v>0</v>
      </c>
    </row>
    <row r="294" spans="1:6" x14ac:dyDescent="0.25">
      <c r="A294">
        <v>192.07</v>
      </c>
      <c r="B294">
        <v>603.80999999999995</v>
      </c>
      <c r="C294" t="s">
        <v>43</v>
      </c>
      <c r="D294">
        <v>2333.39</v>
      </c>
      <c r="E294" t="s">
        <v>386</v>
      </c>
      <c r="F294">
        <f t="shared" si="4"/>
        <v>1</v>
      </c>
    </row>
    <row r="295" spans="1:6" x14ac:dyDescent="0.25">
      <c r="A295">
        <v>2.16</v>
      </c>
      <c r="B295" t="s">
        <v>387</v>
      </c>
      <c r="C295">
        <v>18.45</v>
      </c>
      <c r="D295">
        <v>2328.36</v>
      </c>
      <c r="E295" t="s">
        <v>283</v>
      </c>
      <c r="F295">
        <f t="shared" si="4"/>
        <v>0</v>
      </c>
    </row>
    <row r="296" spans="1:6" x14ac:dyDescent="0.25">
      <c r="A296">
        <v>1.78</v>
      </c>
      <c r="B296" t="s">
        <v>388</v>
      </c>
      <c r="C296">
        <v>15.53</v>
      </c>
      <c r="D296">
        <v>2301.86</v>
      </c>
      <c r="E296" t="s">
        <v>389</v>
      </c>
      <c r="F296">
        <f t="shared" si="4"/>
        <v>0</v>
      </c>
    </row>
    <row r="297" spans="1:6" x14ac:dyDescent="0.25">
      <c r="A297">
        <v>207.86</v>
      </c>
      <c r="B297">
        <v>644.41999999999996</v>
      </c>
      <c r="C297" t="s">
        <v>81</v>
      </c>
      <c r="D297">
        <v>2266.21</v>
      </c>
      <c r="E297" t="s">
        <v>390</v>
      </c>
      <c r="F297">
        <f t="shared" si="4"/>
        <v>1</v>
      </c>
    </row>
    <row r="298" spans="1:6" x14ac:dyDescent="0.25">
      <c r="A298">
        <v>264.05</v>
      </c>
      <c r="B298">
        <v>717.17</v>
      </c>
      <c r="C298" t="s">
        <v>257</v>
      </c>
      <c r="D298">
        <v>2253.58</v>
      </c>
      <c r="E298" t="s">
        <v>391</v>
      </c>
      <c r="F298">
        <f t="shared" si="4"/>
        <v>1</v>
      </c>
    </row>
    <row r="299" spans="1:6" x14ac:dyDescent="0.25">
      <c r="A299">
        <v>132.82</v>
      </c>
      <c r="B299">
        <v>497.89</v>
      </c>
      <c r="C299" t="s">
        <v>121</v>
      </c>
      <c r="D299">
        <v>2251.59</v>
      </c>
      <c r="E299" t="s">
        <v>392</v>
      </c>
      <c r="F299">
        <f t="shared" si="4"/>
        <v>1</v>
      </c>
    </row>
    <row r="300" spans="1:6" x14ac:dyDescent="0.25">
      <c r="A300">
        <v>158.71</v>
      </c>
      <c r="B300">
        <v>573.89</v>
      </c>
      <c r="C300" t="s">
        <v>81</v>
      </c>
      <c r="D300">
        <v>2252.62</v>
      </c>
      <c r="E300" t="s">
        <v>393</v>
      </c>
      <c r="F300">
        <f t="shared" si="4"/>
        <v>1</v>
      </c>
    </row>
    <row r="301" spans="1:6" x14ac:dyDescent="0.25">
      <c r="A301">
        <v>34.32</v>
      </c>
      <c r="B301">
        <v>190.85</v>
      </c>
      <c r="C301" t="s">
        <v>24</v>
      </c>
      <c r="D301">
        <v>2133.39</v>
      </c>
      <c r="E301" t="s">
        <v>394</v>
      </c>
      <c r="F301">
        <f t="shared" si="4"/>
        <v>0</v>
      </c>
    </row>
    <row r="302" spans="1:6" x14ac:dyDescent="0.25">
      <c r="A302">
        <v>1.79</v>
      </c>
      <c r="B302" t="s">
        <v>395</v>
      </c>
      <c r="C302">
        <v>19.760000000000002</v>
      </c>
      <c r="D302">
        <v>2258.33</v>
      </c>
      <c r="E302" t="s">
        <v>396</v>
      </c>
      <c r="F302">
        <f t="shared" si="4"/>
        <v>0</v>
      </c>
    </row>
    <row r="303" spans="1:6" x14ac:dyDescent="0.25">
      <c r="A303">
        <v>86.44</v>
      </c>
      <c r="B303">
        <v>370.39</v>
      </c>
      <c r="C303" t="s">
        <v>397</v>
      </c>
      <c r="D303">
        <v>2257.17</v>
      </c>
      <c r="E303" t="s">
        <v>398</v>
      </c>
      <c r="F303">
        <f t="shared" si="4"/>
        <v>1</v>
      </c>
    </row>
    <row r="304" spans="1:6" x14ac:dyDescent="0.25">
      <c r="A304">
        <v>307.58</v>
      </c>
      <c r="B304">
        <v>771.55</v>
      </c>
      <c r="C304" t="s">
        <v>43</v>
      </c>
      <c r="D304">
        <v>2240.67</v>
      </c>
      <c r="E304" t="s">
        <v>399</v>
      </c>
      <c r="F304">
        <f t="shared" si="4"/>
        <v>1</v>
      </c>
    </row>
    <row r="305" spans="1:6" x14ac:dyDescent="0.25">
      <c r="A305">
        <v>187.36</v>
      </c>
      <c r="B305">
        <v>591.77</v>
      </c>
      <c r="C305" t="s">
        <v>43</v>
      </c>
      <c r="D305">
        <v>2241.62</v>
      </c>
      <c r="E305" t="s">
        <v>400</v>
      </c>
      <c r="F305">
        <f t="shared" si="4"/>
        <v>1</v>
      </c>
    </row>
    <row r="306" spans="1:6" x14ac:dyDescent="0.25">
      <c r="A306">
        <v>75.95</v>
      </c>
      <c r="B306">
        <v>281.47000000000003</v>
      </c>
      <c r="C306" t="s">
        <v>98</v>
      </c>
      <c r="D306">
        <v>2233.9499999999998</v>
      </c>
      <c r="E306" t="s">
        <v>401</v>
      </c>
      <c r="F306">
        <f t="shared" si="4"/>
        <v>1</v>
      </c>
    </row>
    <row r="307" spans="1:6" x14ac:dyDescent="0.25">
      <c r="A307">
        <v>63.5</v>
      </c>
      <c r="B307">
        <v>311.01</v>
      </c>
      <c r="C307" t="s">
        <v>155</v>
      </c>
      <c r="D307">
        <v>2239.58</v>
      </c>
      <c r="E307" t="s">
        <v>402</v>
      </c>
      <c r="F307">
        <f t="shared" si="4"/>
        <v>1</v>
      </c>
    </row>
    <row r="308" spans="1:6" x14ac:dyDescent="0.25">
      <c r="A308">
        <v>33.299999999999997</v>
      </c>
      <c r="B308">
        <v>186.9</v>
      </c>
      <c r="C308" t="s">
        <v>20</v>
      </c>
      <c r="D308">
        <v>2237.4299999999998</v>
      </c>
      <c r="E308" t="s">
        <v>403</v>
      </c>
      <c r="F308">
        <f t="shared" si="4"/>
        <v>0</v>
      </c>
    </row>
    <row r="309" spans="1:6" x14ac:dyDescent="0.25">
      <c r="A309">
        <v>1.76</v>
      </c>
      <c r="B309" t="s">
        <v>404</v>
      </c>
      <c r="C309">
        <v>24.9</v>
      </c>
      <c r="D309">
        <v>2233.8200000000002</v>
      </c>
      <c r="E309" t="s">
        <v>405</v>
      </c>
      <c r="F309">
        <f t="shared" si="4"/>
        <v>0</v>
      </c>
    </row>
    <row r="310" spans="1:6" x14ac:dyDescent="0.25">
      <c r="A310">
        <v>336.84</v>
      </c>
      <c r="B310">
        <v>867.96</v>
      </c>
      <c r="C310" t="s">
        <v>18</v>
      </c>
      <c r="D310">
        <v>2232.91</v>
      </c>
      <c r="E310" t="s">
        <v>406</v>
      </c>
      <c r="F310">
        <f t="shared" si="4"/>
        <v>1</v>
      </c>
    </row>
    <row r="311" spans="1:6" x14ac:dyDescent="0.25">
      <c r="A311">
        <v>206.26</v>
      </c>
      <c r="B311">
        <v>611.97</v>
      </c>
      <c r="C311" t="s">
        <v>257</v>
      </c>
      <c r="D311">
        <v>2233.79</v>
      </c>
      <c r="E311" t="s">
        <v>407</v>
      </c>
      <c r="F311">
        <f t="shared" si="4"/>
        <v>1</v>
      </c>
    </row>
    <row r="312" spans="1:6" x14ac:dyDescent="0.25">
      <c r="A312">
        <v>23.4</v>
      </c>
      <c r="B312">
        <v>146.86000000000001</v>
      </c>
      <c r="C312" t="s">
        <v>408</v>
      </c>
      <c r="D312">
        <v>2152.21</v>
      </c>
      <c r="E312" t="s">
        <v>409</v>
      </c>
      <c r="F312">
        <f t="shared" si="4"/>
        <v>0</v>
      </c>
    </row>
    <row r="313" spans="1:6" x14ac:dyDescent="0.25">
      <c r="A313">
        <v>1.95</v>
      </c>
      <c r="B313" t="s">
        <v>410</v>
      </c>
      <c r="C313">
        <v>24.26</v>
      </c>
      <c r="D313">
        <v>2239.56</v>
      </c>
      <c r="E313" t="s">
        <v>411</v>
      </c>
      <c r="F313">
        <f t="shared" si="4"/>
        <v>0</v>
      </c>
    </row>
    <row r="314" spans="1:6" x14ac:dyDescent="0.25">
      <c r="A314">
        <v>36.25</v>
      </c>
      <c r="B314">
        <v>276.56</v>
      </c>
      <c r="C314" t="s">
        <v>282</v>
      </c>
      <c r="D314">
        <v>2238.5500000000002</v>
      </c>
      <c r="E314" t="s">
        <v>412</v>
      </c>
      <c r="F314">
        <f t="shared" si="4"/>
        <v>0</v>
      </c>
    </row>
    <row r="315" spans="1:6" x14ac:dyDescent="0.25">
      <c r="A315">
        <v>170.33</v>
      </c>
      <c r="B315">
        <v>597.14</v>
      </c>
      <c r="C315" t="s">
        <v>413</v>
      </c>
      <c r="D315">
        <v>2239.59</v>
      </c>
      <c r="E315" t="s">
        <v>402</v>
      </c>
      <c r="F315">
        <f t="shared" si="4"/>
        <v>1</v>
      </c>
    </row>
    <row r="316" spans="1:6" x14ac:dyDescent="0.25">
      <c r="A316">
        <v>170.09</v>
      </c>
      <c r="B316">
        <v>592.98</v>
      </c>
      <c r="C316" t="s">
        <v>413</v>
      </c>
      <c r="D316">
        <v>2223.86</v>
      </c>
      <c r="E316" t="s">
        <v>414</v>
      </c>
      <c r="F316">
        <f t="shared" si="4"/>
        <v>1</v>
      </c>
    </row>
    <row r="317" spans="1:6" x14ac:dyDescent="0.25">
      <c r="A317">
        <v>189.21</v>
      </c>
      <c r="B317">
        <v>605.5</v>
      </c>
      <c r="C317" t="s">
        <v>81</v>
      </c>
      <c r="D317">
        <v>2223.02</v>
      </c>
      <c r="E317" t="s">
        <v>415</v>
      </c>
      <c r="F317">
        <f t="shared" si="4"/>
        <v>1</v>
      </c>
    </row>
    <row r="318" spans="1:6" x14ac:dyDescent="0.25">
      <c r="A318">
        <v>45.74</v>
      </c>
      <c r="B318">
        <v>211.28</v>
      </c>
      <c r="C318" t="s">
        <v>416</v>
      </c>
      <c r="D318">
        <v>2139.7800000000002</v>
      </c>
      <c r="E318" t="s">
        <v>417</v>
      </c>
      <c r="F318">
        <f t="shared" si="4"/>
        <v>0</v>
      </c>
    </row>
    <row r="319" spans="1:6" x14ac:dyDescent="0.25">
      <c r="A319">
        <v>1.89</v>
      </c>
      <c r="B319" t="s">
        <v>418</v>
      </c>
      <c r="C319">
        <v>24.32</v>
      </c>
      <c r="D319">
        <v>2188.11</v>
      </c>
      <c r="E319" t="s">
        <v>419</v>
      </c>
      <c r="F319">
        <f t="shared" si="4"/>
        <v>0</v>
      </c>
    </row>
    <row r="320" spans="1:6" x14ac:dyDescent="0.25">
      <c r="A320">
        <v>157.28</v>
      </c>
      <c r="B320">
        <v>573.38</v>
      </c>
      <c r="C320" t="s">
        <v>81</v>
      </c>
      <c r="D320">
        <v>2139.9</v>
      </c>
      <c r="E320" t="s">
        <v>420</v>
      </c>
      <c r="F320">
        <f t="shared" si="4"/>
        <v>1</v>
      </c>
    </row>
    <row r="321" spans="1:6" x14ac:dyDescent="0.25">
      <c r="A321">
        <v>235.23</v>
      </c>
      <c r="B321">
        <v>674.58</v>
      </c>
      <c r="C321" t="s">
        <v>43</v>
      </c>
      <c r="D321">
        <v>2115.15</v>
      </c>
      <c r="E321" t="s">
        <v>421</v>
      </c>
      <c r="F321">
        <f t="shared" si="4"/>
        <v>1</v>
      </c>
    </row>
    <row r="322" spans="1:6" x14ac:dyDescent="0.25">
      <c r="A322">
        <v>188.66</v>
      </c>
      <c r="B322">
        <v>604.09</v>
      </c>
      <c r="C322" t="s">
        <v>43</v>
      </c>
      <c r="D322">
        <v>2114.23</v>
      </c>
      <c r="E322" t="s">
        <v>422</v>
      </c>
      <c r="F322">
        <f t="shared" ref="F322:F385" si="5">IF(A322&gt;60,1,0)</f>
        <v>1</v>
      </c>
    </row>
    <row r="323" spans="1:6" x14ac:dyDescent="0.25">
      <c r="A323">
        <v>168</v>
      </c>
      <c r="B323">
        <v>584.76</v>
      </c>
      <c r="C323" t="s">
        <v>81</v>
      </c>
      <c r="D323">
        <v>2096.85</v>
      </c>
      <c r="E323" t="s">
        <v>423</v>
      </c>
      <c r="F323">
        <f t="shared" si="5"/>
        <v>1</v>
      </c>
    </row>
    <row r="324" spans="1:6" x14ac:dyDescent="0.25">
      <c r="A324">
        <v>1.77</v>
      </c>
      <c r="B324" t="s">
        <v>424</v>
      </c>
      <c r="C324">
        <v>17.149999999999999</v>
      </c>
      <c r="D324">
        <v>2044.68</v>
      </c>
      <c r="E324" t="s">
        <v>425</v>
      </c>
      <c r="F324">
        <f t="shared" si="5"/>
        <v>0</v>
      </c>
    </row>
    <row r="325" spans="1:6" x14ac:dyDescent="0.25">
      <c r="A325">
        <v>1.85</v>
      </c>
      <c r="B325" t="s">
        <v>426</v>
      </c>
      <c r="C325">
        <v>21.15</v>
      </c>
      <c r="D325">
        <v>2101.6</v>
      </c>
      <c r="E325" t="s">
        <v>427</v>
      </c>
      <c r="F325">
        <f t="shared" si="5"/>
        <v>0</v>
      </c>
    </row>
    <row r="326" spans="1:6" x14ac:dyDescent="0.25">
      <c r="A326">
        <v>159.28</v>
      </c>
      <c r="B326">
        <v>578.16</v>
      </c>
      <c r="C326" t="s">
        <v>43</v>
      </c>
      <c r="D326">
        <v>2098.19</v>
      </c>
      <c r="E326" t="s">
        <v>428</v>
      </c>
      <c r="F326">
        <f t="shared" si="5"/>
        <v>1</v>
      </c>
    </row>
    <row r="327" spans="1:6" x14ac:dyDescent="0.25">
      <c r="A327">
        <v>86.42</v>
      </c>
      <c r="B327">
        <v>333.74</v>
      </c>
      <c r="C327" t="s">
        <v>67</v>
      </c>
      <c r="D327">
        <v>2099.2399999999998</v>
      </c>
      <c r="E327" t="s">
        <v>429</v>
      </c>
      <c r="F327">
        <f t="shared" si="5"/>
        <v>1</v>
      </c>
    </row>
    <row r="328" spans="1:6" x14ac:dyDescent="0.25">
      <c r="A328">
        <v>259.08999999999997</v>
      </c>
      <c r="B328">
        <v>711.71</v>
      </c>
      <c r="C328" t="s">
        <v>81</v>
      </c>
      <c r="D328">
        <v>2099.31</v>
      </c>
      <c r="E328" t="s">
        <v>430</v>
      </c>
      <c r="F328">
        <f t="shared" si="5"/>
        <v>1</v>
      </c>
    </row>
    <row r="329" spans="1:6" x14ac:dyDescent="0.25">
      <c r="A329">
        <v>160.88999999999999</v>
      </c>
      <c r="B329">
        <v>579.85</v>
      </c>
      <c r="C329" t="s">
        <v>43</v>
      </c>
      <c r="D329">
        <v>2096.27</v>
      </c>
      <c r="E329" t="s">
        <v>431</v>
      </c>
      <c r="F329">
        <f t="shared" si="5"/>
        <v>1</v>
      </c>
    </row>
    <row r="330" spans="1:6" x14ac:dyDescent="0.25">
      <c r="A330">
        <v>72.98</v>
      </c>
      <c r="B330">
        <v>361.38</v>
      </c>
      <c r="C330" t="s">
        <v>36</v>
      </c>
      <c r="D330">
        <v>1985.73</v>
      </c>
      <c r="E330" t="s">
        <v>251</v>
      </c>
      <c r="F330">
        <f t="shared" si="5"/>
        <v>1</v>
      </c>
    </row>
    <row r="331" spans="1:6" x14ac:dyDescent="0.25">
      <c r="A331">
        <v>2.0499999999999998</v>
      </c>
      <c r="B331">
        <v>0.9</v>
      </c>
      <c r="C331">
        <v>33.44</v>
      </c>
      <c r="D331">
        <v>2081.7600000000002</v>
      </c>
      <c r="E331" t="s">
        <v>432</v>
      </c>
      <c r="F331">
        <f t="shared" si="5"/>
        <v>0</v>
      </c>
    </row>
    <row r="332" spans="1:6" x14ac:dyDescent="0.25">
      <c r="A332">
        <v>155.94</v>
      </c>
      <c r="B332">
        <v>571.84</v>
      </c>
      <c r="C332" t="s">
        <v>43</v>
      </c>
      <c r="D332">
        <v>2076.58</v>
      </c>
      <c r="E332" t="s">
        <v>433</v>
      </c>
      <c r="F332">
        <f t="shared" si="5"/>
        <v>1</v>
      </c>
    </row>
    <row r="333" spans="1:6" x14ac:dyDescent="0.25">
      <c r="A333">
        <v>164.96</v>
      </c>
      <c r="B333">
        <v>585.29</v>
      </c>
      <c r="C333" t="s">
        <v>81</v>
      </c>
      <c r="D333">
        <v>2066.1799999999998</v>
      </c>
      <c r="E333" t="s">
        <v>434</v>
      </c>
      <c r="F333">
        <f t="shared" si="5"/>
        <v>1</v>
      </c>
    </row>
    <row r="334" spans="1:6" x14ac:dyDescent="0.25">
      <c r="A334">
        <v>177.02</v>
      </c>
      <c r="B334">
        <v>590.86</v>
      </c>
      <c r="C334" t="s">
        <v>43</v>
      </c>
      <c r="D334">
        <v>2070.87</v>
      </c>
      <c r="E334" t="s">
        <v>435</v>
      </c>
      <c r="F334">
        <f t="shared" si="5"/>
        <v>1</v>
      </c>
    </row>
    <row r="335" spans="1:6" x14ac:dyDescent="0.25">
      <c r="A335">
        <v>165.53</v>
      </c>
      <c r="B335">
        <v>584.1</v>
      </c>
      <c r="C335" t="s">
        <v>43</v>
      </c>
      <c r="D335">
        <v>2064.81</v>
      </c>
      <c r="E335" t="s">
        <v>436</v>
      </c>
      <c r="F335">
        <f t="shared" si="5"/>
        <v>1</v>
      </c>
    </row>
    <row r="336" spans="1:6" x14ac:dyDescent="0.25">
      <c r="A336">
        <v>49.34</v>
      </c>
      <c r="B336">
        <v>274.62</v>
      </c>
      <c r="C336" t="s">
        <v>67</v>
      </c>
      <c r="D336">
        <v>2006.65</v>
      </c>
      <c r="E336" t="s">
        <v>437</v>
      </c>
      <c r="F336">
        <f t="shared" si="5"/>
        <v>0</v>
      </c>
    </row>
    <row r="337" spans="1:6" x14ac:dyDescent="0.25">
      <c r="A337">
        <v>1.79</v>
      </c>
      <c r="B337" t="s">
        <v>438</v>
      </c>
      <c r="C337">
        <v>28.16</v>
      </c>
      <c r="D337">
        <v>2058.7800000000002</v>
      </c>
      <c r="E337" t="s">
        <v>439</v>
      </c>
      <c r="F337">
        <f t="shared" si="5"/>
        <v>0</v>
      </c>
    </row>
    <row r="338" spans="1:6" x14ac:dyDescent="0.25">
      <c r="A338">
        <v>157.26</v>
      </c>
      <c r="B338">
        <v>573.63</v>
      </c>
      <c r="C338" t="s">
        <v>43</v>
      </c>
      <c r="D338">
        <v>2057.84</v>
      </c>
      <c r="E338" t="s">
        <v>440</v>
      </c>
      <c r="F338">
        <f t="shared" si="5"/>
        <v>1</v>
      </c>
    </row>
    <row r="339" spans="1:6" x14ac:dyDescent="0.25">
      <c r="A339">
        <v>163.13999999999999</v>
      </c>
      <c r="B339">
        <v>584.16</v>
      </c>
      <c r="C339" t="s">
        <v>81</v>
      </c>
      <c r="D339">
        <v>2057.79</v>
      </c>
      <c r="E339" t="s">
        <v>441</v>
      </c>
      <c r="F339">
        <f t="shared" si="5"/>
        <v>1</v>
      </c>
    </row>
    <row r="340" spans="1:6" x14ac:dyDescent="0.25">
      <c r="A340">
        <v>186.46</v>
      </c>
      <c r="B340">
        <v>600.85</v>
      </c>
      <c r="C340" t="s">
        <v>43</v>
      </c>
      <c r="D340">
        <v>2054.9699999999998</v>
      </c>
      <c r="E340" t="s">
        <v>442</v>
      </c>
      <c r="F340">
        <f t="shared" si="5"/>
        <v>1</v>
      </c>
    </row>
    <row r="341" spans="1:6" x14ac:dyDescent="0.25">
      <c r="A341">
        <v>92.83</v>
      </c>
      <c r="B341">
        <v>411.99</v>
      </c>
      <c r="C341" t="s">
        <v>264</v>
      </c>
      <c r="D341">
        <v>2047.84</v>
      </c>
      <c r="E341" t="s">
        <v>443</v>
      </c>
      <c r="F341">
        <f t="shared" si="5"/>
        <v>1</v>
      </c>
    </row>
    <row r="342" spans="1:6" x14ac:dyDescent="0.25">
      <c r="A342">
        <v>3.89</v>
      </c>
      <c r="B342">
        <v>26.27</v>
      </c>
      <c r="C342">
        <v>818.18</v>
      </c>
      <c r="D342">
        <v>2040.21</v>
      </c>
      <c r="E342" t="s">
        <v>444</v>
      </c>
      <c r="F342">
        <f t="shared" si="5"/>
        <v>0</v>
      </c>
    </row>
    <row r="343" spans="1:6" x14ac:dyDescent="0.25">
      <c r="A343">
        <v>3.03</v>
      </c>
      <c r="B343">
        <v>6.57</v>
      </c>
      <c r="C343">
        <v>176.26</v>
      </c>
      <c r="D343">
        <v>2031.04</v>
      </c>
      <c r="E343" t="s">
        <v>445</v>
      </c>
      <c r="F343">
        <f t="shared" si="5"/>
        <v>0</v>
      </c>
    </row>
    <row r="344" spans="1:6" x14ac:dyDescent="0.25">
      <c r="A344">
        <v>160.62</v>
      </c>
      <c r="B344">
        <v>580.57000000000005</v>
      </c>
      <c r="C344" t="s">
        <v>446</v>
      </c>
      <c r="D344">
        <v>2029.17</v>
      </c>
      <c r="E344" t="s">
        <v>447</v>
      </c>
      <c r="F344">
        <f t="shared" si="5"/>
        <v>1</v>
      </c>
    </row>
    <row r="345" spans="1:6" x14ac:dyDescent="0.25">
      <c r="A345">
        <v>50.06</v>
      </c>
      <c r="B345">
        <v>226.16</v>
      </c>
      <c r="C345" t="s">
        <v>108</v>
      </c>
      <c r="D345">
        <v>2023.43</v>
      </c>
      <c r="E345" t="s">
        <v>448</v>
      </c>
      <c r="F345">
        <f t="shared" si="5"/>
        <v>0</v>
      </c>
    </row>
    <row r="346" spans="1:6" x14ac:dyDescent="0.25">
      <c r="A346">
        <v>177.71</v>
      </c>
      <c r="B346">
        <v>572.82000000000005</v>
      </c>
      <c r="C346" t="s">
        <v>121</v>
      </c>
      <c r="D346">
        <v>2011.97</v>
      </c>
      <c r="E346" t="s">
        <v>449</v>
      </c>
      <c r="F346">
        <f t="shared" si="5"/>
        <v>1</v>
      </c>
    </row>
    <row r="347" spans="1:6" x14ac:dyDescent="0.25">
      <c r="A347">
        <v>158.86000000000001</v>
      </c>
      <c r="B347">
        <v>575.72</v>
      </c>
      <c r="C347" t="s">
        <v>81</v>
      </c>
      <c r="D347">
        <v>2013.49</v>
      </c>
      <c r="E347" t="s">
        <v>450</v>
      </c>
      <c r="F347">
        <f t="shared" si="5"/>
        <v>1</v>
      </c>
    </row>
    <row r="348" spans="1:6" x14ac:dyDescent="0.25">
      <c r="A348">
        <v>33.44</v>
      </c>
      <c r="B348">
        <v>168.17</v>
      </c>
      <c r="C348" t="s">
        <v>24</v>
      </c>
      <c r="D348">
        <v>2004.29</v>
      </c>
      <c r="E348" t="s">
        <v>451</v>
      </c>
      <c r="F348">
        <f t="shared" si="5"/>
        <v>0</v>
      </c>
    </row>
    <row r="349" spans="1:6" x14ac:dyDescent="0.25">
      <c r="A349">
        <v>1.85</v>
      </c>
      <c r="B349">
        <v>1.22</v>
      </c>
      <c r="C349">
        <v>43.55</v>
      </c>
      <c r="D349">
        <v>2006.62</v>
      </c>
      <c r="E349" t="s">
        <v>437</v>
      </c>
      <c r="F349">
        <f t="shared" si="5"/>
        <v>0</v>
      </c>
    </row>
    <row r="350" spans="1:6" x14ac:dyDescent="0.25">
      <c r="A350">
        <v>160.99</v>
      </c>
      <c r="B350">
        <v>581.25</v>
      </c>
      <c r="C350" t="s">
        <v>43</v>
      </c>
      <c r="D350">
        <v>2004.6</v>
      </c>
      <c r="E350" t="s">
        <v>452</v>
      </c>
      <c r="F350">
        <f t="shared" si="5"/>
        <v>1</v>
      </c>
    </row>
    <row r="351" spans="1:6" x14ac:dyDescent="0.25">
      <c r="A351">
        <v>162.4</v>
      </c>
      <c r="B351">
        <v>577.63</v>
      </c>
      <c r="C351" t="s">
        <v>81</v>
      </c>
      <c r="D351">
        <v>2002.63</v>
      </c>
      <c r="E351" t="s">
        <v>453</v>
      </c>
      <c r="F351">
        <f t="shared" si="5"/>
        <v>1</v>
      </c>
    </row>
    <row r="352" spans="1:6" x14ac:dyDescent="0.25">
      <c r="A352">
        <v>196.07</v>
      </c>
      <c r="B352">
        <v>603.45000000000005</v>
      </c>
      <c r="C352" t="s">
        <v>81</v>
      </c>
      <c r="D352">
        <v>1998.63</v>
      </c>
      <c r="E352" t="s">
        <v>454</v>
      </c>
      <c r="F352">
        <f t="shared" si="5"/>
        <v>1</v>
      </c>
    </row>
    <row r="353" spans="1:6" x14ac:dyDescent="0.25">
      <c r="A353">
        <v>133.36000000000001</v>
      </c>
      <c r="B353">
        <v>483.21</v>
      </c>
      <c r="C353" t="s">
        <v>192</v>
      </c>
      <c r="D353">
        <v>1994.75</v>
      </c>
      <c r="E353" t="s">
        <v>455</v>
      </c>
      <c r="F353">
        <f t="shared" si="5"/>
        <v>1</v>
      </c>
    </row>
    <row r="354" spans="1:6" x14ac:dyDescent="0.25">
      <c r="A354">
        <v>1.74</v>
      </c>
      <c r="B354" t="s">
        <v>456</v>
      </c>
      <c r="C354">
        <v>24.18</v>
      </c>
      <c r="D354">
        <v>1933.26</v>
      </c>
      <c r="E354" t="s">
        <v>457</v>
      </c>
      <c r="F354">
        <f t="shared" si="5"/>
        <v>0</v>
      </c>
    </row>
    <row r="355" spans="1:6" x14ac:dyDescent="0.25">
      <c r="A355">
        <v>2.0499999999999998</v>
      </c>
      <c r="B355" t="s">
        <v>458</v>
      </c>
      <c r="C355">
        <v>22.99</v>
      </c>
      <c r="D355">
        <v>1980.93</v>
      </c>
      <c r="E355" t="s">
        <v>459</v>
      </c>
      <c r="F355">
        <f t="shared" si="5"/>
        <v>0</v>
      </c>
    </row>
    <row r="356" spans="1:6" x14ac:dyDescent="0.25">
      <c r="A356">
        <v>150.19</v>
      </c>
      <c r="B356">
        <v>560.54999999999995</v>
      </c>
      <c r="C356" t="s">
        <v>43</v>
      </c>
      <c r="D356">
        <v>1972.94</v>
      </c>
      <c r="E356" t="s">
        <v>460</v>
      </c>
      <c r="F356">
        <f t="shared" si="5"/>
        <v>1</v>
      </c>
    </row>
    <row r="357" spans="1:6" x14ac:dyDescent="0.25">
      <c r="A357">
        <v>281.35000000000002</v>
      </c>
      <c r="B357">
        <v>746.58</v>
      </c>
      <c r="C357" t="s">
        <v>81</v>
      </c>
      <c r="D357">
        <v>1964.02</v>
      </c>
      <c r="E357" t="s">
        <v>461</v>
      </c>
      <c r="F357">
        <f t="shared" si="5"/>
        <v>1</v>
      </c>
    </row>
    <row r="358" spans="1:6" x14ac:dyDescent="0.25">
      <c r="A358">
        <v>100.41</v>
      </c>
      <c r="B358">
        <v>445.79</v>
      </c>
      <c r="C358" t="s">
        <v>264</v>
      </c>
      <c r="D358">
        <v>1958.25</v>
      </c>
      <c r="E358" t="s">
        <v>249</v>
      </c>
      <c r="F358">
        <f t="shared" si="5"/>
        <v>1</v>
      </c>
    </row>
    <row r="359" spans="1:6" x14ac:dyDescent="0.25">
      <c r="A359">
        <v>53.89</v>
      </c>
      <c r="B359">
        <v>210.01</v>
      </c>
      <c r="C359" t="s">
        <v>98</v>
      </c>
      <c r="D359">
        <v>1950.2</v>
      </c>
      <c r="E359" t="s">
        <v>462</v>
      </c>
      <c r="F359">
        <f t="shared" si="5"/>
        <v>0</v>
      </c>
    </row>
    <row r="360" spans="1:6" x14ac:dyDescent="0.25">
      <c r="A360">
        <v>61.72</v>
      </c>
      <c r="B360">
        <v>294.81</v>
      </c>
      <c r="C360" t="s">
        <v>28</v>
      </c>
      <c r="D360">
        <v>1941.44</v>
      </c>
      <c r="E360" t="s">
        <v>463</v>
      </c>
      <c r="F360">
        <f t="shared" si="5"/>
        <v>1</v>
      </c>
    </row>
    <row r="361" spans="1:6" x14ac:dyDescent="0.25">
      <c r="A361">
        <v>13.22</v>
      </c>
      <c r="B361">
        <v>83.09</v>
      </c>
      <c r="C361" t="s">
        <v>464</v>
      </c>
      <c r="D361">
        <v>1938</v>
      </c>
      <c r="E361" t="s">
        <v>465</v>
      </c>
      <c r="F361">
        <f t="shared" si="5"/>
        <v>0</v>
      </c>
    </row>
    <row r="362" spans="1:6" x14ac:dyDescent="0.25">
      <c r="A362">
        <v>121.96</v>
      </c>
      <c r="B362">
        <v>499.76</v>
      </c>
      <c r="C362" t="s">
        <v>121</v>
      </c>
      <c r="D362">
        <v>1943.33</v>
      </c>
      <c r="E362" t="s">
        <v>466</v>
      </c>
      <c r="F362">
        <f t="shared" si="5"/>
        <v>1</v>
      </c>
    </row>
    <row r="363" spans="1:6" x14ac:dyDescent="0.25">
      <c r="A363">
        <v>35.450000000000003</v>
      </c>
      <c r="B363">
        <v>156.84</v>
      </c>
      <c r="C363" t="s">
        <v>50</v>
      </c>
      <c r="D363">
        <v>1940.3</v>
      </c>
      <c r="E363" t="s">
        <v>467</v>
      </c>
      <c r="F363">
        <f t="shared" si="5"/>
        <v>0</v>
      </c>
    </row>
    <row r="364" spans="1:6" x14ac:dyDescent="0.25">
      <c r="A364">
        <v>434.84</v>
      </c>
      <c r="B364" t="s">
        <v>468</v>
      </c>
      <c r="C364" t="s">
        <v>469</v>
      </c>
      <c r="D364">
        <v>1935.45</v>
      </c>
      <c r="E364" t="s">
        <v>470</v>
      </c>
      <c r="F364">
        <f t="shared" si="5"/>
        <v>1</v>
      </c>
    </row>
    <row r="365" spans="1:6" x14ac:dyDescent="0.25">
      <c r="A365">
        <v>131.99</v>
      </c>
      <c r="B365">
        <v>507.78</v>
      </c>
      <c r="C365" t="s">
        <v>192</v>
      </c>
      <c r="D365">
        <v>1933.44</v>
      </c>
      <c r="E365" t="s">
        <v>471</v>
      </c>
      <c r="F365">
        <f t="shared" si="5"/>
        <v>1</v>
      </c>
    </row>
    <row r="366" spans="1:6" x14ac:dyDescent="0.25">
      <c r="A366">
        <v>28.37</v>
      </c>
      <c r="B366">
        <v>125.94</v>
      </c>
      <c r="C366" t="s">
        <v>146</v>
      </c>
      <c r="D366">
        <v>1921.52</v>
      </c>
      <c r="E366" t="s">
        <v>472</v>
      </c>
      <c r="F366">
        <f t="shared" si="5"/>
        <v>0</v>
      </c>
    </row>
    <row r="367" spans="1:6" x14ac:dyDescent="0.25">
      <c r="A367">
        <v>1.91</v>
      </c>
      <c r="B367">
        <v>0.86</v>
      </c>
      <c r="C367">
        <v>25.15</v>
      </c>
      <c r="D367">
        <v>1919.72</v>
      </c>
      <c r="E367" t="s">
        <v>473</v>
      </c>
      <c r="F367">
        <f t="shared" si="5"/>
        <v>0</v>
      </c>
    </row>
    <row r="368" spans="1:6" x14ac:dyDescent="0.25">
      <c r="A368">
        <v>93.84</v>
      </c>
      <c r="B368">
        <v>428.83</v>
      </c>
      <c r="C368" t="s">
        <v>192</v>
      </c>
      <c r="D368">
        <v>1913.73</v>
      </c>
      <c r="E368" t="s">
        <v>474</v>
      </c>
      <c r="F368">
        <f t="shared" si="5"/>
        <v>1</v>
      </c>
    </row>
    <row r="369" spans="1:6" x14ac:dyDescent="0.25">
      <c r="A369">
        <v>176.31</v>
      </c>
      <c r="B369">
        <v>586.91</v>
      </c>
      <c r="C369" t="s">
        <v>81</v>
      </c>
      <c r="D369">
        <v>1909.81</v>
      </c>
      <c r="E369" t="s">
        <v>475</v>
      </c>
      <c r="F369">
        <f t="shared" si="5"/>
        <v>1</v>
      </c>
    </row>
    <row r="370" spans="1:6" x14ac:dyDescent="0.25">
      <c r="A370">
        <v>199.12</v>
      </c>
      <c r="B370">
        <v>616.91999999999996</v>
      </c>
      <c r="C370" t="s">
        <v>335</v>
      </c>
      <c r="D370">
        <v>1903.79</v>
      </c>
      <c r="E370" t="s">
        <v>476</v>
      </c>
      <c r="F370">
        <f t="shared" si="5"/>
        <v>1</v>
      </c>
    </row>
    <row r="371" spans="1:6" x14ac:dyDescent="0.25">
      <c r="A371">
        <v>61.99</v>
      </c>
      <c r="B371">
        <v>236.79</v>
      </c>
      <c r="C371" t="s">
        <v>94</v>
      </c>
      <c r="D371">
        <v>1903.87</v>
      </c>
      <c r="E371" t="s">
        <v>477</v>
      </c>
      <c r="F371">
        <f t="shared" si="5"/>
        <v>1</v>
      </c>
    </row>
    <row r="372" spans="1:6" x14ac:dyDescent="0.25">
      <c r="A372">
        <v>72.36</v>
      </c>
      <c r="B372">
        <v>287.17</v>
      </c>
      <c r="C372" t="s">
        <v>219</v>
      </c>
      <c r="D372">
        <v>1890.06</v>
      </c>
      <c r="E372" t="s">
        <v>478</v>
      </c>
      <c r="F372">
        <f t="shared" si="5"/>
        <v>1</v>
      </c>
    </row>
    <row r="373" spans="1:6" x14ac:dyDescent="0.25">
      <c r="A373">
        <v>15.18</v>
      </c>
      <c r="B373">
        <v>83.92</v>
      </c>
      <c r="C373" t="s">
        <v>479</v>
      </c>
      <c r="D373">
        <v>1888.64</v>
      </c>
      <c r="E373" t="s">
        <v>480</v>
      </c>
      <c r="F373">
        <f t="shared" si="5"/>
        <v>0</v>
      </c>
    </row>
    <row r="374" spans="1:6" x14ac:dyDescent="0.25">
      <c r="A374">
        <v>2.3199999999999998</v>
      </c>
      <c r="B374">
        <v>3.9</v>
      </c>
      <c r="C374">
        <v>143.49</v>
      </c>
      <c r="D374">
        <v>1897.2</v>
      </c>
      <c r="E374" t="s">
        <v>481</v>
      </c>
      <c r="F374">
        <f t="shared" si="5"/>
        <v>0</v>
      </c>
    </row>
    <row r="375" spans="1:6" x14ac:dyDescent="0.25">
      <c r="A375">
        <v>330.9</v>
      </c>
      <c r="B375">
        <v>830.43</v>
      </c>
      <c r="C375" t="s">
        <v>28</v>
      </c>
      <c r="D375">
        <v>1902.77</v>
      </c>
      <c r="E375" t="s">
        <v>482</v>
      </c>
      <c r="F375">
        <f t="shared" si="5"/>
        <v>1</v>
      </c>
    </row>
    <row r="376" spans="1:6" x14ac:dyDescent="0.25">
      <c r="A376">
        <v>83.94</v>
      </c>
      <c r="B376">
        <v>278.58</v>
      </c>
      <c r="C376" t="s">
        <v>89</v>
      </c>
      <c r="D376">
        <v>1901.8</v>
      </c>
      <c r="E376" t="s">
        <v>483</v>
      </c>
      <c r="F376">
        <f t="shared" si="5"/>
        <v>1</v>
      </c>
    </row>
    <row r="377" spans="1:6" x14ac:dyDescent="0.25">
      <c r="A377">
        <v>90.75</v>
      </c>
      <c r="B377">
        <v>396.44</v>
      </c>
      <c r="C377" t="s">
        <v>484</v>
      </c>
      <c r="D377">
        <v>1782.14</v>
      </c>
      <c r="E377" t="s">
        <v>485</v>
      </c>
      <c r="F377">
        <f t="shared" si="5"/>
        <v>1</v>
      </c>
    </row>
    <row r="378" spans="1:6" x14ac:dyDescent="0.25">
      <c r="A378">
        <v>2.52</v>
      </c>
      <c r="B378">
        <v>4.2</v>
      </c>
      <c r="C378">
        <v>129.97999999999999</v>
      </c>
      <c r="D378">
        <v>1891.93</v>
      </c>
      <c r="E378" t="s">
        <v>486</v>
      </c>
      <c r="F378">
        <f t="shared" si="5"/>
        <v>0</v>
      </c>
    </row>
    <row r="379" spans="1:6" x14ac:dyDescent="0.25">
      <c r="A379">
        <v>33.950000000000003</v>
      </c>
      <c r="B379">
        <v>145.99</v>
      </c>
      <c r="C379" t="s">
        <v>24</v>
      </c>
      <c r="D379">
        <v>1891.93</v>
      </c>
      <c r="E379" t="s">
        <v>486</v>
      </c>
      <c r="F379">
        <f t="shared" si="5"/>
        <v>0</v>
      </c>
    </row>
    <row r="380" spans="1:6" x14ac:dyDescent="0.25">
      <c r="A380">
        <v>318.64999999999998</v>
      </c>
      <c r="B380">
        <v>802.73</v>
      </c>
      <c r="C380" t="s">
        <v>100</v>
      </c>
      <c r="D380">
        <v>1884.49</v>
      </c>
      <c r="E380" t="s">
        <v>487</v>
      </c>
      <c r="F380">
        <f t="shared" si="5"/>
        <v>1</v>
      </c>
    </row>
    <row r="381" spans="1:6" x14ac:dyDescent="0.25">
      <c r="A381">
        <v>86.29</v>
      </c>
      <c r="B381">
        <v>292.38</v>
      </c>
      <c r="C381" t="s">
        <v>98</v>
      </c>
      <c r="D381">
        <v>1885.11</v>
      </c>
      <c r="E381" t="s">
        <v>488</v>
      </c>
      <c r="F381">
        <f t="shared" si="5"/>
        <v>1</v>
      </c>
    </row>
    <row r="382" spans="1:6" x14ac:dyDescent="0.25">
      <c r="A382">
        <v>20.99</v>
      </c>
      <c r="B382">
        <v>111.53</v>
      </c>
      <c r="C382" t="s">
        <v>22</v>
      </c>
      <c r="D382">
        <v>1879.27</v>
      </c>
      <c r="E382" t="s">
        <v>489</v>
      </c>
      <c r="F382">
        <f t="shared" si="5"/>
        <v>0</v>
      </c>
    </row>
    <row r="383" spans="1:6" x14ac:dyDescent="0.25">
      <c r="A383">
        <v>1.74</v>
      </c>
      <c r="B383" t="s">
        <v>490</v>
      </c>
      <c r="C383">
        <v>24.72</v>
      </c>
      <c r="D383">
        <v>1874.23</v>
      </c>
      <c r="E383" t="s">
        <v>491</v>
      </c>
      <c r="F383">
        <f t="shared" si="5"/>
        <v>0</v>
      </c>
    </row>
    <row r="384" spans="1:6" x14ac:dyDescent="0.25">
      <c r="A384">
        <v>70.430000000000007</v>
      </c>
      <c r="B384">
        <v>378.99</v>
      </c>
      <c r="C384" t="s">
        <v>28</v>
      </c>
      <c r="D384">
        <v>1874.19</v>
      </c>
      <c r="E384" t="s">
        <v>492</v>
      </c>
      <c r="F384">
        <f t="shared" si="5"/>
        <v>1</v>
      </c>
    </row>
    <row r="385" spans="1:6" x14ac:dyDescent="0.25">
      <c r="A385">
        <v>41.18</v>
      </c>
      <c r="B385">
        <v>180.06</v>
      </c>
      <c r="C385" t="s">
        <v>20</v>
      </c>
      <c r="D385">
        <v>1875.22</v>
      </c>
      <c r="E385" t="s">
        <v>493</v>
      </c>
      <c r="F385">
        <f t="shared" si="5"/>
        <v>0</v>
      </c>
    </row>
    <row r="386" spans="1:6" x14ac:dyDescent="0.25">
      <c r="A386">
        <v>237.25</v>
      </c>
      <c r="B386">
        <v>710.21</v>
      </c>
      <c r="C386" t="s">
        <v>100</v>
      </c>
      <c r="D386">
        <v>1688.03</v>
      </c>
      <c r="E386" t="s">
        <v>494</v>
      </c>
      <c r="F386">
        <f t="shared" ref="F386:F449" si="6">IF(A386&gt;60,1,0)</f>
        <v>1</v>
      </c>
    </row>
    <row r="387" spans="1:6" x14ac:dyDescent="0.25">
      <c r="A387">
        <v>11.75</v>
      </c>
      <c r="B387">
        <v>97.73</v>
      </c>
      <c r="C387" t="s">
        <v>22</v>
      </c>
      <c r="D387">
        <v>1802.06</v>
      </c>
      <c r="E387" t="s">
        <v>495</v>
      </c>
      <c r="F387">
        <f t="shared" si="6"/>
        <v>0</v>
      </c>
    </row>
    <row r="388" spans="1:6" x14ac:dyDescent="0.25">
      <c r="A388">
        <v>1.87</v>
      </c>
      <c r="B388" t="s">
        <v>496</v>
      </c>
      <c r="C388">
        <v>21.42</v>
      </c>
      <c r="D388">
        <v>1878.41</v>
      </c>
      <c r="E388" t="s">
        <v>497</v>
      </c>
      <c r="F388">
        <f t="shared" si="6"/>
        <v>0</v>
      </c>
    </row>
    <row r="389" spans="1:6" x14ac:dyDescent="0.25">
      <c r="A389">
        <v>48.71</v>
      </c>
      <c r="B389">
        <v>686.2</v>
      </c>
      <c r="C389" t="s">
        <v>215</v>
      </c>
      <c r="D389">
        <v>1880.14</v>
      </c>
      <c r="E389" t="s">
        <v>498</v>
      </c>
      <c r="F389">
        <f t="shared" si="6"/>
        <v>0</v>
      </c>
    </row>
    <row r="390" spans="1:6" x14ac:dyDescent="0.25">
      <c r="A390">
        <v>231.46</v>
      </c>
      <c r="B390">
        <v>726.86</v>
      </c>
      <c r="C390" t="s">
        <v>100</v>
      </c>
      <c r="D390">
        <v>1878.39</v>
      </c>
      <c r="E390" t="s">
        <v>499</v>
      </c>
      <c r="F390">
        <f t="shared" si="6"/>
        <v>1</v>
      </c>
    </row>
    <row r="391" spans="1:6" x14ac:dyDescent="0.25">
      <c r="A391">
        <v>30.58</v>
      </c>
      <c r="B391">
        <v>146.88999999999999</v>
      </c>
      <c r="C391" t="s">
        <v>20</v>
      </c>
      <c r="D391">
        <v>1876.31</v>
      </c>
      <c r="E391" t="s">
        <v>500</v>
      </c>
      <c r="F391">
        <f t="shared" si="6"/>
        <v>0</v>
      </c>
    </row>
    <row r="392" spans="1:6" x14ac:dyDescent="0.25">
      <c r="A392">
        <v>666.12</v>
      </c>
      <c r="B392" t="s">
        <v>501</v>
      </c>
      <c r="C392" t="s">
        <v>309</v>
      </c>
      <c r="D392">
        <v>1809.7</v>
      </c>
      <c r="E392" t="s">
        <v>502</v>
      </c>
      <c r="F392">
        <f t="shared" si="6"/>
        <v>1</v>
      </c>
    </row>
    <row r="393" spans="1:6" x14ac:dyDescent="0.25">
      <c r="A393">
        <v>12.46</v>
      </c>
      <c r="B393">
        <v>80.69</v>
      </c>
      <c r="C393" t="s">
        <v>160</v>
      </c>
      <c r="D393">
        <v>1859.45</v>
      </c>
      <c r="E393" t="s">
        <v>503</v>
      </c>
      <c r="F393">
        <f t="shared" si="6"/>
        <v>0</v>
      </c>
    </row>
    <row r="394" spans="1:6" x14ac:dyDescent="0.25">
      <c r="A394">
        <v>36.35</v>
      </c>
      <c r="B394">
        <v>197.92</v>
      </c>
      <c r="C394" t="s">
        <v>59</v>
      </c>
      <c r="D394">
        <v>1865.41</v>
      </c>
      <c r="E394" t="s">
        <v>504</v>
      </c>
      <c r="F394">
        <f t="shared" si="6"/>
        <v>0</v>
      </c>
    </row>
    <row r="395" spans="1:6" x14ac:dyDescent="0.25">
      <c r="A395">
        <v>218.38</v>
      </c>
      <c r="B395">
        <v>616.84</v>
      </c>
      <c r="C395" t="s">
        <v>28</v>
      </c>
      <c r="D395">
        <v>1863.26</v>
      </c>
      <c r="E395" t="s">
        <v>505</v>
      </c>
      <c r="F395">
        <f t="shared" si="6"/>
        <v>1</v>
      </c>
    </row>
    <row r="396" spans="1:6" x14ac:dyDescent="0.25">
      <c r="A396">
        <v>92.52</v>
      </c>
      <c r="B396">
        <v>762.41</v>
      </c>
      <c r="C396" t="s">
        <v>506</v>
      </c>
      <c r="D396">
        <v>1867.51</v>
      </c>
      <c r="E396" t="s">
        <v>507</v>
      </c>
      <c r="F396">
        <f t="shared" si="6"/>
        <v>1</v>
      </c>
    </row>
    <row r="397" spans="1:6" x14ac:dyDescent="0.25">
      <c r="A397">
        <v>126.54</v>
      </c>
      <c r="B397">
        <v>451.1</v>
      </c>
      <c r="C397" t="s">
        <v>264</v>
      </c>
      <c r="D397">
        <v>1867.49</v>
      </c>
      <c r="E397" t="s">
        <v>508</v>
      </c>
      <c r="F397">
        <f t="shared" si="6"/>
        <v>1</v>
      </c>
    </row>
    <row r="398" spans="1:6" x14ac:dyDescent="0.25">
      <c r="A398">
        <v>1.82</v>
      </c>
      <c r="B398" t="s">
        <v>509</v>
      </c>
      <c r="C398">
        <v>20.75</v>
      </c>
      <c r="D398">
        <v>1867.44</v>
      </c>
      <c r="E398" t="s">
        <v>510</v>
      </c>
      <c r="F398">
        <f t="shared" si="6"/>
        <v>0</v>
      </c>
    </row>
    <row r="399" spans="1:6" x14ac:dyDescent="0.25">
      <c r="A399">
        <v>13.03</v>
      </c>
      <c r="B399">
        <v>150.61000000000001</v>
      </c>
      <c r="C399" t="s">
        <v>511</v>
      </c>
      <c r="D399">
        <v>1867.52</v>
      </c>
      <c r="E399" t="s">
        <v>507</v>
      </c>
      <c r="F399">
        <f t="shared" si="6"/>
        <v>0</v>
      </c>
    </row>
    <row r="400" spans="1:6" x14ac:dyDescent="0.25">
      <c r="A400">
        <v>83.73</v>
      </c>
      <c r="B400">
        <v>318.24</v>
      </c>
      <c r="C400" t="s">
        <v>36</v>
      </c>
      <c r="D400">
        <v>1869.39</v>
      </c>
      <c r="E400" t="s">
        <v>512</v>
      </c>
      <c r="F400">
        <f t="shared" si="6"/>
        <v>1</v>
      </c>
    </row>
    <row r="401" spans="1:6" x14ac:dyDescent="0.25">
      <c r="A401">
        <v>60.32</v>
      </c>
      <c r="B401">
        <v>233.47</v>
      </c>
      <c r="C401" t="s">
        <v>513</v>
      </c>
      <c r="D401">
        <v>1865.38</v>
      </c>
      <c r="E401" t="s">
        <v>514</v>
      </c>
      <c r="F401">
        <f t="shared" si="6"/>
        <v>1</v>
      </c>
    </row>
    <row r="402" spans="1:6" x14ac:dyDescent="0.25">
      <c r="A402">
        <v>365.49</v>
      </c>
      <c r="B402" t="s">
        <v>515</v>
      </c>
      <c r="C402" t="s">
        <v>309</v>
      </c>
      <c r="D402">
        <v>1821.56</v>
      </c>
      <c r="E402" t="s">
        <v>516</v>
      </c>
      <c r="F402">
        <f t="shared" si="6"/>
        <v>1</v>
      </c>
    </row>
    <row r="403" spans="1:6" x14ac:dyDescent="0.25">
      <c r="A403">
        <v>2.2799999999999998</v>
      </c>
      <c r="B403" t="s">
        <v>517</v>
      </c>
      <c r="C403">
        <v>24.8</v>
      </c>
      <c r="D403">
        <v>1855.46</v>
      </c>
      <c r="E403" t="s">
        <v>518</v>
      </c>
      <c r="F403">
        <f t="shared" si="6"/>
        <v>0</v>
      </c>
    </row>
    <row r="404" spans="1:6" x14ac:dyDescent="0.25">
      <c r="A404">
        <v>28.1</v>
      </c>
      <c r="B404">
        <v>125.49</v>
      </c>
      <c r="C404" t="s">
        <v>38</v>
      </c>
      <c r="D404">
        <v>1847.8</v>
      </c>
      <c r="E404" t="s">
        <v>519</v>
      </c>
      <c r="F404">
        <f t="shared" si="6"/>
        <v>0</v>
      </c>
    </row>
    <row r="405" spans="1:6" x14ac:dyDescent="0.25">
      <c r="A405">
        <v>283.48</v>
      </c>
      <c r="B405">
        <v>770.33</v>
      </c>
      <c r="C405" t="s">
        <v>100</v>
      </c>
      <c r="D405">
        <v>1840.61</v>
      </c>
      <c r="E405" t="s">
        <v>520</v>
      </c>
      <c r="F405">
        <f t="shared" si="6"/>
        <v>1</v>
      </c>
    </row>
    <row r="406" spans="1:6" x14ac:dyDescent="0.25">
      <c r="A406">
        <v>54.6</v>
      </c>
      <c r="B406">
        <v>225.34</v>
      </c>
      <c r="C406" t="s">
        <v>59</v>
      </c>
      <c r="D406">
        <v>1832.63</v>
      </c>
      <c r="E406" t="s">
        <v>521</v>
      </c>
      <c r="F406">
        <f t="shared" si="6"/>
        <v>0</v>
      </c>
    </row>
    <row r="407" spans="1:6" x14ac:dyDescent="0.25">
      <c r="A407">
        <v>43.93</v>
      </c>
      <c r="B407">
        <v>212.16</v>
      </c>
      <c r="C407" t="s">
        <v>22</v>
      </c>
      <c r="D407">
        <v>1792.99</v>
      </c>
      <c r="E407" t="s">
        <v>522</v>
      </c>
      <c r="F407">
        <f t="shared" si="6"/>
        <v>0</v>
      </c>
    </row>
    <row r="408" spans="1:6" x14ac:dyDescent="0.25">
      <c r="A408">
        <v>1.82</v>
      </c>
      <c r="B408" t="s">
        <v>523</v>
      </c>
      <c r="C408">
        <v>23.81</v>
      </c>
      <c r="D408">
        <v>1822.73</v>
      </c>
      <c r="E408" t="s">
        <v>524</v>
      </c>
      <c r="F408">
        <f t="shared" si="6"/>
        <v>0</v>
      </c>
    </row>
    <row r="409" spans="1:6" x14ac:dyDescent="0.25">
      <c r="A409">
        <v>37.869999999999997</v>
      </c>
      <c r="B409">
        <v>167.03</v>
      </c>
      <c r="C409" t="s">
        <v>22</v>
      </c>
      <c r="D409">
        <v>1817.15</v>
      </c>
      <c r="E409" t="s">
        <v>525</v>
      </c>
      <c r="F409">
        <f t="shared" si="6"/>
        <v>0</v>
      </c>
    </row>
    <row r="410" spans="1:6" x14ac:dyDescent="0.25">
      <c r="A410">
        <v>101.84</v>
      </c>
      <c r="B410">
        <v>374.96</v>
      </c>
      <c r="C410" t="s">
        <v>28</v>
      </c>
      <c r="D410">
        <v>1817.18</v>
      </c>
      <c r="E410" t="s">
        <v>526</v>
      </c>
      <c r="F410">
        <f t="shared" si="6"/>
        <v>1</v>
      </c>
    </row>
    <row r="411" spans="1:6" x14ac:dyDescent="0.25">
      <c r="A411">
        <v>102.09</v>
      </c>
      <c r="B411">
        <v>419.38</v>
      </c>
      <c r="C411" t="s">
        <v>264</v>
      </c>
      <c r="D411">
        <v>1810.19</v>
      </c>
      <c r="E411" t="s">
        <v>527</v>
      </c>
      <c r="F411">
        <f t="shared" si="6"/>
        <v>1</v>
      </c>
    </row>
    <row r="412" spans="1:6" x14ac:dyDescent="0.25">
      <c r="A412">
        <v>15.21</v>
      </c>
      <c r="B412">
        <v>105.35</v>
      </c>
      <c r="C412" t="s">
        <v>22</v>
      </c>
      <c r="D412">
        <v>1812.82</v>
      </c>
      <c r="E412" t="s">
        <v>528</v>
      </c>
      <c r="F412">
        <f t="shared" si="6"/>
        <v>0</v>
      </c>
    </row>
    <row r="413" spans="1:6" x14ac:dyDescent="0.25">
      <c r="A413">
        <v>2.5299999999999998</v>
      </c>
      <c r="B413">
        <v>15.53</v>
      </c>
      <c r="C413">
        <v>411.65</v>
      </c>
      <c r="D413">
        <v>1807.34</v>
      </c>
      <c r="E413" t="s">
        <v>529</v>
      </c>
      <c r="F413">
        <f t="shared" si="6"/>
        <v>0</v>
      </c>
    </row>
    <row r="414" spans="1:6" x14ac:dyDescent="0.25">
      <c r="A414">
        <v>182.02</v>
      </c>
      <c r="B414">
        <v>764.9</v>
      </c>
      <c r="C414" t="s">
        <v>530</v>
      </c>
      <c r="D414">
        <v>1798.29</v>
      </c>
      <c r="E414" t="s">
        <v>531</v>
      </c>
      <c r="F414">
        <f t="shared" si="6"/>
        <v>1</v>
      </c>
    </row>
    <row r="415" spans="1:6" x14ac:dyDescent="0.25">
      <c r="A415">
        <v>70.47</v>
      </c>
      <c r="B415">
        <v>258.23</v>
      </c>
      <c r="C415" t="s">
        <v>25</v>
      </c>
      <c r="D415">
        <v>1791.12</v>
      </c>
      <c r="E415" t="s">
        <v>532</v>
      </c>
      <c r="F415">
        <f t="shared" si="6"/>
        <v>1</v>
      </c>
    </row>
    <row r="416" spans="1:6" x14ac:dyDescent="0.25">
      <c r="A416">
        <v>209.32</v>
      </c>
      <c r="B416">
        <v>619.29999999999995</v>
      </c>
      <c r="C416" t="s">
        <v>43</v>
      </c>
      <c r="D416">
        <v>1781.26</v>
      </c>
      <c r="E416" t="s">
        <v>533</v>
      </c>
      <c r="F416">
        <f t="shared" si="6"/>
        <v>1</v>
      </c>
    </row>
    <row r="417" spans="1:6" x14ac:dyDescent="0.25">
      <c r="A417">
        <v>236.7</v>
      </c>
      <c r="B417">
        <v>679.1</v>
      </c>
      <c r="C417" t="s">
        <v>81</v>
      </c>
      <c r="D417">
        <v>1765.65</v>
      </c>
      <c r="E417" t="s">
        <v>534</v>
      </c>
      <c r="F417">
        <f t="shared" si="6"/>
        <v>1</v>
      </c>
    </row>
    <row r="418" spans="1:6" x14ac:dyDescent="0.25">
      <c r="A418">
        <v>12.16</v>
      </c>
      <c r="B418">
        <v>82.15</v>
      </c>
      <c r="C418" t="s">
        <v>535</v>
      </c>
      <c r="D418">
        <v>1759.26</v>
      </c>
      <c r="E418" t="s">
        <v>536</v>
      </c>
      <c r="F418">
        <f t="shared" si="6"/>
        <v>0</v>
      </c>
    </row>
    <row r="419" spans="1:6" x14ac:dyDescent="0.25">
      <c r="A419">
        <v>1.89</v>
      </c>
      <c r="B419" t="s">
        <v>537</v>
      </c>
      <c r="C419">
        <v>31.58</v>
      </c>
      <c r="D419">
        <v>1757.94</v>
      </c>
      <c r="E419" t="s">
        <v>538</v>
      </c>
      <c r="F419">
        <f t="shared" si="6"/>
        <v>0</v>
      </c>
    </row>
    <row r="420" spans="1:6" x14ac:dyDescent="0.25">
      <c r="A420">
        <v>28.64</v>
      </c>
      <c r="B420">
        <v>139.08000000000001</v>
      </c>
      <c r="C420" t="s">
        <v>20</v>
      </c>
      <c r="D420">
        <v>1753.58</v>
      </c>
      <c r="E420" t="s">
        <v>539</v>
      </c>
      <c r="F420">
        <f t="shared" si="6"/>
        <v>0</v>
      </c>
    </row>
    <row r="421" spans="1:6" x14ac:dyDescent="0.25">
      <c r="A421">
        <v>82.59</v>
      </c>
      <c r="B421">
        <v>288.06</v>
      </c>
      <c r="C421" t="s">
        <v>540</v>
      </c>
      <c r="D421">
        <v>1750.75</v>
      </c>
      <c r="E421" t="s">
        <v>541</v>
      </c>
      <c r="F421">
        <f t="shared" si="6"/>
        <v>1</v>
      </c>
    </row>
    <row r="422" spans="1:6" x14ac:dyDescent="0.25">
      <c r="A422">
        <v>158.16</v>
      </c>
      <c r="B422">
        <v>496.35</v>
      </c>
      <c r="C422" t="s">
        <v>43</v>
      </c>
      <c r="D422">
        <v>1745.92</v>
      </c>
      <c r="E422" t="s">
        <v>542</v>
      </c>
      <c r="F422">
        <f t="shared" si="6"/>
        <v>1</v>
      </c>
    </row>
    <row r="423" spans="1:6" x14ac:dyDescent="0.25">
      <c r="A423">
        <v>11.93</v>
      </c>
      <c r="B423">
        <v>79.89</v>
      </c>
      <c r="C423">
        <v>838.66</v>
      </c>
      <c r="D423">
        <v>1739.06</v>
      </c>
      <c r="E423" t="s">
        <v>543</v>
      </c>
      <c r="F423">
        <f t="shared" si="6"/>
        <v>0</v>
      </c>
    </row>
    <row r="424" spans="1:6" x14ac:dyDescent="0.25">
      <c r="A424">
        <v>1.76</v>
      </c>
      <c r="B424" t="s">
        <v>544</v>
      </c>
      <c r="C424">
        <v>14.53</v>
      </c>
      <c r="D424">
        <v>1731.01</v>
      </c>
      <c r="E424" t="s">
        <v>545</v>
      </c>
      <c r="F424">
        <f t="shared" si="6"/>
        <v>0</v>
      </c>
    </row>
    <row r="425" spans="1:6" x14ac:dyDescent="0.25">
      <c r="A425">
        <v>1.88</v>
      </c>
      <c r="B425" t="s">
        <v>546</v>
      </c>
      <c r="C425">
        <v>21.22</v>
      </c>
      <c r="D425">
        <v>1723.99</v>
      </c>
      <c r="E425" t="s">
        <v>547</v>
      </c>
      <c r="F425">
        <f t="shared" si="6"/>
        <v>0</v>
      </c>
    </row>
    <row r="426" spans="1:6" x14ac:dyDescent="0.25">
      <c r="A426">
        <v>277.8</v>
      </c>
      <c r="B426">
        <v>777.69</v>
      </c>
      <c r="C426" t="s">
        <v>100</v>
      </c>
      <c r="D426">
        <v>1714.09</v>
      </c>
      <c r="E426" t="s">
        <v>548</v>
      </c>
      <c r="F426">
        <f t="shared" si="6"/>
        <v>1</v>
      </c>
    </row>
    <row r="427" spans="1:6" x14ac:dyDescent="0.25">
      <c r="A427">
        <v>66.069999999999993</v>
      </c>
      <c r="B427">
        <v>248.34</v>
      </c>
      <c r="C427" t="s">
        <v>45</v>
      </c>
      <c r="D427">
        <v>1708.42</v>
      </c>
      <c r="E427" t="s">
        <v>549</v>
      </c>
      <c r="F427">
        <f t="shared" si="6"/>
        <v>1</v>
      </c>
    </row>
    <row r="428" spans="1:6" x14ac:dyDescent="0.25">
      <c r="A428">
        <v>275.25</v>
      </c>
      <c r="B428">
        <v>762.55</v>
      </c>
      <c r="C428" t="s">
        <v>100</v>
      </c>
      <c r="D428">
        <v>1702.26</v>
      </c>
      <c r="E428" t="s">
        <v>550</v>
      </c>
      <c r="F428">
        <f t="shared" si="6"/>
        <v>1</v>
      </c>
    </row>
    <row r="429" spans="1:6" x14ac:dyDescent="0.25">
      <c r="A429">
        <v>27.57</v>
      </c>
      <c r="B429">
        <v>167.95</v>
      </c>
      <c r="C429" t="s">
        <v>22</v>
      </c>
      <c r="D429">
        <v>1694.48</v>
      </c>
      <c r="E429" t="s">
        <v>551</v>
      </c>
      <c r="F429">
        <f t="shared" si="6"/>
        <v>0</v>
      </c>
    </row>
    <row r="430" spans="1:6" x14ac:dyDescent="0.25">
      <c r="A430">
        <v>14.21</v>
      </c>
      <c r="B430">
        <v>83.56</v>
      </c>
      <c r="C430" t="s">
        <v>535</v>
      </c>
      <c r="D430">
        <v>1683.93</v>
      </c>
      <c r="E430" t="s">
        <v>552</v>
      </c>
      <c r="F430">
        <f t="shared" si="6"/>
        <v>0</v>
      </c>
    </row>
    <row r="431" spans="1:6" x14ac:dyDescent="0.25">
      <c r="A431">
        <v>1.74</v>
      </c>
      <c r="B431">
        <v>0.94</v>
      </c>
      <c r="C431">
        <v>42.11</v>
      </c>
      <c r="D431">
        <v>1689.62</v>
      </c>
      <c r="E431" t="s">
        <v>553</v>
      </c>
      <c r="F431">
        <f t="shared" si="6"/>
        <v>0</v>
      </c>
    </row>
    <row r="432" spans="1:6" x14ac:dyDescent="0.25">
      <c r="A432">
        <v>226</v>
      </c>
      <c r="B432">
        <v>641.98</v>
      </c>
      <c r="C432" t="s">
        <v>28</v>
      </c>
      <c r="D432">
        <v>1691.42</v>
      </c>
      <c r="E432" t="s">
        <v>554</v>
      </c>
      <c r="F432">
        <f t="shared" si="6"/>
        <v>1</v>
      </c>
    </row>
    <row r="433" spans="1:6" x14ac:dyDescent="0.25">
      <c r="A433">
        <v>50.58</v>
      </c>
      <c r="B433">
        <v>208.15</v>
      </c>
      <c r="C433" t="s">
        <v>108</v>
      </c>
      <c r="D433">
        <v>1691.46</v>
      </c>
      <c r="E433" t="s">
        <v>555</v>
      </c>
      <c r="F433">
        <f t="shared" si="6"/>
        <v>0</v>
      </c>
    </row>
    <row r="434" spans="1:6" x14ac:dyDescent="0.25">
      <c r="A434">
        <v>172.06</v>
      </c>
      <c r="B434">
        <v>692.41</v>
      </c>
      <c r="C434" t="s">
        <v>100</v>
      </c>
      <c r="D434">
        <v>1656.19</v>
      </c>
      <c r="E434" t="s">
        <v>556</v>
      </c>
      <c r="F434">
        <f t="shared" si="6"/>
        <v>1</v>
      </c>
    </row>
    <row r="435" spans="1:6" x14ac:dyDescent="0.25">
      <c r="A435">
        <v>2.04</v>
      </c>
      <c r="B435" t="s">
        <v>557</v>
      </c>
      <c r="C435">
        <v>25.57</v>
      </c>
      <c r="D435">
        <v>1699.49</v>
      </c>
      <c r="E435" t="s">
        <v>558</v>
      </c>
      <c r="F435">
        <f t="shared" si="6"/>
        <v>0</v>
      </c>
    </row>
    <row r="436" spans="1:6" x14ac:dyDescent="0.25">
      <c r="A436">
        <v>41.18</v>
      </c>
      <c r="B436">
        <v>215.21</v>
      </c>
      <c r="C436" t="s">
        <v>559</v>
      </c>
      <c r="D436">
        <v>1703.21</v>
      </c>
      <c r="E436" t="s">
        <v>560</v>
      </c>
      <c r="F436">
        <f t="shared" si="6"/>
        <v>0</v>
      </c>
    </row>
    <row r="437" spans="1:6" x14ac:dyDescent="0.25">
      <c r="A437">
        <v>59.22</v>
      </c>
      <c r="B437">
        <v>250.21</v>
      </c>
      <c r="C437" t="s">
        <v>108</v>
      </c>
      <c r="D437">
        <v>1706.67</v>
      </c>
      <c r="E437" t="s">
        <v>561</v>
      </c>
      <c r="F437">
        <f t="shared" si="6"/>
        <v>0</v>
      </c>
    </row>
    <row r="438" spans="1:6" x14ac:dyDescent="0.25">
      <c r="A438">
        <v>210.72</v>
      </c>
      <c r="B438">
        <v>626.15</v>
      </c>
      <c r="C438" t="s">
        <v>40</v>
      </c>
      <c r="D438">
        <v>1703.23</v>
      </c>
      <c r="E438" t="s">
        <v>560</v>
      </c>
      <c r="F438">
        <f t="shared" si="6"/>
        <v>1</v>
      </c>
    </row>
    <row r="439" spans="1:6" x14ac:dyDescent="0.25">
      <c r="A439">
        <v>87.69</v>
      </c>
      <c r="B439">
        <v>295.3</v>
      </c>
      <c r="C439" t="s">
        <v>89</v>
      </c>
      <c r="D439">
        <v>1711.17</v>
      </c>
      <c r="E439" t="s">
        <v>562</v>
      </c>
      <c r="F439">
        <f t="shared" si="6"/>
        <v>1</v>
      </c>
    </row>
    <row r="440" spans="1:6" x14ac:dyDescent="0.25">
      <c r="A440">
        <v>12.83</v>
      </c>
      <c r="B440">
        <v>90.21</v>
      </c>
      <c r="C440" t="s">
        <v>22</v>
      </c>
      <c r="D440">
        <v>1686.69</v>
      </c>
      <c r="E440" t="s">
        <v>563</v>
      </c>
      <c r="F440">
        <f t="shared" si="6"/>
        <v>0</v>
      </c>
    </row>
    <row r="441" spans="1:6" x14ac:dyDescent="0.25">
      <c r="A441">
        <v>19.739999999999998</v>
      </c>
      <c r="B441">
        <v>142.76</v>
      </c>
      <c r="C441" t="s">
        <v>564</v>
      </c>
      <c r="D441">
        <v>1718.32</v>
      </c>
      <c r="E441" t="s">
        <v>565</v>
      </c>
      <c r="F441">
        <f t="shared" si="6"/>
        <v>0</v>
      </c>
    </row>
    <row r="442" spans="1:6" x14ac:dyDescent="0.25">
      <c r="A442">
        <v>55</v>
      </c>
      <c r="B442">
        <v>228.12</v>
      </c>
      <c r="C442" t="s">
        <v>108</v>
      </c>
      <c r="D442">
        <v>1722</v>
      </c>
      <c r="E442" t="s">
        <v>566</v>
      </c>
      <c r="F442">
        <f t="shared" si="6"/>
        <v>0</v>
      </c>
    </row>
    <row r="443" spans="1:6" x14ac:dyDescent="0.25">
      <c r="A443">
        <v>277.17</v>
      </c>
      <c r="B443">
        <v>787.22</v>
      </c>
      <c r="C443" t="s">
        <v>100</v>
      </c>
      <c r="D443">
        <v>1729.16</v>
      </c>
      <c r="E443" t="s">
        <v>567</v>
      </c>
      <c r="F443">
        <f t="shared" si="6"/>
        <v>1</v>
      </c>
    </row>
    <row r="444" spans="1:6" x14ac:dyDescent="0.25">
      <c r="A444">
        <v>51.08</v>
      </c>
      <c r="B444">
        <v>201.02</v>
      </c>
      <c r="C444" t="s">
        <v>24</v>
      </c>
      <c r="D444">
        <v>1738.98</v>
      </c>
      <c r="E444" t="s">
        <v>568</v>
      </c>
      <c r="F444">
        <f t="shared" si="6"/>
        <v>0</v>
      </c>
    </row>
    <row r="445" spans="1:6" x14ac:dyDescent="0.25">
      <c r="A445">
        <v>6.94</v>
      </c>
      <c r="B445">
        <v>53.95</v>
      </c>
      <c r="C445">
        <v>824.83</v>
      </c>
      <c r="D445">
        <v>1728.87</v>
      </c>
      <c r="E445" t="s">
        <v>569</v>
      </c>
      <c r="F445">
        <f t="shared" si="6"/>
        <v>0</v>
      </c>
    </row>
    <row r="446" spans="1:6" x14ac:dyDescent="0.25">
      <c r="A446">
        <v>6.89</v>
      </c>
      <c r="B446">
        <v>10.48</v>
      </c>
      <c r="C446">
        <v>182.66</v>
      </c>
      <c r="D446">
        <v>1753.4</v>
      </c>
      <c r="E446" t="s">
        <v>570</v>
      </c>
      <c r="F446">
        <f t="shared" si="6"/>
        <v>0</v>
      </c>
    </row>
    <row r="447" spans="1:6" x14ac:dyDescent="0.25">
      <c r="A447">
        <v>60.46</v>
      </c>
      <c r="B447">
        <v>298.36</v>
      </c>
      <c r="C447" t="s">
        <v>67</v>
      </c>
      <c r="D447">
        <v>1771.36</v>
      </c>
      <c r="E447" t="s">
        <v>571</v>
      </c>
      <c r="F447">
        <f t="shared" si="6"/>
        <v>1</v>
      </c>
    </row>
    <row r="448" spans="1:6" x14ac:dyDescent="0.25">
      <c r="A448">
        <v>177.82</v>
      </c>
      <c r="B448">
        <v>590.32000000000005</v>
      </c>
      <c r="C448" t="s">
        <v>81</v>
      </c>
      <c r="D448">
        <v>1782.16</v>
      </c>
      <c r="E448" t="s">
        <v>485</v>
      </c>
      <c r="F448">
        <f t="shared" si="6"/>
        <v>1</v>
      </c>
    </row>
    <row r="449" spans="1:6" x14ac:dyDescent="0.25">
      <c r="A449">
        <v>66.38</v>
      </c>
      <c r="B449">
        <v>247.54</v>
      </c>
      <c r="C449" t="s">
        <v>25</v>
      </c>
      <c r="D449">
        <v>1794.23</v>
      </c>
      <c r="E449" t="s">
        <v>572</v>
      </c>
      <c r="F449">
        <f t="shared" si="6"/>
        <v>1</v>
      </c>
    </row>
    <row r="450" spans="1:6" x14ac:dyDescent="0.25">
      <c r="A450">
        <v>51.52</v>
      </c>
      <c r="B450">
        <v>284.33999999999997</v>
      </c>
      <c r="C450" t="s">
        <v>36</v>
      </c>
      <c r="D450">
        <v>1800.14</v>
      </c>
      <c r="E450" t="s">
        <v>573</v>
      </c>
      <c r="F450">
        <f t="shared" ref="F450:F513" si="7">IF(A450&gt;60,1,0)</f>
        <v>0</v>
      </c>
    </row>
    <row r="451" spans="1:6" x14ac:dyDescent="0.25">
      <c r="A451">
        <v>1.88</v>
      </c>
      <c r="B451" t="s">
        <v>574</v>
      </c>
      <c r="C451">
        <v>24.45</v>
      </c>
      <c r="D451">
        <v>1810.08</v>
      </c>
      <c r="E451" t="s">
        <v>575</v>
      </c>
      <c r="F451">
        <f t="shared" si="7"/>
        <v>0</v>
      </c>
    </row>
    <row r="452" spans="1:6" x14ac:dyDescent="0.25">
      <c r="A452">
        <v>67.66</v>
      </c>
      <c r="B452">
        <v>344.83</v>
      </c>
      <c r="C452" t="s">
        <v>282</v>
      </c>
      <c r="D452">
        <v>1821.65</v>
      </c>
      <c r="E452" t="s">
        <v>576</v>
      </c>
      <c r="F452">
        <f t="shared" si="7"/>
        <v>1</v>
      </c>
    </row>
    <row r="453" spans="1:6" x14ac:dyDescent="0.25">
      <c r="A453">
        <v>173.4</v>
      </c>
      <c r="B453">
        <v>564.66999999999996</v>
      </c>
      <c r="C453" t="s">
        <v>192</v>
      </c>
      <c r="D453">
        <v>1833.66</v>
      </c>
      <c r="E453" t="s">
        <v>577</v>
      </c>
      <c r="F453">
        <f t="shared" si="7"/>
        <v>1</v>
      </c>
    </row>
    <row r="454" spans="1:6" x14ac:dyDescent="0.25">
      <c r="A454">
        <v>204.55</v>
      </c>
      <c r="B454">
        <v>639.44000000000005</v>
      </c>
      <c r="C454" t="s">
        <v>332</v>
      </c>
      <c r="D454">
        <v>1845.68</v>
      </c>
      <c r="E454" t="s">
        <v>578</v>
      </c>
      <c r="F454">
        <f t="shared" si="7"/>
        <v>1</v>
      </c>
    </row>
    <row r="455" spans="1:6" x14ac:dyDescent="0.25">
      <c r="A455">
        <v>49.49</v>
      </c>
      <c r="B455">
        <v>211.31</v>
      </c>
      <c r="C455" t="s">
        <v>540</v>
      </c>
      <c r="D455">
        <v>1858.62</v>
      </c>
      <c r="E455" t="s">
        <v>579</v>
      </c>
      <c r="F455">
        <f t="shared" si="7"/>
        <v>0</v>
      </c>
    </row>
    <row r="456" spans="1:6" x14ac:dyDescent="0.25">
      <c r="A456">
        <v>52.19</v>
      </c>
      <c r="B456">
        <v>279.01</v>
      </c>
      <c r="C456" t="s">
        <v>219</v>
      </c>
      <c r="D456">
        <v>1875.24</v>
      </c>
      <c r="E456" t="s">
        <v>493</v>
      </c>
      <c r="F456">
        <f t="shared" si="7"/>
        <v>0</v>
      </c>
    </row>
    <row r="457" spans="1:6" x14ac:dyDescent="0.25">
      <c r="A457">
        <v>1.86</v>
      </c>
      <c r="B457" t="s">
        <v>580</v>
      </c>
      <c r="C457">
        <v>28.27</v>
      </c>
      <c r="D457">
        <v>1889.99</v>
      </c>
      <c r="E457" t="s">
        <v>581</v>
      </c>
      <c r="F457">
        <f t="shared" si="7"/>
        <v>0</v>
      </c>
    </row>
    <row r="458" spans="1:6" x14ac:dyDescent="0.25">
      <c r="A458">
        <v>24.2</v>
      </c>
      <c r="B458">
        <v>119.05</v>
      </c>
      <c r="C458" t="s">
        <v>22</v>
      </c>
      <c r="D458">
        <v>1905.9</v>
      </c>
      <c r="E458" t="s">
        <v>582</v>
      </c>
      <c r="F458">
        <f t="shared" si="7"/>
        <v>0</v>
      </c>
    </row>
    <row r="459" spans="1:6" x14ac:dyDescent="0.25">
      <c r="A459">
        <v>242.96</v>
      </c>
      <c r="B459">
        <v>668.82</v>
      </c>
      <c r="C459" t="s">
        <v>81</v>
      </c>
      <c r="D459">
        <v>1918.84</v>
      </c>
      <c r="E459" t="s">
        <v>583</v>
      </c>
      <c r="F459">
        <f t="shared" si="7"/>
        <v>1</v>
      </c>
    </row>
    <row r="460" spans="1:6" x14ac:dyDescent="0.25">
      <c r="A460">
        <v>27.17</v>
      </c>
      <c r="B460">
        <v>123.71</v>
      </c>
      <c r="C460" t="s">
        <v>22</v>
      </c>
      <c r="D460">
        <v>1930.46</v>
      </c>
      <c r="E460" t="s">
        <v>584</v>
      </c>
      <c r="F460">
        <f t="shared" si="7"/>
        <v>0</v>
      </c>
    </row>
    <row r="461" spans="1:6" x14ac:dyDescent="0.25">
      <c r="A461">
        <v>45.33</v>
      </c>
      <c r="B461">
        <v>243.4</v>
      </c>
      <c r="C461" t="s">
        <v>219</v>
      </c>
      <c r="D461">
        <v>1939.16</v>
      </c>
      <c r="E461" t="s">
        <v>585</v>
      </c>
      <c r="F461">
        <f t="shared" si="7"/>
        <v>0</v>
      </c>
    </row>
    <row r="462" spans="1:6" x14ac:dyDescent="0.25">
      <c r="A462">
        <v>3.37</v>
      </c>
      <c r="B462">
        <v>5.35</v>
      </c>
      <c r="C462">
        <v>150.4</v>
      </c>
      <c r="D462">
        <v>1945.3</v>
      </c>
      <c r="E462" t="s">
        <v>586</v>
      </c>
      <c r="F462">
        <f t="shared" si="7"/>
        <v>0</v>
      </c>
    </row>
    <row r="463" spans="1:6" x14ac:dyDescent="0.25">
      <c r="A463">
        <v>169.71</v>
      </c>
      <c r="B463">
        <v>582.41999999999996</v>
      </c>
      <c r="C463" t="s">
        <v>81</v>
      </c>
      <c r="D463">
        <v>1965.1</v>
      </c>
      <c r="E463" t="s">
        <v>587</v>
      </c>
      <c r="F463">
        <f t="shared" si="7"/>
        <v>1</v>
      </c>
    </row>
    <row r="464" spans="1:6" x14ac:dyDescent="0.25">
      <c r="A464">
        <v>226.53</v>
      </c>
      <c r="B464">
        <v>656.91</v>
      </c>
      <c r="C464" t="s">
        <v>121</v>
      </c>
      <c r="D464">
        <v>1974.98</v>
      </c>
      <c r="E464" t="s">
        <v>588</v>
      </c>
      <c r="F464">
        <f t="shared" si="7"/>
        <v>1</v>
      </c>
    </row>
    <row r="465" spans="1:6" x14ac:dyDescent="0.25">
      <c r="A465">
        <v>180.48</v>
      </c>
      <c r="B465">
        <v>592.27</v>
      </c>
      <c r="C465" t="s">
        <v>81</v>
      </c>
      <c r="D465">
        <v>1987.77</v>
      </c>
      <c r="E465" t="s">
        <v>589</v>
      </c>
      <c r="F465">
        <f t="shared" si="7"/>
        <v>1</v>
      </c>
    </row>
    <row r="466" spans="1:6" x14ac:dyDescent="0.25">
      <c r="A466">
        <v>192.51</v>
      </c>
      <c r="B466">
        <v>600</v>
      </c>
      <c r="C466" t="s">
        <v>43</v>
      </c>
      <c r="D466">
        <v>1998.58</v>
      </c>
      <c r="E466" t="s">
        <v>590</v>
      </c>
      <c r="F466">
        <f t="shared" si="7"/>
        <v>1</v>
      </c>
    </row>
    <row r="467" spans="1:6" x14ac:dyDescent="0.25">
      <c r="A467">
        <v>38.24</v>
      </c>
      <c r="B467">
        <v>222.47</v>
      </c>
      <c r="C467" t="s">
        <v>282</v>
      </c>
      <c r="D467">
        <v>2006.15</v>
      </c>
      <c r="E467" t="s">
        <v>591</v>
      </c>
      <c r="F467">
        <f t="shared" si="7"/>
        <v>0</v>
      </c>
    </row>
    <row r="468" spans="1:6" x14ac:dyDescent="0.25">
      <c r="A468">
        <v>1.81</v>
      </c>
      <c r="B468" t="s">
        <v>592</v>
      </c>
      <c r="C468">
        <v>10.47</v>
      </c>
      <c r="D468">
        <v>2027.16</v>
      </c>
      <c r="E468" t="s">
        <v>593</v>
      </c>
      <c r="F468">
        <f t="shared" si="7"/>
        <v>0</v>
      </c>
    </row>
    <row r="469" spans="1:6" x14ac:dyDescent="0.25">
      <c r="A469">
        <v>102.1</v>
      </c>
      <c r="B469">
        <v>449.21</v>
      </c>
      <c r="C469" t="s">
        <v>121</v>
      </c>
      <c r="D469">
        <v>2040.14</v>
      </c>
      <c r="E469" t="s">
        <v>594</v>
      </c>
      <c r="F469">
        <f t="shared" si="7"/>
        <v>1</v>
      </c>
    </row>
    <row r="470" spans="1:6" x14ac:dyDescent="0.25">
      <c r="A470">
        <v>166.12</v>
      </c>
      <c r="B470">
        <v>584.39</v>
      </c>
      <c r="C470" t="s">
        <v>81</v>
      </c>
      <c r="D470">
        <v>2052.0500000000002</v>
      </c>
      <c r="E470" t="s">
        <v>595</v>
      </c>
      <c r="F470">
        <f t="shared" si="7"/>
        <v>1</v>
      </c>
    </row>
    <row r="471" spans="1:6" x14ac:dyDescent="0.25">
      <c r="A471">
        <v>194.39</v>
      </c>
      <c r="B471">
        <v>605.46</v>
      </c>
      <c r="C471" t="s">
        <v>81</v>
      </c>
      <c r="D471">
        <v>2062.91</v>
      </c>
      <c r="E471" t="s">
        <v>596</v>
      </c>
      <c r="F471">
        <f t="shared" si="7"/>
        <v>1</v>
      </c>
    </row>
    <row r="472" spans="1:6" x14ac:dyDescent="0.25">
      <c r="A472">
        <v>162.56</v>
      </c>
      <c r="B472">
        <v>583.57000000000005</v>
      </c>
      <c r="C472" t="s">
        <v>43</v>
      </c>
      <c r="D472">
        <v>2077.37</v>
      </c>
      <c r="E472" t="s">
        <v>597</v>
      </c>
      <c r="F472">
        <f t="shared" si="7"/>
        <v>1</v>
      </c>
    </row>
    <row r="473" spans="1:6" x14ac:dyDescent="0.25">
      <c r="A473">
        <v>99.61</v>
      </c>
      <c r="B473">
        <v>447.54</v>
      </c>
      <c r="C473" t="s">
        <v>36</v>
      </c>
      <c r="D473">
        <v>2085.35</v>
      </c>
      <c r="E473" t="s">
        <v>598</v>
      </c>
      <c r="F473">
        <f t="shared" si="7"/>
        <v>1</v>
      </c>
    </row>
    <row r="474" spans="1:6" x14ac:dyDescent="0.25">
      <c r="A474">
        <v>1.86</v>
      </c>
      <c r="B474" t="s">
        <v>599</v>
      </c>
      <c r="C474">
        <v>14.78</v>
      </c>
      <c r="D474">
        <v>2104.27</v>
      </c>
      <c r="E474" t="s">
        <v>600</v>
      </c>
      <c r="F474">
        <f t="shared" si="7"/>
        <v>0</v>
      </c>
    </row>
    <row r="475" spans="1:6" x14ac:dyDescent="0.25">
      <c r="A475">
        <v>151.28</v>
      </c>
      <c r="B475">
        <v>563.9</v>
      </c>
      <c r="C475" t="s">
        <v>43</v>
      </c>
      <c r="D475">
        <v>2115.1799999999998</v>
      </c>
      <c r="E475" t="s">
        <v>601</v>
      </c>
      <c r="F475">
        <f t="shared" si="7"/>
        <v>1</v>
      </c>
    </row>
    <row r="476" spans="1:6" x14ac:dyDescent="0.25">
      <c r="A476">
        <v>303.24</v>
      </c>
      <c r="B476">
        <v>768.69</v>
      </c>
      <c r="C476" t="s">
        <v>43</v>
      </c>
      <c r="D476">
        <v>2120.08</v>
      </c>
      <c r="E476" t="s">
        <v>602</v>
      </c>
      <c r="F476">
        <f t="shared" si="7"/>
        <v>1</v>
      </c>
    </row>
    <row r="477" spans="1:6" x14ac:dyDescent="0.25">
      <c r="A477">
        <v>148.34</v>
      </c>
      <c r="B477">
        <v>514.71</v>
      </c>
      <c r="C477" t="s">
        <v>264</v>
      </c>
      <c r="D477">
        <v>2127.7399999999998</v>
      </c>
      <c r="E477" t="s">
        <v>603</v>
      </c>
      <c r="F477">
        <f t="shared" si="7"/>
        <v>1</v>
      </c>
    </row>
    <row r="478" spans="1:6" x14ac:dyDescent="0.25">
      <c r="A478">
        <v>199.05</v>
      </c>
      <c r="B478">
        <v>612.69000000000005</v>
      </c>
      <c r="C478" t="s">
        <v>43</v>
      </c>
      <c r="D478">
        <v>2134.9299999999998</v>
      </c>
      <c r="E478" t="s">
        <v>604</v>
      </c>
      <c r="F478">
        <f t="shared" si="7"/>
        <v>1</v>
      </c>
    </row>
    <row r="479" spans="1:6" x14ac:dyDescent="0.25">
      <c r="A479">
        <v>3.14</v>
      </c>
      <c r="B479">
        <v>17.38</v>
      </c>
      <c r="C479">
        <v>412.67</v>
      </c>
      <c r="D479">
        <v>2023.56</v>
      </c>
      <c r="E479" t="s">
        <v>605</v>
      </c>
      <c r="F479">
        <f t="shared" si="7"/>
        <v>0</v>
      </c>
    </row>
    <row r="480" spans="1:6" x14ac:dyDescent="0.25">
      <c r="A480">
        <v>1.82</v>
      </c>
      <c r="B480" t="s">
        <v>606</v>
      </c>
      <c r="C480">
        <v>23.62</v>
      </c>
      <c r="D480">
        <v>2151.83</v>
      </c>
      <c r="E480" t="s">
        <v>607</v>
      </c>
      <c r="F480">
        <f t="shared" si="7"/>
        <v>0</v>
      </c>
    </row>
    <row r="481" spans="1:6" x14ac:dyDescent="0.25">
      <c r="A481">
        <v>159</v>
      </c>
      <c r="B481">
        <v>577.14</v>
      </c>
      <c r="C481" t="s">
        <v>81</v>
      </c>
      <c r="D481">
        <v>2158.4299999999998</v>
      </c>
      <c r="E481" t="s">
        <v>608</v>
      </c>
      <c r="F481">
        <f t="shared" si="7"/>
        <v>1</v>
      </c>
    </row>
    <row r="482" spans="1:6" x14ac:dyDescent="0.25">
      <c r="A482">
        <v>168.05</v>
      </c>
      <c r="B482">
        <v>592.28</v>
      </c>
      <c r="C482" t="s">
        <v>81</v>
      </c>
      <c r="D482">
        <v>2167.33</v>
      </c>
      <c r="E482" t="s">
        <v>609</v>
      </c>
      <c r="F482">
        <f t="shared" si="7"/>
        <v>1</v>
      </c>
    </row>
    <row r="483" spans="1:6" x14ac:dyDescent="0.25">
      <c r="A483">
        <v>77.260000000000005</v>
      </c>
      <c r="B483">
        <v>293.24</v>
      </c>
      <c r="C483" t="s">
        <v>408</v>
      </c>
      <c r="D483">
        <v>2175.3200000000002</v>
      </c>
      <c r="E483" t="s">
        <v>610</v>
      </c>
      <c r="F483">
        <f t="shared" si="7"/>
        <v>1</v>
      </c>
    </row>
    <row r="484" spans="1:6" x14ac:dyDescent="0.25">
      <c r="A484">
        <v>169.03</v>
      </c>
      <c r="B484">
        <v>592.66999999999996</v>
      </c>
      <c r="C484" t="s">
        <v>81</v>
      </c>
      <c r="D484">
        <v>2184.35</v>
      </c>
      <c r="E484" t="s">
        <v>611</v>
      </c>
      <c r="F484">
        <f t="shared" si="7"/>
        <v>1</v>
      </c>
    </row>
    <row r="485" spans="1:6" x14ac:dyDescent="0.25">
      <c r="A485">
        <v>95.49</v>
      </c>
      <c r="B485">
        <v>436.12</v>
      </c>
      <c r="C485" t="s">
        <v>36</v>
      </c>
      <c r="D485">
        <v>2105.38</v>
      </c>
      <c r="E485" t="s">
        <v>612</v>
      </c>
      <c r="F485">
        <f t="shared" si="7"/>
        <v>1</v>
      </c>
    </row>
    <row r="486" spans="1:6" x14ac:dyDescent="0.25">
      <c r="A486">
        <v>1.83</v>
      </c>
      <c r="B486" t="s">
        <v>613</v>
      </c>
      <c r="C486">
        <v>20.86</v>
      </c>
      <c r="D486">
        <v>2195.1799999999998</v>
      </c>
      <c r="E486" t="s">
        <v>614</v>
      </c>
      <c r="F486">
        <f t="shared" si="7"/>
        <v>0</v>
      </c>
    </row>
    <row r="487" spans="1:6" x14ac:dyDescent="0.25">
      <c r="A487">
        <v>168.48</v>
      </c>
      <c r="B487">
        <v>577.46</v>
      </c>
      <c r="C487" t="s">
        <v>81</v>
      </c>
      <c r="D487">
        <v>2198.9499999999998</v>
      </c>
      <c r="E487" t="s">
        <v>615</v>
      </c>
      <c r="F487">
        <f t="shared" si="7"/>
        <v>1</v>
      </c>
    </row>
    <row r="488" spans="1:6" x14ac:dyDescent="0.25">
      <c r="A488">
        <v>75.22</v>
      </c>
      <c r="B488">
        <v>290.01</v>
      </c>
      <c r="C488" t="s">
        <v>219</v>
      </c>
      <c r="D488">
        <v>2204.9499999999998</v>
      </c>
      <c r="E488" t="s">
        <v>616</v>
      </c>
      <c r="F488">
        <f t="shared" si="7"/>
        <v>1</v>
      </c>
    </row>
    <row r="489" spans="1:6" x14ac:dyDescent="0.25">
      <c r="A489">
        <v>181.79</v>
      </c>
      <c r="B489">
        <v>598.54</v>
      </c>
      <c r="C489" t="s">
        <v>81</v>
      </c>
      <c r="D489">
        <v>2214.85</v>
      </c>
      <c r="E489" t="s">
        <v>617</v>
      </c>
      <c r="F489">
        <f t="shared" si="7"/>
        <v>1</v>
      </c>
    </row>
    <row r="490" spans="1:6" x14ac:dyDescent="0.25">
      <c r="A490">
        <v>166.62</v>
      </c>
      <c r="B490">
        <v>588.91</v>
      </c>
      <c r="C490" t="s">
        <v>81</v>
      </c>
      <c r="D490">
        <v>2220.91</v>
      </c>
      <c r="E490" t="s">
        <v>618</v>
      </c>
      <c r="F490">
        <f t="shared" si="7"/>
        <v>1</v>
      </c>
    </row>
    <row r="491" spans="1:6" x14ac:dyDescent="0.25">
      <c r="A491">
        <v>128.15</v>
      </c>
      <c r="B491">
        <v>512.79999999999995</v>
      </c>
      <c r="C491" t="s">
        <v>413</v>
      </c>
      <c r="D491">
        <v>2225.67</v>
      </c>
      <c r="E491" t="s">
        <v>619</v>
      </c>
      <c r="F491">
        <f t="shared" si="7"/>
        <v>1</v>
      </c>
    </row>
    <row r="492" spans="1:6" x14ac:dyDescent="0.25">
      <c r="A492">
        <v>1.84</v>
      </c>
      <c r="B492">
        <v>0.87</v>
      </c>
      <c r="C492">
        <v>27.92</v>
      </c>
      <c r="D492">
        <v>2172.1999999999998</v>
      </c>
      <c r="E492" t="s">
        <v>620</v>
      </c>
      <c r="F492">
        <f t="shared" si="7"/>
        <v>0</v>
      </c>
    </row>
    <row r="493" spans="1:6" x14ac:dyDescent="0.25">
      <c r="A493">
        <v>2.0699999999999998</v>
      </c>
      <c r="B493">
        <v>1.22</v>
      </c>
      <c r="C493">
        <v>40.42</v>
      </c>
      <c r="D493">
        <v>2238.39</v>
      </c>
      <c r="E493" t="s">
        <v>621</v>
      </c>
      <c r="F493">
        <f t="shared" si="7"/>
        <v>0</v>
      </c>
    </row>
    <row r="494" spans="1:6" x14ac:dyDescent="0.25">
      <c r="A494">
        <v>222.63</v>
      </c>
      <c r="B494">
        <v>663.83</v>
      </c>
      <c r="C494" t="s">
        <v>81</v>
      </c>
      <c r="D494">
        <v>2240.83</v>
      </c>
      <c r="E494" t="s">
        <v>622</v>
      </c>
      <c r="F494">
        <f t="shared" si="7"/>
        <v>1</v>
      </c>
    </row>
    <row r="495" spans="1:6" x14ac:dyDescent="0.25">
      <c r="A495">
        <v>811.04</v>
      </c>
      <c r="B495" t="s">
        <v>623</v>
      </c>
      <c r="C495" t="s">
        <v>624</v>
      </c>
      <c r="D495">
        <v>2252.48</v>
      </c>
      <c r="E495" t="s">
        <v>625</v>
      </c>
      <c r="F495">
        <f t="shared" si="7"/>
        <v>1</v>
      </c>
    </row>
    <row r="496" spans="1:6" x14ac:dyDescent="0.25">
      <c r="A496">
        <v>108.7</v>
      </c>
      <c r="B496">
        <v>478.16</v>
      </c>
      <c r="C496" t="s">
        <v>626</v>
      </c>
      <c r="D496">
        <v>2205.11</v>
      </c>
      <c r="E496" t="s">
        <v>627</v>
      </c>
      <c r="F496">
        <f t="shared" si="7"/>
        <v>1</v>
      </c>
    </row>
    <row r="497" spans="1:6" x14ac:dyDescent="0.25">
      <c r="A497">
        <v>683.84</v>
      </c>
      <c r="B497" t="s">
        <v>623</v>
      </c>
      <c r="C497" t="s">
        <v>628</v>
      </c>
      <c r="D497">
        <v>2262.3200000000002</v>
      </c>
      <c r="E497" t="s">
        <v>629</v>
      </c>
      <c r="F497">
        <f t="shared" si="7"/>
        <v>1</v>
      </c>
    </row>
    <row r="498" spans="1:6" x14ac:dyDescent="0.25">
      <c r="A498">
        <v>720.99</v>
      </c>
      <c r="B498" t="s">
        <v>623</v>
      </c>
      <c r="C498" t="s">
        <v>628</v>
      </c>
      <c r="D498">
        <v>2267.0500000000002</v>
      </c>
      <c r="E498" t="s">
        <v>630</v>
      </c>
      <c r="F498">
        <f t="shared" si="7"/>
        <v>1</v>
      </c>
    </row>
    <row r="499" spans="1:6" x14ac:dyDescent="0.25">
      <c r="A499">
        <v>43.69</v>
      </c>
      <c r="B499">
        <v>273.27999999999997</v>
      </c>
      <c r="C499" t="s">
        <v>67</v>
      </c>
      <c r="D499">
        <v>2271.2800000000002</v>
      </c>
      <c r="E499" t="s">
        <v>631</v>
      </c>
      <c r="F499">
        <f t="shared" si="7"/>
        <v>0</v>
      </c>
    </row>
    <row r="500" spans="1:6" x14ac:dyDescent="0.25">
      <c r="A500">
        <v>116.62</v>
      </c>
      <c r="B500">
        <v>468.56</v>
      </c>
      <c r="C500" t="s">
        <v>632</v>
      </c>
      <c r="D500">
        <v>2266.25</v>
      </c>
      <c r="E500" t="s">
        <v>633</v>
      </c>
      <c r="F500">
        <f t="shared" si="7"/>
        <v>1</v>
      </c>
    </row>
    <row r="501" spans="1:6" x14ac:dyDescent="0.25">
      <c r="A501">
        <v>738.26</v>
      </c>
      <c r="B501" t="s">
        <v>20</v>
      </c>
      <c r="C501" t="s">
        <v>628</v>
      </c>
      <c r="D501">
        <v>2273.3000000000002</v>
      </c>
      <c r="E501" t="s">
        <v>634</v>
      </c>
      <c r="F501">
        <f t="shared" si="7"/>
        <v>1</v>
      </c>
    </row>
    <row r="502" spans="1:6" x14ac:dyDescent="0.25">
      <c r="A502">
        <v>709.9</v>
      </c>
      <c r="B502" t="s">
        <v>623</v>
      </c>
      <c r="C502" t="s">
        <v>635</v>
      </c>
      <c r="D502">
        <v>2265.65</v>
      </c>
      <c r="E502" t="s">
        <v>636</v>
      </c>
      <c r="F502">
        <f t="shared" si="7"/>
        <v>1</v>
      </c>
    </row>
    <row r="503" spans="1:6" x14ac:dyDescent="0.25">
      <c r="A503">
        <v>1.84</v>
      </c>
      <c r="B503" t="s">
        <v>637</v>
      </c>
      <c r="C503">
        <v>23.9</v>
      </c>
      <c r="D503">
        <v>2273.35</v>
      </c>
      <c r="E503" t="s">
        <v>638</v>
      </c>
      <c r="F503">
        <f t="shared" si="7"/>
        <v>0</v>
      </c>
    </row>
    <row r="504" spans="1:6" x14ac:dyDescent="0.25">
      <c r="A504">
        <v>621.74</v>
      </c>
      <c r="B504" t="s">
        <v>639</v>
      </c>
      <c r="C504" t="s">
        <v>628</v>
      </c>
      <c r="D504">
        <v>2268.85</v>
      </c>
      <c r="E504" t="s">
        <v>640</v>
      </c>
      <c r="F504">
        <f t="shared" si="7"/>
        <v>1</v>
      </c>
    </row>
    <row r="505" spans="1:6" x14ac:dyDescent="0.25">
      <c r="A505">
        <v>688.87</v>
      </c>
      <c r="B505" t="s">
        <v>623</v>
      </c>
      <c r="C505" t="s">
        <v>641</v>
      </c>
      <c r="D505">
        <v>2280.02</v>
      </c>
      <c r="E505" t="s">
        <v>642</v>
      </c>
      <c r="F505">
        <f t="shared" si="7"/>
        <v>1</v>
      </c>
    </row>
    <row r="506" spans="1:6" x14ac:dyDescent="0.25">
      <c r="A506">
        <v>1300</v>
      </c>
      <c r="B506" t="s">
        <v>643</v>
      </c>
      <c r="C506" t="s">
        <v>641</v>
      </c>
      <c r="D506">
        <v>2289.39</v>
      </c>
      <c r="E506" t="s">
        <v>644</v>
      </c>
      <c r="F506">
        <f t="shared" si="7"/>
        <v>1</v>
      </c>
    </row>
    <row r="507" spans="1:6" x14ac:dyDescent="0.25">
      <c r="A507">
        <v>1.92</v>
      </c>
      <c r="B507" t="s">
        <v>645</v>
      </c>
      <c r="C507">
        <v>23.95</v>
      </c>
      <c r="D507">
        <v>2295.3200000000002</v>
      </c>
      <c r="E507" t="s">
        <v>646</v>
      </c>
      <c r="F507">
        <f t="shared" si="7"/>
        <v>0</v>
      </c>
    </row>
    <row r="508" spans="1:6" x14ac:dyDescent="0.25">
      <c r="A508">
        <v>690.35</v>
      </c>
      <c r="B508" t="s">
        <v>647</v>
      </c>
      <c r="C508" t="s">
        <v>635</v>
      </c>
      <c r="D508">
        <v>2302.5100000000002</v>
      </c>
      <c r="E508" t="s">
        <v>648</v>
      </c>
      <c r="F508">
        <f t="shared" si="7"/>
        <v>1</v>
      </c>
    </row>
    <row r="509" spans="1:6" x14ac:dyDescent="0.25">
      <c r="A509">
        <v>757.69</v>
      </c>
      <c r="B509" t="s">
        <v>649</v>
      </c>
      <c r="C509" t="s">
        <v>628</v>
      </c>
      <c r="D509">
        <v>2310.31</v>
      </c>
      <c r="E509" t="s">
        <v>650</v>
      </c>
      <c r="F509">
        <f t="shared" si="7"/>
        <v>1</v>
      </c>
    </row>
    <row r="510" spans="1:6" x14ac:dyDescent="0.25">
      <c r="A510">
        <v>150.85</v>
      </c>
      <c r="B510">
        <v>558.87</v>
      </c>
      <c r="C510" t="s">
        <v>192</v>
      </c>
      <c r="D510">
        <v>2241.04</v>
      </c>
      <c r="E510" t="s">
        <v>651</v>
      </c>
      <c r="F510">
        <f t="shared" si="7"/>
        <v>1</v>
      </c>
    </row>
    <row r="511" spans="1:6" x14ac:dyDescent="0.25">
      <c r="A511">
        <v>1.98</v>
      </c>
      <c r="B511" t="s">
        <v>652</v>
      </c>
      <c r="C511">
        <v>22.54</v>
      </c>
      <c r="D511">
        <v>2316.9899999999998</v>
      </c>
      <c r="E511" t="s">
        <v>653</v>
      </c>
      <c r="F511">
        <f t="shared" si="7"/>
        <v>0</v>
      </c>
    </row>
    <row r="512" spans="1:6" x14ac:dyDescent="0.25">
      <c r="A512">
        <v>206.32</v>
      </c>
      <c r="B512">
        <v>621.75</v>
      </c>
      <c r="C512" t="s">
        <v>257</v>
      </c>
      <c r="D512">
        <v>2323.2199999999998</v>
      </c>
      <c r="E512" t="s">
        <v>654</v>
      </c>
      <c r="F512">
        <f t="shared" si="7"/>
        <v>1</v>
      </c>
    </row>
    <row r="513" spans="1:6" x14ac:dyDescent="0.25">
      <c r="A513">
        <v>152.99</v>
      </c>
      <c r="B513">
        <v>539.84</v>
      </c>
      <c r="C513" t="s">
        <v>192</v>
      </c>
      <c r="D513">
        <v>2331.0300000000002</v>
      </c>
      <c r="E513" t="s">
        <v>655</v>
      </c>
      <c r="F513">
        <f t="shared" si="7"/>
        <v>1</v>
      </c>
    </row>
    <row r="514" spans="1:6" x14ac:dyDescent="0.25">
      <c r="A514">
        <v>276.79000000000002</v>
      </c>
      <c r="B514">
        <v>723.84</v>
      </c>
      <c r="C514" t="s">
        <v>81</v>
      </c>
      <c r="D514">
        <v>2334.9499999999998</v>
      </c>
      <c r="E514" t="s">
        <v>656</v>
      </c>
      <c r="F514">
        <f t="shared" ref="F514:F577" si="8">IF(A514&gt;60,1,0)</f>
        <v>1</v>
      </c>
    </row>
    <row r="515" spans="1:6" x14ac:dyDescent="0.25">
      <c r="A515">
        <v>22.64</v>
      </c>
      <c r="B515">
        <v>144.72</v>
      </c>
      <c r="C515" t="s">
        <v>24</v>
      </c>
      <c r="D515">
        <v>2330.27</v>
      </c>
      <c r="E515" t="s">
        <v>657</v>
      </c>
      <c r="F515">
        <f t="shared" si="8"/>
        <v>0</v>
      </c>
    </row>
    <row r="516" spans="1:6" x14ac:dyDescent="0.25">
      <c r="A516">
        <v>1.81</v>
      </c>
      <c r="B516">
        <v>0.86</v>
      </c>
      <c r="C516">
        <v>27.1</v>
      </c>
      <c r="D516">
        <v>2342.94</v>
      </c>
      <c r="E516" t="s">
        <v>658</v>
      </c>
      <c r="F516">
        <f t="shared" si="8"/>
        <v>0</v>
      </c>
    </row>
    <row r="517" spans="1:6" x14ac:dyDescent="0.25">
      <c r="A517">
        <v>145.02000000000001</v>
      </c>
      <c r="B517">
        <v>544.6</v>
      </c>
      <c r="C517" t="s">
        <v>121</v>
      </c>
      <c r="D517">
        <v>2347.83</v>
      </c>
      <c r="E517" t="s">
        <v>659</v>
      </c>
      <c r="F517">
        <f t="shared" si="8"/>
        <v>1</v>
      </c>
    </row>
    <row r="518" spans="1:6" x14ac:dyDescent="0.25">
      <c r="A518">
        <v>235.63</v>
      </c>
      <c r="B518">
        <v>655.16</v>
      </c>
      <c r="C518" t="s">
        <v>43</v>
      </c>
      <c r="D518">
        <v>2352.77</v>
      </c>
      <c r="E518" t="s">
        <v>660</v>
      </c>
      <c r="F518">
        <f t="shared" si="8"/>
        <v>1</v>
      </c>
    </row>
    <row r="519" spans="1:6" x14ac:dyDescent="0.25">
      <c r="A519">
        <v>232.47</v>
      </c>
      <c r="B519">
        <v>665.48</v>
      </c>
      <c r="C519" t="s">
        <v>81</v>
      </c>
      <c r="D519">
        <v>2352.7199999999998</v>
      </c>
      <c r="E519" t="s">
        <v>661</v>
      </c>
      <c r="F519">
        <f t="shared" si="8"/>
        <v>1</v>
      </c>
    </row>
    <row r="520" spans="1:6" x14ac:dyDescent="0.25">
      <c r="A520">
        <v>160.05000000000001</v>
      </c>
      <c r="B520">
        <v>482.92</v>
      </c>
      <c r="C520" t="s">
        <v>282</v>
      </c>
      <c r="D520">
        <v>2339.2199999999998</v>
      </c>
      <c r="E520" t="s">
        <v>662</v>
      </c>
      <c r="F520">
        <f t="shared" si="8"/>
        <v>1</v>
      </c>
    </row>
    <row r="521" spans="1:6" x14ac:dyDescent="0.25">
      <c r="A521">
        <v>34.81</v>
      </c>
      <c r="B521">
        <v>193.96</v>
      </c>
      <c r="C521" t="s">
        <v>416</v>
      </c>
      <c r="D521">
        <v>2298.14</v>
      </c>
      <c r="E521" t="s">
        <v>663</v>
      </c>
      <c r="F521">
        <f t="shared" si="8"/>
        <v>0</v>
      </c>
    </row>
    <row r="522" spans="1:6" x14ac:dyDescent="0.25">
      <c r="A522">
        <v>2.59</v>
      </c>
      <c r="B522">
        <v>6.23</v>
      </c>
      <c r="C522">
        <v>166.53</v>
      </c>
      <c r="D522">
        <v>2347.67</v>
      </c>
      <c r="E522" t="s">
        <v>664</v>
      </c>
      <c r="F522">
        <f t="shared" si="8"/>
        <v>0</v>
      </c>
    </row>
    <row r="523" spans="1:6" x14ac:dyDescent="0.25">
      <c r="A523">
        <v>174.24</v>
      </c>
      <c r="B523">
        <v>600.86</v>
      </c>
      <c r="C523" t="s">
        <v>81</v>
      </c>
      <c r="D523">
        <v>2353.77</v>
      </c>
      <c r="E523" t="s">
        <v>665</v>
      </c>
      <c r="F523">
        <f t="shared" si="8"/>
        <v>1</v>
      </c>
    </row>
    <row r="524" spans="1:6" x14ac:dyDescent="0.25">
      <c r="A524">
        <v>54.74</v>
      </c>
      <c r="B524">
        <v>236.28</v>
      </c>
      <c r="C524" t="s">
        <v>98</v>
      </c>
      <c r="D524">
        <v>2351.8200000000002</v>
      </c>
      <c r="E524" t="s">
        <v>666</v>
      </c>
      <c r="F524">
        <f t="shared" si="8"/>
        <v>0</v>
      </c>
    </row>
    <row r="525" spans="1:6" x14ac:dyDescent="0.25">
      <c r="A525">
        <v>272.25</v>
      </c>
      <c r="B525">
        <v>725.5</v>
      </c>
      <c r="C525" t="s">
        <v>81</v>
      </c>
      <c r="D525">
        <v>2350.81</v>
      </c>
      <c r="E525" t="s">
        <v>667</v>
      </c>
      <c r="F525">
        <f t="shared" si="8"/>
        <v>1</v>
      </c>
    </row>
    <row r="526" spans="1:6" x14ac:dyDescent="0.25">
      <c r="A526">
        <v>120.74</v>
      </c>
      <c r="B526">
        <v>467.26</v>
      </c>
      <c r="C526" t="s">
        <v>81</v>
      </c>
      <c r="D526">
        <v>2349.7800000000002</v>
      </c>
      <c r="E526" t="s">
        <v>668</v>
      </c>
      <c r="F526">
        <f t="shared" si="8"/>
        <v>1</v>
      </c>
    </row>
    <row r="527" spans="1:6" x14ac:dyDescent="0.25">
      <c r="A527">
        <v>2.04</v>
      </c>
      <c r="B527">
        <v>11.17</v>
      </c>
      <c r="C527">
        <v>818.18</v>
      </c>
      <c r="D527">
        <v>2247.4699999999998</v>
      </c>
      <c r="E527" t="s">
        <v>669</v>
      </c>
      <c r="F527">
        <f t="shared" si="8"/>
        <v>0</v>
      </c>
    </row>
    <row r="528" spans="1:6" x14ac:dyDescent="0.25">
      <c r="A528">
        <v>2.0699999999999998</v>
      </c>
      <c r="B528">
        <v>2.0099999999999998</v>
      </c>
      <c r="C528">
        <v>67.33</v>
      </c>
      <c r="D528">
        <v>2342.62</v>
      </c>
      <c r="E528" t="s">
        <v>670</v>
      </c>
      <c r="F528">
        <f t="shared" si="8"/>
        <v>0</v>
      </c>
    </row>
    <row r="529" spans="1:6" x14ac:dyDescent="0.25">
      <c r="A529">
        <v>175.13</v>
      </c>
      <c r="B529">
        <v>602.85</v>
      </c>
      <c r="C529" t="s">
        <v>257</v>
      </c>
      <c r="D529">
        <v>2347.73</v>
      </c>
      <c r="E529" t="s">
        <v>671</v>
      </c>
      <c r="F529">
        <f t="shared" si="8"/>
        <v>1</v>
      </c>
    </row>
    <row r="530" spans="1:6" x14ac:dyDescent="0.25">
      <c r="A530">
        <v>98.99</v>
      </c>
      <c r="B530">
        <v>410.13</v>
      </c>
      <c r="C530" t="s">
        <v>264</v>
      </c>
      <c r="D530">
        <v>2350.81</v>
      </c>
      <c r="E530" t="s">
        <v>667</v>
      </c>
      <c r="F530">
        <f t="shared" si="8"/>
        <v>1</v>
      </c>
    </row>
    <row r="531" spans="1:6" x14ac:dyDescent="0.25">
      <c r="A531">
        <v>63.79</v>
      </c>
      <c r="B531">
        <v>319.12</v>
      </c>
      <c r="C531" t="s">
        <v>36</v>
      </c>
      <c r="D531">
        <v>2354.67</v>
      </c>
      <c r="E531" t="s">
        <v>672</v>
      </c>
      <c r="F531">
        <f t="shared" si="8"/>
        <v>1</v>
      </c>
    </row>
    <row r="532" spans="1:6" x14ac:dyDescent="0.25">
      <c r="A532">
        <v>118.85</v>
      </c>
      <c r="B532">
        <v>482.12</v>
      </c>
      <c r="C532" t="s">
        <v>192</v>
      </c>
      <c r="D532">
        <v>2354.71</v>
      </c>
      <c r="E532" t="s">
        <v>673</v>
      </c>
      <c r="F532">
        <f t="shared" si="8"/>
        <v>1</v>
      </c>
    </row>
    <row r="533" spans="1:6" x14ac:dyDescent="0.25">
      <c r="A533">
        <v>53.44</v>
      </c>
      <c r="B533">
        <v>292.36</v>
      </c>
      <c r="C533" t="s">
        <v>67</v>
      </c>
      <c r="D533">
        <v>2357.69</v>
      </c>
      <c r="E533" t="s">
        <v>674</v>
      </c>
      <c r="F533">
        <f t="shared" si="8"/>
        <v>0</v>
      </c>
    </row>
    <row r="534" spans="1:6" x14ac:dyDescent="0.25">
      <c r="A534">
        <v>1.79</v>
      </c>
      <c r="B534" t="s">
        <v>675</v>
      </c>
      <c r="C534">
        <v>24.93</v>
      </c>
      <c r="D534">
        <v>2356.62</v>
      </c>
      <c r="E534" t="s">
        <v>676</v>
      </c>
      <c r="F534">
        <f t="shared" si="8"/>
        <v>0</v>
      </c>
    </row>
    <row r="535" spans="1:6" x14ac:dyDescent="0.25">
      <c r="A535">
        <v>859.68</v>
      </c>
      <c r="B535" t="s">
        <v>647</v>
      </c>
      <c r="C535" t="s">
        <v>677</v>
      </c>
      <c r="D535">
        <v>2355.7199999999998</v>
      </c>
      <c r="E535" t="s">
        <v>678</v>
      </c>
      <c r="F535">
        <f t="shared" si="8"/>
        <v>1</v>
      </c>
    </row>
    <row r="536" spans="1:6" x14ac:dyDescent="0.25">
      <c r="A536">
        <v>365.02</v>
      </c>
      <c r="B536" t="s">
        <v>679</v>
      </c>
      <c r="C536" t="s">
        <v>309</v>
      </c>
      <c r="D536">
        <v>2350.84</v>
      </c>
      <c r="E536" t="s">
        <v>680</v>
      </c>
      <c r="F536">
        <f t="shared" si="8"/>
        <v>1</v>
      </c>
    </row>
    <row r="537" spans="1:6" x14ac:dyDescent="0.25">
      <c r="A537">
        <v>29.37</v>
      </c>
      <c r="B537">
        <v>177.8</v>
      </c>
      <c r="C537" t="s">
        <v>681</v>
      </c>
      <c r="D537">
        <v>2347.73</v>
      </c>
      <c r="E537" t="s">
        <v>682</v>
      </c>
      <c r="F537">
        <f t="shared" si="8"/>
        <v>0</v>
      </c>
    </row>
    <row r="538" spans="1:6" x14ac:dyDescent="0.25">
      <c r="A538">
        <v>806</v>
      </c>
      <c r="B538" t="s">
        <v>50</v>
      </c>
      <c r="C538" t="s">
        <v>683</v>
      </c>
      <c r="D538">
        <v>2334.83</v>
      </c>
      <c r="E538" t="s">
        <v>684</v>
      </c>
      <c r="F538">
        <f t="shared" si="8"/>
        <v>1</v>
      </c>
    </row>
    <row r="539" spans="1:6" x14ac:dyDescent="0.25">
      <c r="A539">
        <v>813.14</v>
      </c>
      <c r="B539" t="s">
        <v>25</v>
      </c>
      <c r="C539" t="s">
        <v>628</v>
      </c>
      <c r="D539">
        <v>2337.88</v>
      </c>
      <c r="E539" t="s">
        <v>685</v>
      </c>
      <c r="F539">
        <f t="shared" si="8"/>
        <v>1</v>
      </c>
    </row>
    <row r="540" spans="1:6" x14ac:dyDescent="0.25">
      <c r="A540">
        <v>2.0299999999999998</v>
      </c>
      <c r="B540">
        <v>0.85</v>
      </c>
      <c r="C540">
        <v>33.89</v>
      </c>
      <c r="D540">
        <v>2332.98</v>
      </c>
      <c r="E540" t="s">
        <v>686</v>
      </c>
      <c r="F540">
        <f t="shared" si="8"/>
        <v>0</v>
      </c>
    </row>
    <row r="541" spans="1:6" x14ac:dyDescent="0.25">
      <c r="A541">
        <v>694.6</v>
      </c>
      <c r="B541" t="s">
        <v>647</v>
      </c>
      <c r="C541" t="s">
        <v>635</v>
      </c>
      <c r="D541">
        <v>2324.9299999999998</v>
      </c>
      <c r="E541" t="s">
        <v>687</v>
      </c>
      <c r="F541">
        <f t="shared" si="8"/>
        <v>1</v>
      </c>
    </row>
    <row r="542" spans="1:6" x14ac:dyDescent="0.25">
      <c r="A542">
        <v>703.1</v>
      </c>
      <c r="B542" t="s">
        <v>649</v>
      </c>
      <c r="C542" t="s">
        <v>628</v>
      </c>
      <c r="D542">
        <v>2321.5100000000002</v>
      </c>
      <c r="E542" t="s">
        <v>281</v>
      </c>
      <c r="F542">
        <f t="shared" si="8"/>
        <v>1</v>
      </c>
    </row>
    <row r="543" spans="1:6" x14ac:dyDescent="0.25">
      <c r="A543">
        <v>49.91</v>
      </c>
      <c r="B543">
        <v>301.12</v>
      </c>
      <c r="C543" t="s">
        <v>219</v>
      </c>
      <c r="D543">
        <v>2281.75</v>
      </c>
      <c r="E543" t="s">
        <v>688</v>
      </c>
      <c r="F543">
        <f t="shared" si="8"/>
        <v>0</v>
      </c>
    </row>
    <row r="544" spans="1:6" x14ac:dyDescent="0.25">
      <c r="A544">
        <v>1.96</v>
      </c>
      <c r="B544">
        <v>0.89</v>
      </c>
      <c r="C544">
        <v>32.67</v>
      </c>
      <c r="D544">
        <v>2322.0500000000002</v>
      </c>
      <c r="E544" t="s">
        <v>689</v>
      </c>
      <c r="F544">
        <f t="shared" si="8"/>
        <v>0</v>
      </c>
    </row>
    <row r="545" spans="1:6" x14ac:dyDescent="0.25">
      <c r="A545">
        <v>48.91</v>
      </c>
      <c r="B545">
        <v>238.03</v>
      </c>
      <c r="C545" t="s">
        <v>219</v>
      </c>
      <c r="D545">
        <v>2328.9899999999998</v>
      </c>
      <c r="E545" t="s">
        <v>690</v>
      </c>
      <c r="F545">
        <f t="shared" si="8"/>
        <v>0</v>
      </c>
    </row>
    <row r="546" spans="1:6" x14ac:dyDescent="0.25">
      <c r="A546">
        <v>173.36</v>
      </c>
      <c r="B546">
        <v>598.5</v>
      </c>
      <c r="C546" t="s">
        <v>81</v>
      </c>
      <c r="D546">
        <v>2328.0100000000002</v>
      </c>
      <c r="E546" t="s">
        <v>691</v>
      </c>
      <c r="F546">
        <f t="shared" si="8"/>
        <v>1</v>
      </c>
    </row>
    <row r="547" spans="1:6" x14ac:dyDescent="0.25">
      <c r="A547">
        <v>140.96</v>
      </c>
      <c r="B547">
        <v>535.87</v>
      </c>
      <c r="C547" t="s">
        <v>121</v>
      </c>
      <c r="D547">
        <v>2321.21</v>
      </c>
      <c r="E547" t="s">
        <v>692</v>
      </c>
      <c r="F547">
        <f t="shared" si="8"/>
        <v>1</v>
      </c>
    </row>
    <row r="548" spans="1:6" x14ac:dyDescent="0.25">
      <c r="A548">
        <v>222.24</v>
      </c>
      <c r="B548">
        <v>666.22</v>
      </c>
      <c r="C548" t="s">
        <v>693</v>
      </c>
      <c r="D548">
        <v>2302.29</v>
      </c>
      <c r="E548" t="s">
        <v>694</v>
      </c>
      <c r="F548">
        <f t="shared" si="8"/>
        <v>1</v>
      </c>
    </row>
    <row r="549" spans="1:6" x14ac:dyDescent="0.25">
      <c r="A549">
        <v>2.0699999999999998</v>
      </c>
      <c r="B549">
        <v>11.66</v>
      </c>
      <c r="C549">
        <v>818.18</v>
      </c>
      <c r="D549">
        <v>2235.48</v>
      </c>
      <c r="E549" t="s">
        <v>695</v>
      </c>
      <c r="F549">
        <f t="shared" si="8"/>
        <v>0</v>
      </c>
    </row>
    <row r="550" spans="1:6" x14ac:dyDescent="0.25">
      <c r="A550">
        <v>1.81</v>
      </c>
      <c r="B550" t="s">
        <v>696</v>
      </c>
      <c r="C550">
        <v>24.1</v>
      </c>
      <c r="D550">
        <v>2290.59</v>
      </c>
      <c r="E550" t="s">
        <v>697</v>
      </c>
      <c r="F550">
        <f t="shared" si="8"/>
        <v>0</v>
      </c>
    </row>
    <row r="551" spans="1:6" x14ac:dyDescent="0.25">
      <c r="A551">
        <v>180.87</v>
      </c>
      <c r="B551">
        <v>595.92999999999995</v>
      </c>
      <c r="C551" t="s">
        <v>81</v>
      </c>
      <c r="D551">
        <v>2284.5</v>
      </c>
      <c r="E551" t="s">
        <v>698</v>
      </c>
      <c r="F551">
        <f t="shared" si="8"/>
        <v>1</v>
      </c>
    </row>
    <row r="552" spans="1:6" x14ac:dyDescent="0.25">
      <c r="A552">
        <v>327.91</v>
      </c>
      <c r="B552">
        <v>790.76</v>
      </c>
      <c r="C552" t="s">
        <v>43</v>
      </c>
      <c r="D552">
        <v>2276.63</v>
      </c>
      <c r="E552" t="s">
        <v>699</v>
      </c>
      <c r="F552">
        <f t="shared" si="8"/>
        <v>1</v>
      </c>
    </row>
    <row r="553" spans="1:6" x14ac:dyDescent="0.25">
      <c r="A553">
        <v>87.86</v>
      </c>
      <c r="B553">
        <v>388.06</v>
      </c>
      <c r="C553" t="s">
        <v>155</v>
      </c>
      <c r="D553">
        <v>2268.9</v>
      </c>
      <c r="E553" t="s">
        <v>700</v>
      </c>
      <c r="F553">
        <f t="shared" si="8"/>
        <v>1</v>
      </c>
    </row>
    <row r="554" spans="1:6" x14ac:dyDescent="0.25">
      <c r="A554">
        <v>77.81</v>
      </c>
      <c r="B554">
        <v>374.92</v>
      </c>
      <c r="C554" t="s">
        <v>264</v>
      </c>
      <c r="D554">
        <v>2261.98</v>
      </c>
      <c r="E554" t="s">
        <v>701</v>
      </c>
      <c r="F554">
        <f t="shared" si="8"/>
        <v>1</v>
      </c>
    </row>
    <row r="555" spans="1:6" x14ac:dyDescent="0.25">
      <c r="A555">
        <v>1.8</v>
      </c>
      <c r="B555" t="s">
        <v>702</v>
      </c>
      <c r="C555">
        <v>25.58</v>
      </c>
      <c r="D555">
        <v>2253.0100000000002</v>
      </c>
      <c r="E555" t="s">
        <v>703</v>
      </c>
      <c r="F555">
        <f t="shared" si="8"/>
        <v>0</v>
      </c>
    </row>
    <row r="556" spans="1:6" x14ac:dyDescent="0.25">
      <c r="A556">
        <v>47.05</v>
      </c>
      <c r="B556">
        <v>236.73</v>
      </c>
      <c r="C556" t="s">
        <v>704</v>
      </c>
      <c r="D556">
        <v>2245.96</v>
      </c>
      <c r="E556" t="s">
        <v>705</v>
      </c>
      <c r="F556">
        <f t="shared" si="8"/>
        <v>0</v>
      </c>
    </row>
    <row r="557" spans="1:6" x14ac:dyDescent="0.25">
      <c r="A557">
        <v>234.94</v>
      </c>
      <c r="B557">
        <v>670.55</v>
      </c>
      <c r="C557" t="s">
        <v>413</v>
      </c>
      <c r="D557">
        <v>2234.21</v>
      </c>
      <c r="E557" t="s">
        <v>706</v>
      </c>
      <c r="F557">
        <f t="shared" si="8"/>
        <v>1</v>
      </c>
    </row>
    <row r="558" spans="1:6" x14ac:dyDescent="0.25">
      <c r="A558">
        <v>209.74</v>
      </c>
      <c r="B558">
        <v>619.72</v>
      </c>
      <c r="C558" t="s">
        <v>413</v>
      </c>
      <c r="D558">
        <v>2219.94</v>
      </c>
      <c r="E558" t="s">
        <v>707</v>
      </c>
      <c r="F558">
        <f t="shared" si="8"/>
        <v>1</v>
      </c>
    </row>
    <row r="559" spans="1:6" x14ac:dyDescent="0.25">
      <c r="A559">
        <v>172.52</v>
      </c>
      <c r="B559">
        <v>598.77</v>
      </c>
      <c r="C559" t="s">
        <v>81</v>
      </c>
      <c r="D559">
        <v>2214.34</v>
      </c>
      <c r="E559" t="s">
        <v>708</v>
      </c>
      <c r="F559">
        <f t="shared" si="8"/>
        <v>1</v>
      </c>
    </row>
    <row r="560" spans="1:6" x14ac:dyDescent="0.25">
      <c r="A560">
        <v>35.54</v>
      </c>
      <c r="B560">
        <v>193.59</v>
      </c>
      <c r="C560" t="s">
        <v>50</v>
      </c>
      <c r="D560">
        <v>2145.66</v>
      </c>
      <c r="E560" t="s">
        <v>709</v>
      </c>
      <c r="F560">
        <f t="shared" si="8"/>
        <v>0</v>
      </c>
    </row>
    <row r="561" spans="1:6" x14ac:dyDescent="0.25">
      <c r="A561">
        <v>1.88</v>
      </c>
      <c r="B561">
        <v>0.95</v>
      </c>
      <c r="C561">
        <v>26.08</v>
      </c>
      <c r="D561">
        <v>2191.64</v>
      </c>
      <c r="E561" t="s">
        <v>710</v>
      </c>
      <c r="F561">
        <f t="shared" si="8"/>
        <v>0</v>
      </c>
    </row>
    <row r="562" spans="1:6" x14ac:dyDescent="0.25">
      <c r="A562">
        <v>103.47</v>
      </c>
      <c r="B562">
        <v>450.83</v>
      </c>
      <c r="C562" t="s">
        <v>192</v>
      </c>
      <c r="D562">
        <v>2182.77</v>
      </c>
      <c r="E562" t="s">
        <v>711</v>
      </c>
      <c r="F562">
        <f t="shared" si="8"/>
        <v>1</v>
      </c>
    </row>
    <row r="563" spans="1:6" x14ac:dyDescent="0.25">
      <c r="A563">
        <v>208.56</v>
      </c>
      <c r="B563">
        <v>626.96</v>
      </c>
      <c r="C563" t="s">
        <v>121</v>
      </c>
      <c r="D563">
        <v>2172.91</v>
      </c>
      <c r="E563" t="s">
        <v>712</v>
      </c>
      <c r="F563">
        <f t="shared" si="8"/>
        <v>1</v>
      </c>
    </row>
    <row r="564" spans="1:6" x14ac:dyDescent="0.25">
      <c r="A564">
        <v>107.74</v>
      </c>
      <c r="B564">
        <v>460.76</v>
      </c>
      <c r="C564" t="s">
        <v>192</v>
      </c>
      <c r="D564">
        <v>2161.0700000000002</v>
      </c>
      <c r="E564" t="s">
        <v>713</v>
      </c>
      <c r="F564">
        <f t="shared" si="8"/>
        <v>1</v>
      </c>
    </row>
    <row r="565" spans="1:6" x14ac:dyDescent="0.25">
      <c r="A565">
        <v>168.85</v>
      </c>
      <c r="B565">
        <v>593.17999999999995</v>
      </c>
      <c r="C565" t="s">
        <v>81</v>
      </c>
      <c r="D565">
        <v>2151.2600000000002</v>
      </c>
      <c r="E565" t="s">
        <v>714</v>
      </c>
      <c r="F565">
        <f t="shared" si="8"/>
        <v>1</v>
      </c>
    </row>
    <row r="566" spans="1:6" x14ac:dyDescent="0.25">
      <c r="A566">
        <v>137.47999999999999</v>
      </c>
      <c r="B566">
        <v>526.28</v>
      </c>
      <c r="C566" t="s">
        <v>192</v>
      </c>
      <c r="D566">
        <v>2140.52</v>
      </c>
      <c r="E566" t="s">
        <v>715</v>
      </c>
      <c r="F566">
        <f t="shared" si="8"/>
        <v>1</v>
      </c>
    </row>
    <row r="567" spans="1:6" x14ac:dyDescent="0.25">
      <c r="A567">
        <v>1.82</v>
      </c>
      <c r="B567" t="s">
        <v>716</v>
      </c>
      <c r="C567">
        <v>20.64</v>
      </c>
      <c r="D567">
        <v>2130.6</v>
      </c>
      <c r="E567" t="s">
        <v>717</v>
      </c>
      <c r="F567">
        <f t="shared" si="8"/>
        <v>0</v>
      </c>
    </row>
    <row r="568" spans="1:6" x14ac:dyDescent="0.25">
      <c r="A568">
        <v>519.99</v>
      </c>
      <c r="B568" t="s">
        <v>84</v>
      </c>
      <c r="C568" t="s">
        <v>309</v>
      </c>
      <c r="D568">
        <v>2119.7600000000002</v>
      </c>
      <c r="E568" t="s">
        <v>718</v>
      </c>
      <c r="F568">
        <f t="shared" si="8"/>
        <v>1</v>
      </c>
    </row>
    <row r="569" spans="1:6" x14ac:dyDescent="0.25">
      <c r="A569">
        <v>341.95</v>
      </c>
      <c r="B569">
        <v>772.39</v>
      </c>
      <c r="C569" t="s">
        <v>43</v>
      </c>
      <c r="D569">
        <v>2108.0500000000002</v>
      </c>
      <c r="E569" t="s">
        <v>719</v>
      </c>
      <c r="F569">
        <f t="shared" si="8"/>
        <v>1</v>
      </c>
    </row>
    <row r="570" spans="1:6" x14ac:dyDescent="0.25">
      <c r="A570">
        <v>56.87</v>
      </c>
      <c r="B570">
        <v>306.8</v>
      </c>
      <c r="C570" t="s">
        <v>67</v>
      </c>
      <c r="D570">
        <v>2076.04</v>
      </c>
      <c r="E570" t="s">
        <v>720</v>
      </c>
      <c r="F570">
        <f t="shared" si="8"/>
        <v>0</v>
      </c>
    </row>
    <row r="571" spans="1:6" x14ac:dyDescent="0.25">
      <c r="A571">
        <v>1.99</v>
      </c>
      <c r="B571" t="s">
        <v>721</v>
      </c>
      <c r="C571">
        <v>24.56</v>
      </c>
      <c r="D571">
        <v>2083.9299999999998</v>
      </c>
      <c r="E571" t="s">
        <v>722</v>
      </c>
      <c r="F571">
        <f t="shared" si="8"/>
        <v>0</v>
      </c>
    </row>
    <row r="572" spans="1:6" x14ac:dyDescent="0.25">
      <c r="A572">
        <v>54.87</v>
      </c>
      <c r="B572">
        <v>231.4</v>
      </c>
      <c r="C572" t="s">
        <v>108</v>
      </c>
      <c r="D572">
        <v>2068.0700000000002</v>
      </c>
      <c r="E572" t="s">
        <v>723</v>
      </c>
      <c r="F572">
        <f t="shared" si="8"/>
        <v>0</v>
      </c>
    </row>
    <row r="573" spans="1:6" x14ac:dyDescent="0.25">
      <c r="A573">
        <v>170.77</v>
      </c>
      <c r="B573">
        <v>593.57000000000005</v>
      </c>
      <c r="C573" t="s">
        <v>43</v>
      </c>
      <c r="D573">
        <v>2067.54</v>
      </c>
      <c r="E573" t="s">
        <v>724</v>
      </c>
      <c r="F573">
        <f t="shared" si="8"/>
        <v>1</v>
      </c>
    </row>
    <row r="574" spans="1:6" x14ac:dyDescent="0.25">
      <c r="A574">
        <v>123.63</v>
      </c>
      <c r="B574">
        <v>500.78</v>
      </c>
      <c r="C574" t="s">
        <v>121</v>
      </c>
      <c r="D574">
        <v>2051.5100000000002</v>
      </c>
      <c r="E574" t="s">
        <v>725</v>
      </c>
      <c r="F574">
        <f t="shared" si="8"/>
        <v>1</v>
      </c>
    </row>
    <row r="575" spans="1:6" x14ac:dyDescent="0.25">
      <c r="A575">
        <v>218.53</v>
      </c>
      <c r="B575">
        <v>646.38</v>
      </c>
      <c r="C575" t="s">
        <v>81</v>
      </c>
      <c r="D575">
        <v>2032.81</v>
      </c>
      <c r="E575" t="s">
        <v>726</v>
      </c>
      <c r="F575">
        <f t="shared" si="8"/>
        <v>1</v>
      </c>
    </row>
    <row r="576" spans="1:6" x14ac:dyDescent="0.25">
      <c r="A576">
        <v>144.94999999999999</v>
      </c>
      <c r="B576">
        <v>544.12</v>
      </c>
      <c r="C576" t="s">
        <v>192</v>
      </c>
      <c r="D576">
        <v>2013.86</v>
      </c>
      <c r="E576" t="s">
        <v>727</v>
      </c>
      <c r="F576">
        <f t="shared" si="8"/>
        <v>1</v>
      </c>
    </row>
    <row r="577" spans="1:6" x14ac:dyDescent="0.25">
      <c r="A577">
        <v>2.0699999999999998</v>
      </c>
      <c r="B577">
        <v>0.9</v>
      </c>
      <c r="C577">
        <v>34.340000000000003</v>
      </c>
      <c r="D577">
        <v>2010.9</v>
      </c>
      <c r="E577" t="s">
        <v>728</v>
      </c>
      <c r="F577">
        <f t="shared" si="8"/>
        <v>0</v>
      </c>
    </row>
    <row r="578" spans="1:6" x14ac:dyDescent="0.25">
      <c r="A578">
        <v>1.84</v>
      </c>
      <c r="B578" t="s">
        <v>729</v>
      </c>
      <c r="C578">
        <v>19.55</v>
      </c>
      <c r="D578">
        <v>2005.25</v>
      </c>
      <c r="E578" t="s">
        <v>730</v>
      </c>
      <c r="F578">
        <f t="shared" ref="F578:F641" si="9">IF(A578&gt;60,1,0)</f>
        <v>0</v>
      </c>
    </row>
    <row r="579" spans="1:6" x14ac:dyDescent="0.25">
      <c r="A579">
        <v>218.8</v>
      </c>
      <c r="B579">
        <v>646.98</v>
      </c>
      <c r="C579" t="s">
        <v>81</v>
      </c>
      <c r="D579">
        <v>1999.3</v>
      </c>
      <c r="E579" t="s">
        <v>731</v>
      </c>
      <c r="F579">
        <f t="shared" si="9"/>
        <v>1</v>
      </c>
    </row>
    <row r="580" spans="1:6" x14ac:dyDescent="0.25">
      <c r="A580">
        <v>165.24</v>
      </c>
      <c r="B580">
        <v>587.61</v>
      </c>
      <c r="C580" t="s">
        <v>81</v>
      </c>
      <c r="D580">
        <v>1991.41</v>
      </c>
      <c r="E580" t="s">
        <v>732</v>
      </c>
      <c r="F580">
        <f t="shared" si="9"/>
        <v>1</v>
      </c>
    </row>
    <row r="581" spans="1:6" x14ac:dyDescent="0.25">
      <c r="A581">
        <v>222.97</v>
      </c>
      <c r="B581">
        <v>653.78</v>
      </c>
      <c r="C581" t="s">
        <v>43</v>
      </c>
      <c r="D581">
        <v>1981.51</v>
      </c>
      <c r="E581" t="s">
        <v>733</v>
      </c>
      <c r="F581">
        <f t="shared" si="9"/>
        <v>1</v>
      </c>
    </row>
    <row r="582" spans="1:6" x14ac:dyDescent="0.25">
      <c r="A582">
        <v>83.67</v>
      </c>
      <c r="B582">
        <v>400.74</v>
      </c>
      <c r="C582" t="s">
        <v>67</v>
      </c>
      <c r="D582">
        <v>1918.02</v>
      </c>
      <c r="E582" t="s">
        <v>734</v>
      </c>
      <c r="F582">
        <f t="shared" si="9"/>
        <v>1</v>
      </c>
    </row>
    <row r="583" spans="1:6" x14ac:dyDescent="0.25">
      <c r="A583">
        <v>1.82</v>
      </c>
      <c r="B583" t="s">
        <v>735</v>
      </c>
      <c r="C583">
        <v>16.13</v>
      </c>
      <c r="D583">
        <v>1969.61</v>
      </c>
      <c r="E583" t="s">
        <v>736</v>
      </c>
      <c r="F583">
        <f t="shared" si="9"/>
        <v>0</v>
      </c>
    </row>
    <row r="584" spans="1:6" x14ac:dyDescent="0.25">
      <c r="A584">
        <v>153.4</v>
      </c>
      <c r="B584">
        <v>566.46</v>
      </c>
      <c r="C584" t="s">
        <v>43</v>
      </c>
      <c r="D584">
        <v>1962.76</v>
      </c>
      <c r="E584" t="s">
        <v>737</v>
      </c>
      <c r="F584">
        <f t="shared" si="9"/>
        <v>1</v>
      </c>
    </row>
    <row r="585" spans="1:6" x14ac:dyDescent="0.25">
      <c r="A585">
        <v>162.19</v>
      </c>
      <c r="B585">
        <v>582.52</v>
      </c>
      <c r="C585" t="s">
        <v>413</v>
      </c>
      <c r="D585">
        <v>1953.84</v>
      </c>
      <c r="E585" t="s">
        <v>738</v>
      </c>
      <c r="F585">
        <f t="shared" si="9"/>
        <v>1</v>
      </c>
    </row>
    <row r="586" spans="1:6" x14ac:dyDescent="0.25">
      <c r="A586">
        <v>254.86</v>
      </c>
      <c r="B586">
        <v>704.92</v>
      </c>
      <c r="C586" t="s">
        <v>81</v>
      </c>
      <c r="D586">
        <v>1947.17</v>
      </c>
      <c r="E586" t="s">
        <v>739</v>
      </c>
      <c r="F586">
        <f t="shared" si="9"/>
        <v>1</v>
      </c>
    </row>
    <row r="587" spans="1:6" x14ac:dyDescent="0.25">
      <c r="A587">
        <v>274.27999999999997</v>
      </c>
      <c r="B587">
        <v>734.07</v>
      </c>
      <c r="C587" t="s">
        <v>81</v>
      </c>
      <c r="D587">
        <v>1945.08</v>
      </c>
      <c r="E587" t="s">
        <v>740</v>
      </c>
      <c r="F587">
        <f t="shared" si="9"/>
        <v>1</v>
      </c>
    </row>
    <row r="588" spans="1:6" x14ac:dyDescent="0.25">
      <c r="A588">
        <v>12.18</v>
      </c>
      <c r="B588">
        <v>90.38</v>
      </c>
      <c r="C588" t="s">
        <v>22</v>
      </c>
      <c r="D588">
        <v>1949.02</v>
      </c>
      <c r="E588" t="s">
        <v>741</v>
      </c>
      <c r="F588">
        <f t="shared" si="9"/>
        <v>0</v>
      </c>
    </row>
    <row r="589" spans="1:6" x14ac:dyDescent="0.25">
      <c r="A589">
        <v>2.2200000000000002</v>
      </c>
      <c r="B589" t="s">
        <v>742</v>
      </c>
      <c r="C589">
        <v>29.06</v>
      </c>
      <c r="D589">
        <v>1946.97</v>
      </c>
      <c r="E589" t="s">
        <v>743</v>
      </c>
      <c r="F589">
        <f t="shared" si="9"/>
        <v>0</v>
      </c>
    </row>
    <row r="590" spans="1:6" x14ac:dyDescent="0.25">
      <c r="A590">
        <v>16.8</v>
      </c>
      <c r="B590">
        <v>95.99</v>
      </c>
      <c r="C590" t="s">
        <v>22</v>
      </c>
      <c r="D590">
        <v>1937.15</v>
      </c>
      <c r="E590" t="s">
        <v>744</v>
      </c>
      <c r="F590">
        <f t="shared" si="9"/>
        <v>0</v>
      </c>
    </row>
    <row r="591" spans="1:6" x14ac:dyDescent="0.25">
      <c r="A591">
        <v>289.64</v>
      </c>
      <c r="B591">
        <v>828.32</v>
      </c>
      <c r="C591" t="s">
        <v>100</v>
      </c>
      <c r="D591">
        <v>1934.68</v>
      </c>
      <c r="E591" t="s">
        <v>745</v>
      </c>
      <c r="F591">
        <f t="shared" si="9"/>
        <v>1</v>
      </c>
    </row>
    <row r="592" spans="1:6" x14ac:dyDescent="0.25">
      <c r="A592">
        <v>211.43</v>
      </c>
      <c r="B592">
        <v>635.4</v>
      </c>
      <c r="C592" t="s">
        <v>43</v>
      </c>
      <c r="D592">
        <v>1936.03</v>
      </c>
      <c r="E592" t="s">
        <v>746</v>
      </c>
      <c r="F592">
        <f t="shared" si="9"/>
        <v>1</v>
      </c>
    </row>
    <row r="593" spans="1:6" x14ac:dyDescent="0.25">
      <c r="A593">
        <v>46.85</v>
      </c>
      <c r="B593">
        <v>223.93</v>
      </c>
      <c r="C593" t="s">
        <v>25</v>
      </c>
      <c r="D593">
        <v>1874.28</v>
      </c>
      <c r="E593" t="s">
        <v>747</v>
      </c>
      <c r="F593">
        <f t="shared" si="9"/>
        <v>0</v>
      </c>
    </row>
    <row r="594" spans="1:6" x14ac:dyDescent="0.25">
      <c r="A594">
        <v>1.87</v>
      </c>
      <c r="B594" t="s">
        <v>748</v>
      </c>
      <c r="C594">
        <v>20.74</v>
      </c>
      <c r="D594">
        <v>1927.19</v>
      </c>
      <c r="E594" t="s">
        <v>749</v>
      </c>
      <c r="F594">
        <f t="shared" si="9"/>
        <v>0</v>
      </c>
    </row>
    <row r="595" spans="1:6" x14ac:dyDescent="0.25">
      <c r="A595">
        <v>1.73</v>
      </c>
      <c r="B595" t="s">
        <v>750</v>
      </c>
      <c r="C595">
        <v>21.62</v>
      </c>
      <c r="D595">
        <v>1922.24</v>
      </c>
      <c r="E595" t="s">
        <v>751</v>
      </c>
      <c r="F595">
        <f t="shared" si="9"/>
        <v>0</v>
      </c>
    </row>
    <row r="596" spans="1:6" x14ac:dyDescent="0.25">
      <c r="A596">
        <v>28.02</v>
      </c>
      <c r="B596">
        <v>156.56</v>
      </c>
      <c r="C596" t="s">
        <v>22</v>
      </c>
      <c r="D596">
        <v>1916.41</v>
      </c>
      <c r="E596" t="s">
        <v>752</v>
      </c>
      <c r="F596">
        <f t="shared" si="9"/>
        <v>0</v>
      </c>
    </row>
    <row r="597" spans="1:6" x14ac:dyDescent="0.25">
      <c r="A597">
        <v>111.53</v>
      </c>
      <c r="B597">
        <v>380.44</v>
      </c>
      <c r="C597" t="s">
        <v>219</v>
      </c>
      <c r="D597">
        <v>1911.48</v>
      </c>
      <c r="E597" t="s">
        <v>753</v>
      </c>
      <c r="F597">
        <f t="shared" si="9"/>
        <v>1</v>
      </c>
    </row>
    <row r="598" spans="1:6" x14ac:dyDescent="0.25">
      <c r="A598">
        <v>234.51</v>
      </c>
      <c r="B598">
        <v>638.94000000000005</v>
      </c>
      <c r="C598" t="s">
        <v>754</v>
      </c>
      <c r="D598">
        <v>1909.57</v>
      </c>
      <c r="E598" t="s">
        <v>755</v>
      </c>
      <c r="F598">
        <f t="shared" si="9"/>
        <v>1</v>
      </c>
    </row>
    <row r="599" spans="1:6" x14ac:dyDescent="0.25">
      <c r="A599">
        <v>46.07</v>
      </c>
      <c r="B599">
        <v>200.28</v>
      </c>
      <c r="C599" t="s">
        <v>98</v>
      </c>
      <c r="D599">
        <v>1909.52</v>
      </c>
      <c r="E599" t="s">
        <v>756</v>
      </c>
      <c r="F599">
        <f t="shared" si="9"/>
        <v>0</v>
      </c>
    </row>
    <row r="600" spans="1:6" x14ac:dyDescent="0.25">
      <c r="A600">
        <v>1.73</v>
      </c>
      <c r="B600" t="s">
        <v>757</v>
      </c>
      <c r="C600">
        <v>22.78</v>
      </c>
      <c r="D600">
        <v>1908.49</v>
      </c>
      <c r="E600" t="s">
        <v>758</v>
      </c>
      <c r="F600">
        <f t="shared" si="9"/>
        <v>0</v>
      </c>
    </row>
    <row r="601" spans="1:6" x14ac:dyDescent="0.25">
      <c r="A601">
        <v>99.38</v>
      </c>
      <c r="B601">
        <v>442.76</v>
      </c>
      <c r="C601" t="s">
        <v>192</v>
      </c>
      <c r="D601">
        <v>1906.53</v>
      </c>
      <c r="E601" t="s">
        <v>759</v>
      </c>
      <c r="F601">
        <f t="shared" si="9"/>
        <v>1</v>
      </c>
    </row>
    <row r="602" spans="1:6" x14ac:dyDescent="0.25">
      <c r="A602">
        <v>69.11</v>
      </c>
      <c r="B602">
        <v>248.63</v>
      </c>
      <c r="C602" t="s">
        <v>108</v>
      </c>
      <c r="D602">
        <v>1900.71</v>
      </c>
      <c r="E602" t="s">
        <v>760</v>
      </c>
      <c r="F602">
        <f t="shared" si="9"/>
        <v>1</v>
      </c>
    </row>
    <row r="603" spans="1:6" x14ac:dyDescent="0.25">
      <c r="A603">
        <v>231.25</v>
      </c>
      <c r="B603">
        <v>696.12</v>
      </c>
      <c r="C603" t="s">
        <v>354</v>
      </c>
      <c r="D603">
        <v>1893.6</v>
      </c>
      <c r="E603" t="s">
        <v>761</v>
      </c>
      <c r="F603">
        <f t="shared" si="9"/>
        <v>1</v>
      </c>
    </row>
    <row r="604" spans="1:6" x14ac:dyDescent="0.25">
      <c r="A604">
        <v>16.59</v>
      </c>
      <c r="B604">
        <v>87.26</v>
      </c>
      <c r="C604">
        <v>824.83</v>
      </c>
      <c r="D604">
        <v>1843.85</v>
      </c>
      <c r="E604" t="s">
        <v>762</v>
      </c>
      <c r="F604">
        <f t="shared" si="9"/>
        <v>0</v>
      </c>
    </row>
    <row r="605" spans="1:6" x14ac:dyDescent="0.25">
      <c r="A605">
        <v>2.34</v>
      </c>
      <c r="B605">
        <v>4.29</v>
      </c>
      <c r="C605">
        <v>130.75</v>
      </c>
      <c r="D605">
        <v>1884.33</v>
      </c>
      <c r="E605" t="s">
        <v>763</v>
      </c>
      <c r="F605">
        <f t="shared" si="9"/>
        <v>0</v>
      </c>
    </row>
    <row r="606" spans="1:6" x14ac:dyDescent="0.25">
      <c r="A606">
        <v>292.77</v>
      </c>
      <c r="B606">
        <v>877.52</v>
      </c>
      <c r="C606" t="s">
        <v>100</v>
      </c>
      <c r="D606">
        <v>1886.8</v>
      </c>
      <c r="E606" t="s">
        <v>764</v>
      </c>
      <c r="F606">
        <f t="shared" si="9"/>
        <v>1</v>
      </c>
    </row>
    <row r="607" spans="1:6" x14ac:dyDescent="0.25">
      <c r="A607">
        <v>166.01</v>
      </c>
      <c r="B607">
        <v>590.22</v>
      </c>
      <c r="C607" t="s">
        <v>257</v>
      </c>
      <c r="D607">
        <v>1884.74</v>
      </c>
      <c r="E607" t="s">
        <v>765</v>
      </c>
      <c r="F607">
        <f t="shared" si="9"/>
        <v>1</v>
      </c>
    </row>
    <row r="608" spans="1:6" x14ac:dyDescent="0.25">
      <c r="A608">
        <v>64.39</v>
      </c>
      <c r="B608">
        <v>244.28</v>
      </c>
      <c r="C608" t="s">
        <v>559</v>
      </c>
      <c r="D608">
        <v>1883.52</v>
      </c>
      <c r="E608" t="s">
        <v>766</v>
      </c>
      <c r="F608">
        <f t="shared" si="9"/>
        <v>1</v>
      </c>
    </row>
    <row r="609" spans="1:6" x14ac:dyDescent="0.25">
      <c r="A609">
        <v>8.64</v>
      </c>
      <c r="B609">
        <v>62.3</v>
      </c>
      <c r="C609">
        <v>821.76</v>
      </c>
      <c r="D609">
        <v>1867.95</v>
      </c>
      <c r="E609" t="s">
        <v>767</v>
      </c>
      <c r="F609">
        <f t="shared" si="9"/>
        <v>0</v>
      </c>
    </row>
    <row r="610" spans="1:6" x14ac:dyDescent="0.25">
      <c r="A610">
        <v>15.48</v>
      </c>
      <c r="B610">
        <v>175.83</v>
      </c>
      <c r="C610" t="s">
        <v>768</v>
      </c>
      <c r="D610">
        <v>1883.63</v>
      </c>
      <c r="E610" t="s">
        <v>769</v>
      </c>
      <c r="F610">
        <f t="shared" si="9"/>
        <v>0</v>
      </c>
    </row>
    <row r="611" spans="1:6" x14ac:dyDescent="0.25">
      <c r="A611">
        <v>32.5</v>
      </c>
      <c r="B611">
        <v>146.30000000000001</v>
      </c>
      <c r="C611" t="s">
        <v>25</v>
      </c>
      <c r="D611">
        <v>1885.78</v>
      </c>
      <c r="E611" t="s">
        <v>770</v>
      </c>
      <c r="F611">
        <f t="shared" si="9"/>
        <v>0</v>
      </c>
    </row>
    <row r="612" spans="1:6" x14ac:dyDescent="0.25">
      <c r="A612">
        <v>416.76</v>
      </c>
      <c r="B612" t="s">
        <v>771</v>
      </c>
      <c r="C612" t="s">
        <v>309</v>
      </c>
      <c r="D612">
        <v>1883.63</v>
      </c>
      <c r="E612" t="s">
        <v>769</v>
      </c>
      <c r="F612">
        <f t="shared" si="9"/>
        <v>1</v>
      </c>
    </row>
    <row r="613" spans="1:6" x14ac:dyDescent="0.25">
      <c r="A613">
        <v>60.46</v>
      </c>
      <c r="B613">
        <v>235.66</v>
      </c>
      <c r="C613" t="s">
        <v>89</v>
      </c>
      <c r="D613">
        <v>1883.66</v>
      </c>
      <c r="E613" t="s">
        <v>772</v>
      </c>
      <c r="F613">
        <f t="shared" si="9"/>
        <v>1</v>
      </c>
    </row>
    <row r="614" spans="1:6" x14ac:dyDescent="0.25">
      <c r="A614">
        <v>1.97</v>
      </c>
      <c r="B614" t="s">
        <v>773</v>
      </c>
      <c r="C614">
        <v>20.14</v>
      </c>
      <c r="D614">
        <v>1884.69</v>
      </c>
      <c r="E614" t="s">
        <v>774</v>
      </c>
      <c r="F614">
        <f t="shared" si="9"/>
        <v>0</v>
      </c>
    </row>
    <row r="615" spans="1:6" x14ac:dyDescent="0.25">
      <c r="A615">
        <v>176.44</v>
      </c>
      <c r="B615">
        <v>724.21</v>
      </c>
      <c r="C615" t="s">
        <v>100</v>
      </c>
      <c r="D615">
        <v>1882.61</v>
      </c>
      <c r="E615" t="s">
        <v>775</v>
      </c>
      <c r="F615">
        <f t="shared" si="9"/>
        <v>1</v>
      </c>
    </row>
    <row r="616" spans="1:6" x14ac:dyDescent="0.25">
      <c r="A616">
        <v>182.83</v>
      </c>
      <c r="B616">
        <v>614.38</v>
      </c>
      <c r="C616" t="s">
        <v>257</v>
      </c>
      <c r="D616">
        <v>1881.71</v>
      </c>
      <c r="E616" t="s">
        <v>776</v>
      </c>
      <c r="F616">
        <f t="shared" si="9"/>
        <v>1</v>
      </c>
    </row>
    <row r="617" spans="1:6" x14ac:dyDescent="0.25">
      <c r="A617">
        <v>57.77</v>
      </c>
      <c r="B617">
        <v>221.92</v>
      </c>
      <c r="C617" t="s">
        <v>98</v>
      </c>
      <c r="D617">
        <v>1875.06</v>
      </c>
      <c r="E617" t="s">
        <v>777</v>
      </c>
      <c r="F617">
        <f t="shared" si="9"/>
        <v>0</v>
      </c>
    </row>
    <row r="618" spans="1:6" x14ac:dyDescent="0.25">
      <c r="A618">
        <v>48.95</v>
      </c>
      <c r="B618">
        <v>220.17</v>
      </c>
      <c r="C618" t="s">
        <v>25</v>
      </c>
      <c r="D618">
        <v>1873.33</v>
      </c>
      <c r="E618" t="s">
        <v>778</v>
      </c>
      <c r="F618">
        <f t="shared" si="9"/>
        <v>0</v>
      </c>
    </row>
    <row r="619" spans="1:6" x14ac:dyDescent="0.25">
      <c r="A619">
        <v>1.79</v>
      </c>
      <c r="B619" t="s">
        <v>779</v>
      </c>
      <c r="C619">
        <v>28.18</v>
      </c>
      <c r="D619">
        <v>1879.05</v>
      </c>
      <c r="E619" t="s">
        <v>780</v>
      </c>
      <c r="F619">
        <f t="shared" si="9"/>
        <v>0</v>
      </c>
    </row>
    <row r="620" spans="1:6" x14ac:dyDescent="0.25">
      <c r="A620">
        <v>77.819999999999993</v>
      </c>
      <c r="B620">
        <v>321.89</v>
      </c>
      <c r="C620" t="s">
        <v>67</v>
      </c>
      <c r="D620">
        <v>1876.91</v>
      </c>
      <c r="E620" t="s">
        <v>781</v>
      </c>
      <c r="F620">
        <f t="shared" si="9"/>
        <v>1</v>
      </c>
    </row>
    <row r="621" spans="1:6" x14ac:dyDescent="0.25">
      <c r="A621">
        <v>279.95</v>
      </c>
      <c r="B621">
        <v>737.94</v>
      </c>
      <c r="C621" t="s">
        <v>257</v>
      </c>
      <c r="D621">
        <v>1875.91</v>
      </c>
      <c r="E621" t="s">
        <v>782</v>
      </c>
      <c r="F621">
        <f t="shared" si="9"/>
        <v>1</v>
      </c>
    </row>
    <row r="622" spans="1:6" x14ac:dyDescent="0.25">
      <c r="A622">
        <v>49.65</v>
      </c>
      <c r="B622">
        <v>208.94</v>
      </c>
      <c r="C622" t="s">
        <v>59</v>
      </c>
      <c r="D622">
        <v>1872.79</v>
      </c>
      <c r="E622" t="s">
        <v>783</v>
      </c>
      <c r="F622">
        <f t="shared" si="9"/>
        <v>0</v>
      </c>
    </row>
    <row r="623" spans="1:6" x14ac:dyDescent="0.25">
      <c r="A623">
        <v>54.91</v>
      </c>
      <c r="B623">
        <v>290.36</v>
      </c>
      <c r="C623" t="s">
        <v>36</v>
      </c>
      <c r="D623">
        <v>1864.93</v>
      </c>
      <c r="E623" t="s">
        <v>784</v>
      </c>
      <c r="F623">
        <f t="shared" si="9"/>
        <v>0</v>
      </c>
    </row>
    <row r="624" spans="1:6" x14ac:dyDescent="0.25">
      <c r="A624">
        <v>1.94</v>
      </c>
      <c r="B624" t="s">
        <v>785</v>
      </c>
      <c r="C624">
        <v>23.17</v>
      </c>
      <c r="D624">
        <v>1870.97</v>
      </c>
      <c r="E624" t="s">
        <v>786</v>
      </c>
      <c r="F624">
        <f t="shared" si="9"/>
        <v>0</v>
      </c>
    </row>
    <row r="625" spans="1:6" x14ac:dyDescent="0.25">
      <c r="A625">
        <v>40.869999999999997</v>
      </c>
      <c r="B625">
        <v>194.19</v>
      </c>
      <c r="C625" t="s">
        <v>59</v>
      </c>
      <c r="D625">
        <v>1870.18</v>
      </c>
      <c r="E625" t="s">
        <v>787</v>
      </c>
      <c r="F625">
        <f t="shared" si="9"/>
        <v>0</v>
      </c>
    </row>
    <row r="626" spans="1:6" x14ac:dyDescent="0.25">
      <c r="A626">
        <v>248.75</v>
      </c>
      <c r="B626">
        <v>706.87</v>
      </c>
      <c r="C626" t="s">
        <v>100</v>
      </c>
      <c r="D626">
        <v>1869.16</v>
      </c>
      <c r="E626" t="s">
        <v>788</v>
      </c>
      <c r="F626">
        <f t="shared" si="9"/>
        <v>1</v>
      </c>
    </row>
    <row r="627" spans="1:6" x14ac:dyDescent="0.25">
      <c r="A627">
        <v>51.47</v>
      </c>
      <c r="B627">
        <v>221.02</v>
      </c>
      <c r="C627" t="s">
        <v>89</v>
      </c>
      <c r="D627">
        <v>1840.43</v>
      </c>
      <c r="E627" t="s">
        <v>789</v>
      </c>
      <c r="F627">
        <f t="shared" si="9"/>
        <v>0</v>
      </c>
    </row>
    <row r="628" spans="1:6" x14ac:dyDescent="0.25">
      <c r="A628">
        <v>1.74</v>
      </c>
      <c r="B628" t="s">
        <v>790</v>
      </c>
      <c r="C628">
        <v>25.78</v>
      </c>
      <c r="D628">
        <v>1863.95</v>
      </c>
      <c r="E628" t="s">
        <v>791</v>
      </c>
      <c r="F628">
        <f t="shared" si="9"/>
        <v>0</v>
      </c>
    </row>
    <row r="629" spans="1:6" x14ac:dyDescent="0.25">
      <c r="A629">
        <v>11.65</v>
      </c>
      <c r="B629">
        <v>80.599999999999994</v>
      </c>
      <c r="C629" t="s">
        <v>160</v>
      </c>
      <c r="D629">
        <v>1860.23</v>
      </c>
      <c r="E629" t="s">
        <v>792</v>
      </c>
      <c r="F629">
        <f t="shared" si="9"/>
        <v>0</v>
      </c>
    </row>
    <row r="630" spans="1:6" x14ac:dyDescent="0.25">
      <c r="A630">
        <v>67.55</v>
      </c>
      <c r="B630">
        <v>269.44</v>
      </c>
      <c r="C630" t="s">
        <v>89</v>
      </c>
      <c r="D630">
        <v>1856.15</v>
      </c>
      <c r="E630" t="s">
        <v>793</v>
      </c>
      <c r="F630">
        <f t="shared" si="9"/>
        <v>1</v>
      </c>
    </row>
    <row r="631" spans="1:6" x14ac:dyDescent="0.25">
      <c r="A631">
        <v>40.36</v>
      </c>
      <c r="B631">
        <v>210.46</v>
      </c>
      <c r="C631" t="s">
        <v>59</v>
      </c>
      <c r="D631">
        <v>1853.02</v>
      </c>
      <c r="E631" t="s">
        <v>794</v>
      </c>
      <c r="F631">
        <f t="shared" si="9"/>
        <v>0</v>
      </c>
    </row>
    <row r="632" spans="1:6" x14ac:dyDescent="0.25">
      <c r="A632">
        <v>43.79</v>
      </c>
      <c r="B632">
        <v>218.84</v>
      </c>
      <c r="C632" t="s">
        <v>89</v>
      </c>
      <c r="D632">
        <v>1842.51</v>
      </c>
      <c r="E632" t="s">
        <v>795</v>
      </c>
      <c r="F632">
        <f t="shared" si="9"/>
        <v>0</v>
      </c>
    </row>
    <row r="633" spans="1:6" x14ac:dyDescent="0.25">
      <c r="A633">
        <v>181.22</v>
      </c>
      <c r="B633">
        <v>666.26</v>
      </c>
      <c r="C633" t="s">
        <v>100</v>
      </c>
      <c r="D633">
        <v>1842.08</v>
      </c>
      <c r="E633" t="s">
        <v>796</v>
      </c>
      <c r="F633">
        <f t="shared" si="9"/>
        <v>1</v>
      </c>
    </row>
    <row r="634" spans="1:6" x14ac:dyDescent="0.25">
      <c r="A634">
        <v>3.76</v>
      </c>
      <c r="B634">
        <v>23.28</v>
      </c>
      <c r="C634">
        <v>412.16</v>
      </c>
      <c r="D634">
        <v>1836.46</v>
      </c>
      <c r="E634" t="s">
        <v>797</v>
      </c>
      <c r="F634">
        <f t="shared" si="9"/>
        <v>0</v>
      </c>
    </row>
    <row r="635" spans="1:6" x14ac:dyDescent="0.25">
      <c r="A635">
        <v>1.83</v>
      </c>
      <c r="B635" t="s">
        <v>798</v>
      </c>
      <c r="C635">
        <v>21.09</v>
      </c>
      <c r="D635">
        <v>1831.34</v>
      </c>
      <c r="E635" t="s">
        <v>799</v>
      </c>
      <c r="F635">
        <f t="shared" si="9"/>
        <v>0</v>
      </c>
    </row>
    <row r="636" spans="1:6" x14ac:dyDescent="0.25">
      <c r="A636">
        <v>63.16</v>
      </c>
      <c r="B636">
        <v>244.52</v>
      </c>
      <c r="C636" t="s">
        <v>540</v>
      </c>
      <c r="D636">
        <v>1826.67</v>
      </c>
      <c r="E636" t="s">
        <v>800</v>
      </c>
      <c r="F636">
        <f t="shared" si="9"/>
        <v>1</v>
      </c>
    </row>
    <row r="637" spans="1:6" x14ac:dyDescent="0.25">
      <c r="A637">
        <v>28.76</v>
      </c>
      <c r="B637">
        <v>149.34</v>
      </c>
      <c r="C637" t="s">
        <v>22</v>
      </c>
      <c r="D637">
        <v>1819.72</v>
      </c>
      <c r="E637" t="s">
        <v>801</v>
      </c>
      <c r="F637">
        <f t="shared" si="9"/>
        <v>0</v>
      </c>
    </row>
    <row r="638" spans="1:6" x14ac:dyDescent="0.25">
      <c r="A638">
        <v>237.6</v>
      </c>
      <c r="B638">
        <v>709.69</v>
      </c>
      <c r="C638" t="s">
        <v>100</v>
      </c>
      <c r="D638">
        <v>1811.58</v>
      </c>
      <c r="E638" t="s">
        <v>802</v>
      </c>
      <c r="F638">
        <f t="shared" si="9"/>
        <v>1</v>
      </c>
    </row>
    <row r="639" spans="1:6" x14ac:dyDescent="0.25">
      <c r="A639">
        <v>12.39</v>
      </c>
      <c r="B639">
        <v>73.75</v>
      </c>
      <c r="C639">
        <v>828.42</v>
      </c>
      <c r="D639">
        <v>1805.07</v>
      </c>
      <c r="E639" t="s">
        <v>803</v>
      </c>
      <c r="F639">
        <f t="shared" si="9"/>
        <v>0</v>
      </c>
    </row>
    <row r="640" spans="1:6" x14ac:dyDescent="0.25">
      <c r="A640">
        <v>1.78</v>
      </c>
      <c r="B640" t="s">
        <v>804</v>
      </c>
      <c r="C640">
        <v>30</v>
      </c>
      <c r="D640">
        <v>1802.66</v>
      </c>
      <c r="E640" t="s">
        <v>805</v>
      </c>
      <c r="F640">
        <f t="shared" si="9"/>
        <v>0</v>
      </c>
    </row>
    <row r="641" spans="1:6" x14ac:dyDescent="0.25">
      <c r="A641">
        <v>43.52</v>
      </c>
      <c r="B641">
        <v>219.98</v>
      </c>
      <c r="C641" t="s">
        <v>98</v>
      </c>
      <c r="D641">
        <v>1798.94</v>
      </c>
      <c r="E641" t="s">
        <v>806</v>
      </c>
      <c r="F641">
        <f t="shared" si="9"/>
        <v>0</v>
      </c>
    </row>
    <row r="642" spans="1:6" x14ac:dyDescent="0.25">
      <c r="A642">
        <v>34.590000000000003</v>
      </c>
      <c r="B642">
        <v>189.46</v>
      </c>
      <c r="C642" t="s">
        <v>59</v>
      </c>
      <c r="D642">
        <v>1794.92</v>
      </c>
      <c r="E642" t="s">
        <v>807</v>
      </c>
      <c r="F642">
        <f t="shared" ref="F642:F705" si="10">IF(A642&gt;60,1,0)</f>
        <v>0</v>
      </c>
    </row>
    <row r="643" spans="1:6" x14ac:dyDescent="0.25">
      <c r="A643">
        <v>30.29</v>
      </c>
      <c r="B643">
        <v>144.63999999999999</v>
      </c>
      <c r="C643" t="s">
        <v>24</v>
      </c>
      <c r="D643">
        <v>1783.94</v>
      </c>
      <c r="E643" t="s">
        <v>808</v>
      </c>
      <c r="F643">
        <f t="shared" si="10"/>
        <v>0</v>
      </c>
    </row>
    <row r="644" spans="1:6" x14ac:dyDescent="0.25">
      <c r="A644">
        <v>46.5</v>
      </c>
      <c r="B644">
        <v>221.28</v>
      </c>
      <c r="C644" t="s">
        <v>98</v>
      </c>
      <c r="D644">
        <v>1784.04</v>
      </c>
      <c r="E644" t="s">
        <v>809</v>
      </c>
      <c r="F644">
        <f t="shared" si="10"/>
        <v>0</v>
      </c>
    </row>
    <row r="645" spans="1:6" x14ac:dyDescent="0.25">
      <c r="A645">
        <v>21.97</v>
      </c>
      <c r="B645">
        <v>114.84</v>
      </c>
      <c r="C645" t="s">
        <v>38</v>
      </c>
      <c r="D645">
        <v>1779.21</v>
      </c>
      <c r="E645" t="s">
        <v>810</v>
      </c>
      <c r="F645">
        <f t="shared" si="10"/>
        <v>0</v>
      </c>
    </row>
    <row r="646" spans="1:6" x14ac:dyDescent="0.25">
      <c r="A646">
        <v>39.29</v>
      </c>
      <c r="B646">
        <v>188.85</v>
      </c>
      <c r="C646" t="s">
        <v>24</v>
      </c>
      <c r="D646">
        <v>1773.01</v>
      </c>
      <c r="E646" t="s">
        <v>811</v>
      </c>
      <c r="F646">
        <f t="shared" si="10"/>
        <v>0</v>
      </c>
    </row>
    <row r="647" spans="1:6" x14ac:dyDescent="0.25">
      <c r="A647">
        <v>1.73</v>
      </c>
      <c r="B647" t="s">
        <v>812</v>
      </c>
      <c r="C647">
        <v>22.61</v>
      </c>
      <c r="D647">
        <v>1767.54</v>
      </c>
      <c r="E647" t="s">
        <v>813</v>
      </c>
      <c r="F647">
        <f t="shared" si="10"/>
        <v>0</v>
      </c>
    </row>
    <row r="648" spans="1:6" x14ac:dyDescent="0.25">
      <c r="A648">
        <v>1.8</v>
      </c>
      <c r="B648" t="s">
        <v>814</v>
      </c>
      <c r="C648">
        <v>23.94</v>
      </c>
      <c r="D648">
        <v>1761.14</v>
      </c>
      <c r="E648" t="s">
        <v>815</v>
      </c>
      <c r="F648">
        <f t="shared" si="10"/>
        <v>0</v>
      </c>
    </row>
    <row r="649" spans="1:6" x14ac:dyDescent="0.25">
      <c r="A649">
        <v>100.75</v>
      </c>
      <c r="B649">
        <v>346.71</v>
      </c>
      <c r="C649" t="s">
        <v>282</v>
      </c>
      <c r="D649">
        <v>1752.32</v>
      </c>
      <c r="E649" t="s">
        <v>816</v>
      </c>
      <c r="F649">
        <f t="shared" si="10"/>
        <v>1</v>
      </c>
    </row>
    <row r="650" spans="1:6" x14ac:dyDescent="0.25">
      <c r="A650">
        <v>52.31</v>
      </c>
      <c r="B650">
        <v>217.37</v>
      </c>
      <c r="C650" t="s">
        <v>98</v>
      </c>
      <c r="D650">
        <v>1756.69</v>
      </c>
      <c r="E650" t="s">
        <v>817</v>
      </c>
      <c r="F650">
        <f t="shared" si="10"/>
        <v>0</v>
      </c>
    </row>
    <row r="651" spans="1:6" x14ac:dyDescent="0.25">
      <c r="A651">
        <v>57.56</v>
      </c>
      <c r="B651">
        <v>245.24</v>
      </c>
      <c r="C651" t="s">
        <v>108</v>
      </c>
      <c r="D651">
        <v>1756.73</v>
      </c>
      <c r="E651" t="s">
        <v>818</v>
      </c>
      <c r="F651">
        <f t="shared" si="10"/>
        <v>0</v>
      </c>
    </row>
    <row r="652" spans="1:6" x14ac:dyDescent="0.25">
      <c r="A652">
        <v>41.9</v>
      </c>
      <c r="B652">
        <v>216.03</v>
      </c>
      <c r="C652" t="s">
        <v>108</v>
      </c>
      <c r="D652">
        <v>1751.2</v>
      </c>
      <c r="E652" t="s">
        <v>819</v>
      </c>
      <c r="F652">
        <f t="shared" si="10"/>
        <v>0</v>
      </c>
    </row>
    <row r="653" spans="1:6" x14ac:dyDescent="0.25">
      <c r="A653">
        <v>2.0099999999999998</v>
      </c>
      <c r="B653" t="s">
        <v>820</v>
      </c>
      <c r="C653">
        <v>24.62</v>
      </c>
      <c r="D653">
        <v>1747.73</v>
      </c>
      <c r="E653" t="s">
        <v>821</v>
      </c>
      <c r="F653">
        <f t="shared" si="10"/>
        <v>0</v>
      </c>
    </row>
    <row r="654" spans="1:6" x14ac:dyDescent="0.25">
      <c r="A654">
        <v>1.76</v>
      </c>
      <c r="B654" t="s">
        <v>822</v>
      </c>
      <c r="C654">
        <v>20.079999999999998</v>
      </c>
      <c r="D654">
        <v>1742.41</v>
      </c>
      <c r="E654" t="s">
        <v>823</v>
      </c>
      <c r="F654">
        <f t="shared" si="10"/>
        <v>0</v>
      </c>
    </row>
    <row r="655" spans="1:6" x14ac:dyDescent="0.25">
      <c r="A655">
        <v>12.29</v>
      </c>
      <c r="B655">
        <v>81.59</v>
      </c>
      <c r="C655" t="s">
        <v>38</v>
      </c>
      <c r="D655">
        <v>1738.63</v>
      </c>
      <c r="E655" t="s">
        <v>824</v>
      </c>
      <c r="F655">
        <f t="shared" si="10"/>
        <v>0</v>
      </c>
    </row>
    <row r="656" spans="1:6" x14ac:dyDescent="0.25">
      <c r="A656">
        <v>46.89</v>
      </c>
      <c r="B656">
        <v>222.21</v>
      </c>
      <c r="C656" t="s">
        <v>98</v>
      </c>
      <c r="D656">
        <v>1736.84</v>
      </c>
      <c r="E656" t="s">
        <v>825</v>
      </c>
      <c r="F656">
        <f t="shared" si="10"/>
        <v>0</v>
      </c>
    </row>
    <row r="657" spans="1:6" x14ac:dyDescent="0.25">
      <c r="A657">
        <v>20.079999999999998</v>
      </c>
      <c r="B657">
        <v>105</v>
      </c>
      <c r="C657">
        <v>827.39</v>
      </c>
      <c r="D657">
        <v>1735.97</v>
      </c>
      <c r="E657" t="s">
        <v>826</v>
      </c>
      <c r="F657">
        <f t="shared" si="10"/>
        <v>0</v>
      </c>
    </row>
    <row r="658" spans="1:6" x14ac:dyDescent="0.25">
      <c r="A658">
        <v>16.940000000000001</v>
      </c>
      <c r="B658">
        <v>103.19</v>
      </c>
      <c r="C658" t="s">
        <v>22</v>
      </c>
      <c r="D658">
        <v>1731.49</v>
      </c>
      <c r="E658" t="s">
        <v>827</v>
      </c>
      <c r="F658">
        <f t="shared" si="10"/>
        <v>0</v>
      </c>
    </row>
    <row r="659" spans="1:6" x14ac:dyDescent="0.25">
      <c r="A659">
        <v>14.43</v>
      </c>
      <c r="B659">
        <v>94.72</v>
      </c>
      <c r="C659" t="s">
        <v>38</v>
      </c>
      <c r="D659">
        <v>1728.78</v>
      </c>
      <c r="E659" t="s">
        <v>828</v>
      </c>
      <c r="F659">
        <f t="shared" si="10"/>
        <v>0</v>
      </c>
    </row>
    <row r="660" spans="1:6" x14ac:dyDescent="0.25">
      <c r="A660">
        <v>46.01</v>
      </c>
      <c r="B660">
        <v>217.62</v>
      </c>
      <c r="C660" t="s">
        <v>59</v>
      </c>
      <c r="D660">
        <v>1727.9</v>
      </c>
      <c r="E660" t="s">
        <v>829</v>
      </c>
      <c r="F660">
        <f t="shared" si="10"/>
        <v>0</v>
      </c>
    </row>
    <row r="661" spans="1:6" x14ac:dyDescent="0.25">
      <c r="A661">
        <v>1.74</v>
      </c>
      <c r="B661" t="s">
        <v>830</v>
      </c>
      <c r="C661">
        <v>30.7</v>
      </c>
      <c r="D661">
        <v>1727.89</v>
      </c>
      <c r="E661" t="s">
        <v>829</v>
      </c>
      <c r="F661">
        <f t="shared" si="10"/>
        <v>0</v>
      </c>
    </row>
    <row r="662" spans="1:6" x14ac:dyDescent="0.25">
      <c r="A662">
        <v>1.75</v>
      </c>
      <c r="B662" t="s">
        <v>831</v>
      </c>
      <c r="C662">
        <v>33.06</v>
      </c>
      <c r="D662">
        <v>1728.82</v>
      </c>
      <c r="E662" t="s">
        <v>832</v>
      </c>
      <c r="F662">
        <f t="shared" si="10"/>
        <v>0</v>
      </c>
    </row>
    <row r="663" spans="1:6" x14ac:dyDescent="0.25">
      <c r="A663">
        <v>27.97</v>
      </c>
      <c r="B663">
        <v>168.09</v>
      </c>
      <c r="C663" t="s">
        <v>59</v>
      </c>
      <c r="D663">
        <v>1729.7</v>
      </c>
      <c r="E663" t="s">
        <v>833</v>
      </c>
      <c r="F663">
        <f t="shared" si="10"/>
        <v>0</v>
      </c>
    </row>
    <row r="664" spans="1:6" x14ac:dyDescent="0.25">
      <c r="A664">
        <v>52.39</v>
      </c>
      <c r="B664">
        <v>230.7</v>
      </c>
      <c r="C664" t="s">
        <v>45</v>
      </c>
      <c r="D664">
        <v>1729.74</v>
      </c>
      <c r="E664" t="s">
        <v>834</v>
      </c>
      <c r="F664">
        <f t="shared" si="10"/>
        <v>0</v>
      </c>
    </row>
    <row r="665" spans="1:6" x14ac:dyDescent="0.25">
      <c r="A665">
        <v>46.55</v>
      </c>
      <c r="B665">
        <v>212.65</v>
      </c>
      <c r="C665" t="s">
        <v>55</v>
      </c>
      <c r="D665">
        <v>1730.65</v>
      </c>
      <c r="E665" t="s">
        <v>835</v>
      </c>
      <c r="F665">
        <f t="shared" si="10"/>
        <v>0</v>
      </c>
    </row>
    <row r="666" spans="1:6" x14ac:dyDescent="0.25">
      <c r="A666">
        <v>65.819999999999993</v>
      </c>
      <c r="B666">
        <v>265.32</v>
      </c>
      <c r="C666" t="s">
        <v>59</v>
      </c>
      <c r="D666">
        <v>1730.64</v>
      </c>
      <c r="E666" t="s">
        <v>835</v>
      </c>
      <c r="F666">
        <f t="shared" si="10"/>
        <v>1</v>
      </c>
    </row>
    <row r="667" spans="1:6" x14ac:dyDescent="0.25">
      <c r="A667">
        <v>26.65</v>
      </c>
      <c r="B667">
        <v>157.19999999999999</v>
      </c>
      <c r="C667" t="s">
        <v>50</v>
      </c>
      <c r="D667">
        <v>1732.64</v>
      </c>
      <c r="E667" t="s">
        <v>836</v>
      </c>
      <c r="F667">
        <f t="shared" si="10"/>
        <v>0</v>
      </c>
    </row>
    <row r="668" spans="1:6" x14ac:dyDescent="0.25">
      <c r="A668">
        <v>3.66</v>
      </c>
      <c r="B668">
        <v>30.55</v>
      </c>
      <c r="C668">
        <v>820.22</v>
      </c>
      <c r="D668">
        <v>1696.52</v>
      </c>
      <c r="E668" t="s">
        <v>837</v>
      </c>
      <c r="F668">
        <f t="shared" si="10"/>
        <v>0</v>
      </c>
    </row>
    <row r="669" spans="1:6" x14ac:dyDescent="0.25">
      <c r="A669">
        <v>62.59</v>
      </c>
      <c r="B669">
        <v>367.47</v>
      </c>
      <c r="C669" t="s">
        <v>264</v>
      </c>
      <c r="D669">
        <v>1734.76</v>
      </c>
      <c r="E669" t="s">
        <v>838</v>
      </c>
      <c r="F669">
        <f t="shared" si="10"/>
        <v>1</v>
      </c>
    </row>
    <row r="670" spans="1:6" x14ac:dyDescent="0.25">
      <c r="A670">
        <v>219.21</v>
      </c>
      <c r="B670">
        <v>653.63</v>
      </c>
      <c r="C670" t="s">
        <v>81</v>
      </c>
      <c r="D670">
        <v>1733.74</v>
      </c>
      <c r="E670" t="s">
        <v>839</v>
      </c>
      <c r="F670">
        <f t="shared" si="10"/>
        <v>1</v>
      </c>
    </row>
    <row r="671" spans="1:6" x14ac:dyDescent="0.25">
      <c r="A671">
        <v>55.6</v>
      </c>
      <c r="B671">
        <v>254.17</v>
      </c>
      <c r="C671" t="s">
        <v>840</v>
      </c>
      <c r="D671">
        <v>1727.02</v>
      </c>
      <c r="E671" t="s">
        <v>841</v>
      </c>
      <c r="F671">
        <f t="shared" si="10"/>
        <v>0</v>
      </c>
    </row>
    <row r="672" spans="1:6" x14ac:dyDescent="0.25">
      <c r="A672">
        <v>29.56</v>
      </c>
      <c r="B672">
        <v>122.49</v>
      </c>
      <c r="C672">
        <v>909.31</v>
      </c>
      <c r="D672">
        <v>1730.28</v>
      </c>
      <c r="E672" t="s">
        <v>842</v>
      </c>
      <c r="F672">
        <f t="shared" si="10"/>
        <v>0</v>
      </c>
    </row>
    <row r="673" spans="1:6" x14ac:dyDescent="0.25">
      <c r="A673">
        <v>6.45</v>
      </c>
      <c r="B673">
        <v>51.38</v>
      </c>
      <c r="C673">
        <v>819.71</v>
      </c>
      <c r="D673">
        <v>1706.17</v>
      </c>
      <c r="E673" t="s">
        <v>843</v>
      </c>
      <c r="F673">
        <f t="shared" si="10"/>
        <v>0</v>
      </c>
    </row>
    <row r="674" spans="1:6" x14ac:dyDescent="0.25">
      <c r="A674">
        <v>113.42</v>
      </c>
      <c r="B674">
        <v>492.2</v>
      </c>
      <c r="C674" t="s">
        <v>121</v>
      </c>
      <c r="D674">
        <v>1734.79</v>
      </c>
      <c r="E674" t="s">
        <v>844</v>
      </c>
      <c r="F674">
        <f t="shared" si="10"/>
        <v>1</v>
      </c>
    </row>
    <row r="675" spans="1:6" x14ac:dyDescent="0.25">
      <c r="A675">
        <v>155.93</v>
      </c>
      <c r="B675">
        <v>567.49</v>
      </c>
      <c r="C675" t="s">
        <v>28</v>
      </c>
      <c r="D675">
        <v>1731.67</v>
      </c>
      <c r="E675" t="s">
        <v>845</v>
      </c>
      <c r="F675">
        <f t="shared" si="10"/>
        <v>1</v>
      </c>
    </row>
    <row r="676" spans="1:6" x14ac:dyDescent="0.25">
      <c r="A676">
        <v>43.64</v>
      </c>
      <c r="B676">
        <v>168.53</v>
      </c>
      <c r="C676" t="s">
        <v>50</v>
      </c>
      <c r="D676">
        <v>1731.76</v>
      </c>
      <c r="E676" t="s">
        <v>846</v>
      </c>
      <c r="F676">
        <f t="shared" si="10"/>
        <v>0</v>
      </c>
    </row>
    <row r="677" spans="1:6" x14ac:dyDescent="0.25">
      <c r="A677">
        <v>107.08</v>
      </c>
      <c r="B677">
        <v>459.01</v>
      </c>
      <c r="C677" t="s">
        <v>28</v>
      </c>
      <c r="D677">
        <v>1712.51</v>
      </c>
      <c r="E677" t="s">
        <v>847</v>
      </c>
      <c r="F677">
        <f t="shared" si="10"/>
        <v>1</v>
      </c>
    </row>
    <row r="678" spans="1:6" x14ac:dyDescent="0.25">
      <c r="A678">
        <v>1.88</v>
      </c>
      <c r="B678" t="s">
        <v>848</v>
      </c>
      <c r="C678">
        <v>20.03</v>
      </c>
      <c r="D678">
        <v>1732.53</v>
      </c>
      <c r="E678" t="s">
        <v>849</v>
      </c>
      <c r="F678">
        <f t="shared" si="10"/>
        <v>0</v>
      </c>
    </row>
    <row r="679" spans="1:6" x14ac:dyDescent="0.25">
      <c r="A679">
        <v>10.86</v>
      </c>
      <c r="B679">
        <v>90.96</v>
      </c>
      <c r="C679" t="s">
        <v>24</v>
      </c>
      <c r="D679">
        <v>1727.9</v>
      </c>
      <c r="E679" t="s">
        <v>829</v>
      </c>
      <c r="F679">
        <f t="shared" si="10"/>
        <v>0</v>
      </c>
    </row>
    <row r="680" spans="1:6" x14ac:dyDescent="0.25">
      <c r="A680">
        <v>221.54</v>
      </c>
      <c r="B680">
        <v>614.78</v>
      </c>
      <c r="C680" t="s">
        <v>81</v>
      </c>
      <c r="D680">
        <v>1718.86</v>
      </c>
      <c r="E680" t="s">
        <v>850</v>
      </c>
      <c r="F680">
        <f t="shared" si="10"/>
        <v>1</v>
      </c>
    </row>
    <row r="681" spans="1:6" x14ac:dyDescent="0.25">
      <c r="A681">
        <v>127.44</v>
      </c>
      <c r="B681">
        <v>513.96</v>
      </c>
      <c r="C681" t="s">
        <v>81</v>
      </c>
      <c r="D681">
        <v>1711.19</v>
      </c>
      <c r="E681" t="s">
        <v>851</v>
      </c>
      <c r="F681">
        <f t="shared" si="10"/>
        <v>1</v>
      </c>
    </row>
    <row r="682" spans="1:6" x14ac:dyDescent="0.25">
      <c r="A682">
        <v>29.9</v>
      </c>
      <c r="B682">
        <v>141.44</v>
      </c>
      <c r="C682" t="s">
        <v>24</v>
      </c>
      <c r="D682">
        <v>1715.1</v>
      </c>
      <c r="E682" t="s">
        <v>852</v>
      </c>
      <c r="F682">
        <f t="shared" si="10"/>
        <v>0</v>
      </c>
    </row>
    <row r="683" spans="1:6" x14ac:dyDescent="0.25">
      <c r="A683">
        <v>1.74</v>
      </c>
      <c r="B683" t="s">
        <v>853</v>
      </c>
      <c r="C683">
        <v>22.56</v>
      </c>
      <c r="D683">
        <v>1711.67</v>
      </c>
      <c r="E683" t="s">
        <v>854</v>
      </c>
      <c r="F683">
        <f t="shared" si="10"/>
        <v>0</v>
      </c>
    </row>
    <row r="684" spans="1:6" x14ac:dyDescent="0.25">
      <c r="A684">
        <v>88.06</v>
      </c>
      <c r="B684">
        <v>454.68</v>
      </c>
      <c r="C684" t="s">
        <v>100</v>
      </c>
      <c r="D684">
        <v>1711.76</v>
      </c>
      <c r="E684" t="s">
        <v>855</v>
      </c>
      <c r="F684">
        <f t="shared" si="10"/>
        <v>1</v>
      </c>
    </row>
    <row r="685" spans="1:6" x14ac:dyDescent="0.25">
      <c r="A685">
        <v>43.78</v>
      </c>
      <c r="B685">
        <v>214.77</v>
      </c>
      <c r="C685" t="s">
        <v>108</v>
      </c>
      <c r="D685">
        <v>1706.37</v>
      </c>
      <c r="E685" t="s">
        <v>856</v>
      </c>
      <c r="F685">
        <f t="shared" si="10"/>
        <v>0</v>
      </c>
    </row>
    <row r="686" spans="1:6" x14ac:dyDescent="0.25">
      <c r="A686">
        <v>53.3</v>
      </c>
      <c r="B686">
        <v>225.03</v>
      </c>
      <c r="C686" t="s">
        <v>108</v>
      </c>
      <c r="D686">
        <v>1711.77</v>
      </c>
      <c r="E686" t="s">
        <v>855</v>
      </c>
      <c r="F686">
        <f t="shared" si="10"/>
        <v>0</v>
      </c>
    </row>
    <row r="687" spans="1:6" x14ac:dyDescent="0.25">
      <c r="A687">
        <v>179.1</v>
      </c>
      <c r="B687">
        <v>695.93</v>
      </c>
      <c r="C687" t="s">
        <v>100</v>
      </c>
      <c r="D687">
        <v>1681.81</v>
      </c>
      <c r="E687" t="s">
        <v>857</v>
      </c>
      <c r="F687">
        <f t="shared" si="10"/>
        <v>1</v>
      </c>
    </row>
    <row r="688" spans="1:6" x14ac:dyDescent="0.25">
      <c r="A688">
        <v>1.86</v>
      </c>
      <c r="B688" t="s">
        <v>858</v>
      </c>
      <c r="C688">
        <v>26.08</v>
      </c>
      <c r="D688">
        <v>1711.77</v>
      </c>
      <c r="E688" t="s">
        <v>855</v>
      </c>
      <c r="F688">
        <f t="shared" si="10"/>
        <v>0</v>
      </c>
    </row>
    <row r="689" spans="1:6" x14ac:dyDescent="0.25">
      <c r="A689">
        <v>32.58</v>
      </c>
      <c r="B689">
        <v>150.63999999999999</v>
      </c>
      <c r="C689" t="s">
        <v>22</v>
      </c>
      <c r="D689">
        <v>1707.12</v>
      </c>
      <c r="E689" t="s">
        <v>859</v>
      </c>
      <c r="F689">
        <f t="shared" si="10"/>
        <v>0</v>
      </c>
    </row>
    <row r="690" spans="1:6" x14ac:dyDescent="0.25">
      <c r="A690">
        <v>123.73</v>
      </c>
      <c r="B690">
        <v>435.29</v>
      </c>
      <c r="C690" t="s">
        <v>282</v>
      </c>
      <c r="D690">
        <v>1704.22</v>
      </c>
      <c r="E690" t="s">
        <v>860</v>
      </c>
      <c r="F690">
        <f t="shared" si="10"/>
        <v>1</v>
      </c>
    </row>
    <row r="691" spans="1:6" x14ac:dyDescent="0.25">
      <c r="A691">
        <v>26.5</v>
      </c>
      <c r="B691">
        <v>119.66</v>
      </c>
      <c r="C691">
        <v>838.66</v>
      </c>
      <c r="D691">
        <v>1702.97</v>
      </c>
      <c r="E691" t="s">
        <v>861</v>
      </c>
      <c r="F691">
        <f t="shared" si="10"/>
        <v>0</v>
      </c>
    </row>
    <row r="692" spans="1:6" x14ac:dyDescent="0.25">
      <c r="A692">
        <v>5.0999999999999996</v>
      </c>
      <c r="B692">
        <v>42.29</v>
      </c>
      <c r="C692">
        <v>819.71</v>
      </c>
      <c r="D692">
        <v>1683.36</v>
      </c>
      <c r="E692" t="s">
        <v>862</v>
      </c>
      <c r="F692">
        <f t="shared" si="10"/>
        <v>0</v>
      </c>
    </row>
    <row r="693" spans="1:6" x14ac:dyDescent="0.25">
      <c r="A693">
        <v>137.74</v>
      </c>
      <c r="B693">
        <v>537.33000000000004</v>
      </c>
      <c r="C693" t="s">
        <v>43</v>
      </c>
      <c r="D693">
        <v>1697.26</v>
      </c>
      <c r="E693" t="s">
        <v>863</v>
      </c>
      <c r="F693">
        <f t="shared" si="10"/>
        <v>1</v>
      </c>
    </row>
    <row r="694" spans="1:6" x14ac:dyDescent="0.25">
      <c r="A694">
        <v>131.59</v>
      </c>
      <c r="B694">
        <v>516.33000000000004</v>
      </c>
      <c r="C694" t="s">
        <v>121</v>
      </c>
      <c r="D694">
        <v>1693.28</v>
      </c>
      <c r="E694" t="s">
        <v>864</v>
      </c>
      <c r="F694">
        <f t="shared" si="10"/>
        <v>1</v>
      </c>
    </row>
    <row r="695" spans="1:6" x14ac:dyDescent="0.25">
      <c r="A695">
        <v>50.76</v>
      </c>
      <c r="B695">
        <v>209.54</v>
      </c>
      <c r="C695" t="s">
        <v>108</v>
      </c>
      <c r="D695">
        <v>1689.23</v>
      </c>
      <c r="E695" t="s">
        <v>865</v>
      </c>
      <c r="F695">
        <f t="shared" si="10"/>
        <v>0</v>
      </c>
    </row>
    <row r="696" spans="1:6" x14ac:dyDescent="0.25">
      <c r="A696">
        <v>30.03</v>
      </c>
      <c r="B696">
        <v>176.2</v>
      </c>
      <c r="C696" t="s">
        <v>55</v>
      </c>
      <c r="D696">
        <v>1686.51</v>
      </c>
      <c r="E696" t="s">
        <v>866</v>
      </c>
      <c r="F696">
        <f t="shared" si="10"/>
        <v>0</v>
      </c>
    </row>
    <row r="697" spans="1:6" x14ac:dyDescent="0.25">
      <c r="A697">
        <v>64.989999999999995</v>
      </c>
      <c r="B697">
        <v>263.24</v>
      </c>
      <c r="C697" t="s">
        <v>89</v>
      </c>
      <c r="D697">
        <v>1684.57</v>
      </c>
      <c r="E697" t="s">
        <v>867</v>
      </c>
      <c r="F697">
        <f t="shared" si="10"/>
        <v>1</v>
      </c>
    </row>
    <row r="698" spans="1:6" x14ac:dyDescent="0.25">
      <c r="A698">
        <v>1.74</v>
      </c>
      <c r="B698" t="s">
        <v>868</v>
      </c>
      <c r="C698">
        <v>20.14</v>
      </c>
      <c r="D698">
        <v>1683.41</v>
      </c>
      <c r="E698" t="s">
        <v>869</v>
      </c>
      <c r="F698">
        <f t="shared" si="10"/>
        <v>0</v>
      </c>
    </row>
    <row r="699" spans="1:6" x14ac:dyDescent="0.25">
      <c r="A699">
        <v>76.209999999999994</v>
      </c>
      <c r="B699">
        <v>397.95</v>
      </c>
      <c r="C699" t="s">
        <v>28</v>
      </c>
      <c r="D699">
        <v>1680.25</v>
      </c>
      <c r="E699" t="s">
        <v>870</v>
      </c>
      <c r="F699">
        <f t="shared" si="10"/>
        <v>1</v>
      </c>
    </row>
    <row r="700" spans="1:6" x14ac:dyDescent="0.25">
      <c r="A700">
        <v>102.19</v>
      </c>
      <c r="B700">
        <v>407.95</v>
      </c>
      <c r="C700" t="s">
        <v>155</v>
      </c>
      <c r="D700">
        <v>1676.54</v>
      </c>
      <c r="E700" t="s">
        <v>871</v>
      </c>
      <c r="F700">
        <f t="shared" si="10"/>
        <v>1</v>
      </c>
    </row>
    <row r="701" spans="1:6" x14ac:dyDescent="0.25">
      <c r="A701">
        <v>45.73</v>
      </c>
      <c r="B701">
        <v>216.15</v>
      </c>
      <c r="C701" t="s">
        <v>55</v>
      </c>
      <c r="D701">
        <v>1673.59</v>
      </c>
      <c r="E701" t="s">
        <v>872</v>
      </c>
      <c r="F701">
        <f t="shared" si="10"/>
        <v>0</v>
      </c>
    </row>
    <row r="702" spans="1:6" x14ac:dyDescent="0.25">
      <c r="A702">
        <v>50.43</v>
      </c>
      <c r="B702">
        <v>224.48</v>
      </c>
      <c r="C702" t="s">
        <v>108</v>
      </c>
      <c r="D702">
        <v>1668.54</v>
      </c>
      <c r="E702" t="s">
        <v>873</v>
      </c>
      <c r="F702">
        <f t="shared" si="10"/>
        <v>0</v>
      </c>
    </row>
    <row r="703" spans="1:6" x14ac:dyDescent="0.25">
      <c r="A703">
        <v>1.83</v>
      </c>
      <c r="B703" t="s">
        <v>874</v>
      </c>
      <c r="C703">
        <v>30.14</v>
      </c>
      <c r="D703">
        <v>1665.7</v>
      </c>
      <c r="E703" t="s">
        <v>875</v>
      </c>
      <c r="F703">
        <f t="shared" si="10"/>
        <v>0</v>
      </c>
    </row>
    <row r="704" spans="1:6" x14ac:dyDescent="0.25">
      <c r="A704">
        <v>109.41</v>
      </c>
      <c r="B704">
        <v>471.21</v>
      </c>
      <c r="C704" t="s">
        <v>192</v>
      </c>
      <c r="D704">
        <v>1659.57</v>
      </c>
      <c r="E704" t="s">
        <v>876</v>
      </c>
      <c r="F704">
        <f t="shared" si="10"/>
        <v>1</v>
      </c>
    </row>
    <row r="705" spans="1:6" x14ac:dyDescent="0.25">
      <c r="A705">
        <v>110.94</v>
      </c>
      <c r="B705">
        <v>423.38</v>
      </c>
      <c r="C705" t="s">
        <v>192</v>
      </c>
      <c r="D705">
        <v>1650.01</v>
      </c>
      <c r="E705" t="s">
        <v>877</v>
      </c>
      <c r="F705">
        <f t="shared" si="10"/>
        <v>1</v>
      </c>
    </row>
    <row r="706" spans="1:6" x14ac:dyDescent="0.25">
      <c r="A706">
        <v>42.89</v>
      </c>
      <c r="B706">
        <v>191.5</v>
      </c>
      <c r="C706" t="s">
        <v>59</v>
      </c>
      <c r="D706">
        <v>1649.76</v>
      </c>
      <c r="E706" t="s">
        <v>878</v>
      </c>
      <c r="F706">
        <f t="shared" ref="F706:F769" si="11">IF(A706&gt;60,1,0)</f>
        <v>0</v>
      </c>
    </row>
    <row r="707" spans="1:6" x14ac:dyDescent="0.25">
      <c r="A707">
        <v>55.86</v>
      </c>
      <c r="B707">
        <v>365.18</v>
      </c>
      <c r="C707" t="s">
        <v>100</v>
      </c>
      <c r="D707">
        <v>1574.17</v>
      </c>
      <c r="E707" t="s">
        <v>879</v>
      </c>
      <c r="F707">
        <f t="shared" si="11"/>
        <v>0</v>
      </c>
    </row>
    <row r="708" spans="1:6" x14ac:dyDescent="0.25">
      <c r="A708">
        <v>148.51</v>
      </c>
      <c r="B708">
        <v>561.9</v>
      </c>
      <c r="C708" t="s">
        <v>257</v>
      </c>
      <c r="D708">
        <v>1647.75</v>
      </c>
      <c r="E708" t="s">
        <v>880</v>
      </c>
      <c r="F708">
        <f t="shared" si="11"/>
        <v>1</v>
      </c>
    </row>
    <row r="709" spans="1:6" x14ac:dyDescent="0.25">
      <c r="A709">
        <v>150.57</v>
      </c>
      <c r="B709">
        <v>442.07</v>
      </c>
      <c r="C709" t="s">
        <v>282</v>
      </c>
      <c r="D709">
        <v>1640.67</v>
      </c>
      <c r="E709" t="s">
        <v>881</v>
      </c>
      <c r="F709">
        <f t="shared" si="11"/>
        <v>1</v>
      </c>
    </row>
    <row r="710" spans="1:6" x14ac:dyDescent="0.25">
      <c r="A710">
        <v>49.46</v>
      </c>
      <c r="B710">
        <v>221.7</v>
      </c>
      <c r="C710" t="s">
        <v>98</v>
      </c>
      <c r="D710">
        <v>1645.9</v>
      </c>
      <c r="E710" t="s">
        <v>882</v>
      </c>
      <c r="F710">
        <f t="shared" si="11"/>
        <v>0</v>
      </c>
    </row>
    <row r="711" spans="1:6" x14ac:dyDescent="0.25">
      <c r="A711">
        <v>58.47</v>
      </c>
      <c r="B711">
        <v>247.54</v>
      </c>
      <c r="C711" t="s">
        <v>45</v>
      </c>
      <c r="D711">
        <v>1640.84</v>
      </c>
      <c r="E711" t="s">
        <v>883</v>
      </c>
      <c r="F711">
        <f t="shared" si="11"/>
        <v>0</v>
      </c>
    </row>
    <row r="712" spans="1:6" x14ac:dyDescent="0.25">
      <c r="A712">
        <v>1.77</v>
      </c>
      <c r="B712" t="s">
        <v>884</v>
      </c>
      <c r="C712">
        <v>24.43</v>
      </c>
      <c r="D712">
        <v>1637.95</v>
      </c>
      <c r="E712" t="s">
        <v>885</v>
      </c>
      <c r="F712">
        <f t="shared" si="11"/>
        <v>0</v>
      </c>
    </row>
    <row r="713" spans="1:6" x14ac:dyDescent="0.25">
      <c r="A713">
        <v>14.18</v>
      </c>
      <c r="B713">
        <v>39.42</v>
      </c>
      <c r="C713">
        <v>738.82</v>
      </c>
      <c r="D713">
        <v>1631.85</v>
      </c>
      <c r="E713" t="s">
        <v>886</v>
      </c>
      <c r="F713">
        <f t="shared" si="11"/>
        <v>0</v>
      </c>
    </row>
    <row r="714" spans="1:6" x14ac:dyDescent="0.25">
      <c r="A714">
        <v>1.7</v>
      </c>
      <c r="B714" t="s">
        <v>887</v>
      </c>
      <c r="C714">
        <v>23.9</v>
      </c>
      <c r="D714">
        <v>1634.18</v>
      </c>
      <c r="E714" t="s">
        <v>888</v>
      </c>
      <c r="F714">
        <f t="shared" si="11"/>
        <v>0</v>
      </c>
    </row>
    <row r="715" spans="1:6" x14ac:dyDescent="0.25">
      <c r="A715">
        <v>14.59</v>
      </c>
      <c r="B715">
        <v>85.6</v>
      </c>
      <c r="C715">
        <v>835.58</v>
      </c>
      <c r="D715">
        <v>1628.98</v>
      </c>
      <c r="E715" t="s">
        <v>889</v>
      </c>
      <c r="F715">
        <f t="shared" si="11"/>
        <v>0</v>
      </c>
    </row>
    <row r="716" spans="1:6" x14ac:dyDescent="0.25">
      <c r="A716">
        <v>256.17</v>
      </c>
      <c r="B716">
        <v>719.67</v>
      </c>
      <c r="C716" t="s">
        <v>28</v>
      </c>
      <c r="D716">
        <v>1621.1</v>
      </c>
      <c r="E716" t="s">
        <v>890</v>
      </c>
      <c r="F716">
        <f t="shared" si="11"/>
        <v>1</v>
      </c>
    </row>
    <row r="717" spans="1:6" x14ac:dyDescent="0.25">
      <c r="A717">
        <v>54.79</v>
      </c>
      <c r="B717">
        <v>224.9</v>
      </c>
      <c r="C717" t="s">
        <v>108</v>
      </c>
      <c r="D717">
        <v>1618.23</v>
      </c>
      <c r="E717" t="s">
        <v>891</v>
      </c>
      <c r="F717">
        <f t="shared" si="11"/>
        <v>0</v>
      </c>
    </row>
    <row r="718" spans="1:6" x14ac:dyDescent="0.25">
      <c r="A718">
        <v>1.84</v>
      </c>
      <c r="B718" t="s">
        <v>892</v>
      </c>
      <c r="C718">
        <v>25.04</v>
      </c>
      <c r="D718">
        <v>1617.25</v>
      </c>
      <c r="E718" t="s">
        <v>893</v>
      </c>
      <c r="F718">
        <f t="shared" si="11"/>
        <v>0</v>
      </c>
    </row>
    <row r="719" spans="1:6" x14ac:dyDescent="0.25">
      <c r="A719">
        <v>235.11</v>
      </c>
      <c r="B719">
        <v>801.31</v>
      </c>
      <c r="C719" t="s">
        <v>894</v>
      </c>
      <c r="D719">
        <v>1619.15</v>
      </c>
      <c r="E719" t="s">
        <v>895</v>
      </c>
      <c r="F719">
        <f t="shared" si="11"/>
        <v>1</v>
      </c>
    </row>
    <row r="720" spans="1:6" x14ac:dyDescent="0.25">
      <c r="A720">
        <v>101.33</v>
      </c>
      <c r="B720">
        <v>366.22</v>
      </c>
      <c r="C720" t="s">
        <v>67</v>
      </c>
      <c r="D720">
        <v>1620.16</v>
      </c>
      <c r="E720" t="s">
        <v>896</v>
      </c>
      <c r="F720">
        <f t="shared" si="11"/>
        <v>1</v>
      </c>
    </row>
    <row r="721" spans="1:6" x14ac:dyDescent="0.25">
      <c r="A721">
        <v>226.16</v>
      </c>
      <c r="B721">
        <v>693.53</v>
      </c>
      <c r="C721" t="s">
        <v>897</v>
      </c>
      <c r="D721">
        <v>1618.17</v>
      </c>
      <c r="E721" t="s">
        <v>898</v>
      </c>
      <c r="F721">
        <f t="shared" si="11"/>
        <v>1</v>
      </c>
    </row>
    <row r="722" spans="1:6" x14ac:dyDescent="0.25">
      <c r="A722">
        <v>23.36</v>
      </c>
      <c r="B722">
        <v>112.49</v>
      </c>
      <c r="C722" t="s">
        <v>146</v>
      </c>
      <c r="D722">
        <v>1620.12</v>
      </c>
      <c r="E722" t="s">
        <v>899</v>
      </c>
      <c r="F722">
        <f t="shared" si="11"/>
        <v>0</v>
      </c>
    </row>
    <row r="723" spans="1:6" x14ac:dyDescent="0.25">
      <c r="A723">
        <v>13.11</v>
      </c>
      <c r="B723">
        <v>81.53</v>
      </c>
      <c r="C723" t="s">
        <v>194</v>
      </c>
      <c r="D723">
        <v>1617.39</v>
      </c>
      <c r="E723" t="s">
        <v>900</v>
      </c>
      <c r="F723">
        <f t="shared" si="11"/>
        <v>0</v>
      </c>
    </row>
    <row r="724" spans="1:6" x14ac:dyDescent="0.25">
      <c r="A724">
        <v>335.31</v>
      </c>
      <c r="B724">
        <v>912.86</v>
      </c>
      <c r="C724" t="s">
        <v>100</v>
      </c>
      <c r="D724">
        <v>1626.13</v>
      </c>
      <c r="E724" t="s">
        <v>901</v>
      </c>
      <c r="F724">
        <f t="shared" si="11"/>
        <v>1</v>
      </c>
    </row>
    <row r="725" spans="1:6" x14ac:dyDescent="0.25">
      <c r="A725">
        <v>97.23</v>
      </c>
      <c r="B725">
        <v>374.81</v>
      </c>
      <c r="C725" t="s">
        <v>282</v>
      </c>
      <c r="D725">
        <v>1621.92</v>
      </c>
      <c r="E725" t="s">
        <v>902</v>
      </c>
      <c r="F725">
        <f t="shared" si="11"/>
        <v>1</v>
      </c>
    </row>
    <row r="726" spans="1:6" x14ac:dyDescent="0.25">
      <c r="A726">
        <v>51.49</v>
      </c>
      <c r="B726">
        <v>201.24</v>
      </c>
      <c r="C726" t="s">
        <v>24</v>
      </c>
      <c r="D726">
        <v>1629.02</v>
      </c>
      <c r="E726" t="s">
        <v>903</v>
      </c>
      <c r="F726">
        <f t="shared" si="11"/>
        <v>0</v>
      </c>
    </row>
    <row r="727" spans="1:6" x14ac:dyDescent="0.25">
      <c r="A727">
        <v>32.58</v>
      </c>
      <c r="B727">
        <v>204.11</v>
      </c>
      <c r="C727" t="s">
        <v>219</v>
      </c>
      <c r="D727">
        <v>1590.33</v>
      </c>
      <c r="E727" t="s">
        <v>904</v>
      </c>
      <c r="F727">
        <f t="shared" si="11"/>
        <v>0</v>
      </c>
    </row>
    <row r="728" spans="1:6" x14ac:dyDescent="0.25">
      <c r="A728">
        <v>4.68</v>
      </c>
      <c r="B728">
        <v>7.1</v>
      </c>
      <c r="C728">
        <v>168.7</v>
      </c>
      <c r="D728">
        <v>1627.27</v>
      </c>
      <c r="E728" t="s">
        <v>905</v>
      </c>
      <c r="F728">
        <f t="shared" si="11"/>
        <v>0</v>
      </c>
    </row>
    <row r="729" spans="1:6" x14ac:dyDescent="0.25">
      <c r="A729">
        <v>37.119999999999997</v>
      </c>
      <c r="B729">
        <v>161.41999999999999</v>
      </c>
      <c r="C729" t="s">
        <v>25</v>
      </c>
      <c r="D729">
        <v>1630.12</v>
      </c>
      <c r="E729" t="s">
        <v>906</v>
      </c>
      <c r="F729">
        <f t="shared" si="11"/>
        <v>0</v>
      </c>
    </row>
    <row r="730" spans="1:6" x14ac:dyDescent="0.25">
      <c r="A730">
        <v>313.26</v>
      </c>
      <c r="B730">
        <v>855.52</v>
      </c>
      <c r="C730" t="s">
        <v>100</v>
      </c>
      <c r="D730">
        <v>1633.97</v>
      </c>
      <c r="E730" t="s">
        <v>907</v>
      </c>
      <c r="F730">
        <f t="shared" si="11"/>
        <v>1</v>
      </c>
    </row>
    <row r="731" spans="1:6" x14ac:dyDescent="0.25">
      <c r="A731">
        <v>25.02</v>
      </c>
      <c r="B731">
        <v>115.11</v>
      </c>
      <c r="C731" t="s">
        <v>38</v>
      </c>
      <c r="D731">
        <v>1644.97</v>
      </c>
      <c r="E731" t="s">
        <v>908</v>
      </c>
      <c r="F731">
        <f t="shared" si="11"/>
        <v>0</v>
      </c>
    </row>
    <row r="732" spans="1:6" x14ac:dyDescent="0.25">
      <c r="A732">
        <v>4.82</v>
      </c>
      <c r="B732">
        <v>41.72</v>
      </c>
      <c r="C732">
        <v>820.22</v>
      </c>
      <c r="D732">
        <v>1648.11</v>
      </c>
      <c r="E732" t="s">
        <v>909</v>
      </c>
      <c r="F732">
        <f t="shared" si="11"/>
        <v>0</v>
      </c>
    </row>
    <row r="733" spans="1:6" x14ac:dyDescent="0.25">
      <c r="A733">
        <v>85.84</v>
      </c>
      <c r="B733">
        <v>546.37</v>
      </c>
      <c r="C733" t="s">
        <v>910</v>
      </c>
      <c r="D733">
        <v>1654.77</v>
      </c>
      <c r="E733" t="s">
        <v>911</v>
      </c>
      <c r="F733">
        <f t="shared" si="11"/>
        <v>1</v>
      </c>
    </row>
    <row r="734" spans="1:6" x14ac:dyDescent="0.25">
      <c r="A734">
        <v>50.6</v>
      </c>
      <c r="B734">
        <v>224.86</v>
      </c>
      <c r="C734" t="s">
        <v>48</v>
      </c>
      <c r="D734">
        <v>1662.69</v>
      </c>
      <c r="E734" t="s">
        <v>912</v>
      </c>
      <c r="F734">
        <f t="shared" si="11"/>
        <v>0</v>
      </c>
    </row>
    <row r="735" spans="1:6" x14ac:dyDescent="0.25">
      <c r="A735">
        <v>13.92</v>
      </c>
      <c r="B735">
        <v>95.19</v>
      </c>
      <c r="C735" t="s">
        <v>24</v>
      </c>
      <c r="D735">
        <v>1670.4</v>
      </c>
      <c r="E735" t="s">
        <v>913</v>
      </c>
      <c r="F735">
        <f t="shared" si="11"/>
        <v>0</v>
      </c>
    </row>
    <row r="736" spans="1:6" x14ac:dyDescent="0.25">
      <c r="A736">
        <v>60.2</v>
      </c>
      <c r="B736">
        <v>250.42</v>
      </c>
      <c r="C736" t="s">
        <v>98</v>
      </c>
      <c r="D736">
        <v>1678.39</v>
      </c>
      <c r="E736" t="s">
        <v>914</v>
      </c>
      <c r="F736">
        <f t="shared" si="11"/>
        <v>1</v>
      </c>
    </row>
    <row r="737" spans="1:6" x14ac:dyDescent="0.25">
      <c r="A737">
        <v>22.11</v>
      </c>
      <c r="B737">
        <v>114.47</v>
      </c>
      <c r="C737" t="s">
        <v>22</v>
      </c>
      <c r="D737">
        <v>1684.61</v>
      </c>
      <c r="E737" t="s">
        <v>915</v>
      </c>
      <c r="F737">
        <f t="shared" si="11"/>
        <v>0</v>
      </c>
    </row>
    <row r="738" spans="1:6" x14ac:dyDescent="0.25">
      <c r="A738">
        <v>42.06</v>
      </c>
      <c r="B738">
        <v>216.93</v>
      </c>
      <c r="C738" t="s">
        <v>108</v>
      </c>
      <c r="D738">
        <v>1691.11</v>
      </c>
      <c r="E738" t="s">
        <v>916</v>
      </c>
      <c r="F738">
        <f t="shared" si="11"/>
        <v>0</v>
      </c>
    </row>
    <row r="739" spans="1:6" x14ac:dyDescent="0.25">
      <c r="A739">
        <v>1.71</v>
      </c>
      <c r="B739" t="s">
        <v>917</v>
      </c>
      <c r="C739">
        <v>22.64</v>
      </c>
      <c r="D739">
        <v>1703.12</v>
      </c>
      <c r="E739" t="s">
        <v>918</v>
      </c>
      <c r="F739">
        <f t="shared" si="11"/>
        <v>0</v>
      </c>
    </row>
    <row r="740" spans="1:6" x14ac:dyDescent="0.25">
      <c r="A740">
        <v>1.93</v>
      </c>
      <c r="B740" t="s">
        <v>919</v>
      </c>
      <c r="C740">
        <v>18.59</v>
      </c>
      <c r="D740">
        <v>1720.72</v>
      </c>
      <c r="E740" t="s">
        <v>920</v>
      </c>
      <c r="F740">
        <f t="shared" si="11"/>
        <v>0</v>
      </c>
    </row>
    <row r="741" spans="1:6" x14ac:dyDescent="0.25">
      <c r="A741">
        <v>12.15</v>
      </c>
      <c r="B741">
        <v>80.63</v>
      </c>
      <c r="C741">
        <v>833.54</v>
      </c>
      <c r="D741">
        <v>1739.56</v>
      </c>
      <c r="E741" t="s">
        <v>921</v>
      </c>
      <c r="F741">
        <f t="shared" si="11"/>
        <v>0</v>
      </c>
    </row>
    <row r="742" spans="1:6" x14ac:dyDescent="0.25">
      <c r="A742">
        <v>113.15</v>
      </c>
      <c r="B742">
        <v>398.62</v>
      </c>
      <c r="C742" t="s">
        <v>100</v>
      </c>
      <c r="D742">
        <v>1753.4</v>
      </c>
      <c r="E742" t="s">
        <v>570</v>
      </c>
      <c r="F742">
        <f t="shared" si="11"/>
        <v>1</v>
      </c>
    </row>
    <row r="743" spans="1:6" x14ac:dyDescent="0.25">
      <c r="A743">
        <v>39.67</v>
      </c>
      <c r="B743">
        <v>179.01</v>
      </c>
      <c r="C743" t="s">
        <v>45</v>
      </c>
      <c r="D743">
        <v>1766.58</v>
      </c>
      <c r="E743" t="s">
        <v>922</v>
      </c>
      <c r="F743">
        <f t="shared" si="11"/>
        <v>0</v>
      </c>
    </row>
    <row r="744" spans="1:6" x14ac:dyDescent="0.25">
      <c r="A744">
        <v>13.79</v>
      </c>
      <c r="B744">
        <v>93.91</v>
      </c>
      <c r="C744" t="s">
        <v>22</v>
      </c>
      <c r="D744">
        <v>1780.94</v>
      </c>
      <c r="E744" t="s">
        <v>923</v>
      </c>
      <c r="F744">
        <f t="shared" si="11"/>
        <v>0</v>
      </c>
    </row>
    <row r="745" spans="1:6" x14ac:dyDescent="0.25">
      <c r="A745">
        <v>12.47</v>
      </c>
      <c r="B745">
        <v>79.709999999999994</v>
      </c>
      <c r="C745" t="s">
        <v>464</v>
      </c>
      <c r="D745">
        <v>1791.37</v>
      </c>
      <c r="E745" t="s">
        <v>924</v>
      </c>
      <c r="F745">
        <f t="shared" si="11"/>
        <v>0</v>
      </c>
    </row>
    <row r="746" spans="1:6" x14ac:dyDescent="0.25">
      <c r="A746">
        <v>1.76</v>
      </c>
      <c r="B746" t="s">
        <v>925</v>
      </c>
      <c r="C746">
        <v>22.16</v>
      </c>
      <c r="D746">
        <v>1809.76</v>
      </c>
      <c r="E746" t="s">
        <v>926</v>
      </c>
      <c r="F746">
        <f t="shared" si="11"/>
        <v>0</v>
      </c>
    </row>
    <row r="747" spans="1:6" x14ac:dyDescent="0.25">
      <c r="A747">
        <v>73</v>
      </c>
      <c r="B747">
        <v>282.52999999999997</v>
      </c>
      <c r="C747" t="s">
        <v>59</v>
      </c>
      <c r="D747">
        <v>1824.43</v>
      </c>
      <c r="E747" t="s">
        <v>927</v>
      </c>
      <c r="F747">
        <f t="shared" si="11"/>
        <v>1</v>
      </c>
    </row>
    <row r="748" spans="1:6" x14ac:dyDescent="0.25">
      <c r="A748">
        <v>39.92</v>
      </c>
      <c r="B748">
        <v>190.74</v>
      </c>
      <c r="C748" t="s">
        <v>55</v>
      </c>
      <c r="D748">
        <v>1838.6</v>
      </c>
      <c r="E748" t="s">
        <v>928</v>
      </c>
      <c r="F748">
        <f t="shared" si="11"/>
        <v>0</v>
      </c>
    </row>
    <row r="749" spans="1:6" x14ac:dyDescent="0.25">
      <c r="A749">
        <v>108.44</v>
      </c>
      <c r="B749">
        <v>445.01</v>
      </c>
      <c r="C749" t="s">
        <v>43</v>
      </c>
      <c r="D749">
        <v>1851.99</v>
      </c>
      <c r="E749" t="s">
        <v>929</v>
      </c>
      <c r="F749">
        <f t="shared" si="11"/>
        <v>1</v>
      </c>
    </row>
    <row r="750" spans="1:6" x14ac:dyDescent="0.25">
      <c r="A750">
        <v>53.16</v>
      </c>
      <c r="B750">
        <v>232.57</v>
      </c>
      <c r="C750" t="s">
        <v>89</v>
      </c>
      <c r="D750">
        <v>1861.9</v>
      </c>
      <c r="E750" t="s">
        <v>930</v>
      </c>
      <c r="F750">
        <f t="shared" si="11"/>
        <v>0</v>
      </c>
    </row>
    <row r="751" spans="1:6" x14ac:dyDescent="0.25">
      <c r="A751">
        <v>61.39</v>
      </c>
      <c r="B751">
        <v>333.08</v>
      </c>
      <c r="C751" t="s">
        <v>100</v>
      </c>
      <c r="D751">
        <v>1761.16</v>
      </c>
      <c r="E751" t="s">
        <v>931</v>
      </c>
      <c r="F751">
        <f t="shared" si="11"/>
        <v>1</v>
      </c>
    </row>
    <row r="752" spans="1:6" x14ac:dyDescent="0.25">
      <c r="A752">
        <v>1.87</v>
      </c>
      <c r="B752" t="s">
        <v>932</v>
      </c>
      <c r="C752">
        <v>30.1</v>
      </c>
      <c r="D752">
        <v>1889.85</v>
      </c>
      <c r="E752" t="s">
        <v>933</v>
      </c>
      <c r="F752">
        <f t="shared" si="11"/>
        <v>0</v>
      </c>
    </row>
    <row r="753" spans="1:6" x14ac:dyDescent="0.25">
      <c r="A753">
        <v>30.2</v>
      </c>
      <c r="B753">
        <v>134.09</v>
      </c>
      <c r="C753" t="s">
        <v>22</v>
      </c>
      <c r="D753">
        <v>1908.52</v>
      </c>
      <c r="E753" t="s">
        <v>934</v>
      </c>
      <c r="F753">
        <f t="shared" si="11"/>
        <v>0</v>
      </c>
    </row>
    <row r="754" spans="1:6" x14ac:dyDescent="0.25">
      <c r="A754">
        <v>77.900000000000006</v>
      </c>
      <c r="B754">
        <v>290.20999999999998</v>
      </c>
      <c r="C754" t="s">
        <v>540</v>
      </c>
      <c r="D754">
        <v>1930.2</v>
      </c>
      <c r="E754" t="s">
        <v>935</v>
      </c>
      <c r="F754">
        <f t="shared" si="11"/>
        <v>1</v>
      </c>
    </row>
    <row r="755" spans="1:6" x14ac:dyDescent="0.25">
      <c r="A755">
        <v>291.60000000000002</v>
      </c>
      <c r="B755">
        <v>756.26</v>
      </c>
      <c r="C755" t="s">
        <v>100</v>
      </c>
      <c r="D755">
        <v>1945.28</v>
      </c>
      <c r="E755" t="s">
        <v>936</v>
      </c>
      <c r="F755">
        <f t="shared" si="11"/>
        <v>1</v>
      </c>
    </row>
    <row r="756" spans="1:6" x14ac:dyDescent="0.25">
      <c r="A756">
        <v>12.62</v>
      </c>
      <c r="B756">
        <v>84.1</v>
      </c>
      <c r="C756" t="s">
        <v>771</v>
      </c>
      <c r="D756">
        <v>1959.65</v>
      </c>
      <c r="E756" t="s">
        <v>937</v>
      </c>
      <c r="F756">
        <f t="shared" si="11"/>
        <v>0</v>
      </c>
    </row>
    <row r="757" spans="1:6" x14ac:dyDescent="0.25">
      <c r="A757">
        <v>1.86</v>
      </c>
      <c r="B757" t="s">
        <v>938</v>
      </c>
      <c r="C757">
        <v>23.34</v>
      </c>
      <c r="D757">
        <v>1983.54</v>
      </c>
      <c r="E757" t="s">
        <v>939</v>
      </c>
      <c r="F757">
        <f t="shared" si="11"/>
        <v>0</v>
      </c>
    </row>
    <row r="758" spans="1:6" x14ac:dyDescent="0.25">
      <c r="A758">
        <v>130.38999999999999</v>
      </c>
      <c r="B758">
        <v>517.95000000000005</v>
      </c>
      <c r="C758" t="s">
        <v>43</v>
      </c>
      <c r="D758">
        <v>2001.23</v>
      </c>
      <c r="E758" t="s">
        <v>940</v>
      </c>
      <c r="F758">
        <f t="shared" si="11"/>
        <v>1</v>
      </c>
    </row>
    <row r="759" spans="1:6" x14ac:dyDescent="0.25">
      <c r="A759">
        <v>174.96</v>
      </c>
      <c r="B759">
        <v>590.23</v>
      </c>
      <c r="C759" t="s">
        <v>81</v>
      </c>
      <c r="D759">
        <v>2016.14</v>
      </c>
      <c r="E759" t="s">
        <v>941</v>
      </c>
      <c r="F759">
        <f t="shared" si="11"/>
        <v>1</v>
      </c>
    </row>
    <row r="760" spans="1:6" x14ac:dyDescent="0.25">
      <c r="A760">
        <v>102.48</v>
      </c>
      <c r="B760">
        <v>449.45</v>
      </c>
      <c r="C760" t="s">
        <v>192</v>
      </c>
      <c r="D760">
        <v>2031.74</v>
      </c>
      <c r="E760" t="s">
        <v>942</v>
      </c>
      <c r="F760">
        <f t="shared" si="11"/>
        <v>1</v>
      </c>
    </row>
    <row r="761" spans="1:6" x14ac:dyDescent="0.25">
      <c r="A761">
        <v>162.49</v>
      </c>
      <c r="B761">
        <v>581.96</v>
      </c>
      <c r="C761" t="s">
        <v>81</v>
      </c>
      <c r="D761">
        <v>2051.59</v>
      </c>
      <c r="E761" t="s">
        <v>943</v>
      </c>
      <c r="F761">
        <f t="shared" si="11"/>
        <v>1</v>
      </c>
    </row>
    <row r="762" spans="1:6" x14ac:dyDescent="0.25">
      <c r="A762">
        <v>7.32</v>
      </c>
      <c r="B762">
        <v>55.37</v>
      </c>
      <c r="C762">
        <v>826.88</v>
      </c>
      <c r="D762">
        <v>2068.4</v>
      </c>
      <c r="E762" t="s">
        <v>944</v>
      </c>
      <c r="F762">
        <f t="shared" si="11"/>
        <v>0</v>
      </c>
    </row>
    <row r="763" spans="1:6" x14ac:dyDescent="0.25">
      <c r="A763">
        <v>3.54</v>
      </c>
      <c r="B763">
        <v>7.66</v>
      </c>
      <c r="C763">
        <v>176</v>
      </c>
      <c r="D763">
        <v>2072.16</v>
      </c>
      <c r="E763" t="s">
        <v>945</v>
      </c>
      <c r="F763">
        <f t="shared" si="11"/>
        <v>0</v>
      </c>
    </row>
    <row r="764" spans="1:6" x14ac:dyDescent="0.25">
      <c r="A764">
        <v>92.48</v>
      </c>
      <c r="B764">
        <v>422.08</v>
      </c>
      <c r="C764" t="s">
        <v>192</v>
      </c>
      <c r="D764">
        <v>2091.0500000000002</v>
      </c>
      <c r="E764" t="s">
        <v>946</v>
      </c>
      <c r="F764">
        <f t="shared" si="11"/>
        <v>1</v>
      </c>
    </row>
    <row r="765" spans="1:6" x14ac:dyDescent="0.25">
      <c r="A765">
        <v>238.61</v>
      </c>
      <c r="B765">
        <v>670.26</v>
      </c>
      <c r="C765" t="s">
        <v>81</v>
      </c>
      <c r="D765">
        <v>2103.8000000000002</v>
      </c>
      <c r="E765" t="s">
        <v>947</v>
      </c>
      <c r="F765">
        <f t="shared" si="11"/>
        <v>1</v>
      </c>
    </row>
    <row r="766" spans="1:6" x14ac:dyDescent="0.25">
      <c r="A766">
        <v>170.25</v>
      </c>
      <c r="B766">
        <v>595.45000000000005</v>
      </c>
      <c r="C766" t="s">
        <v>81</v>
      </c>
      <c r="D766">
        <v>2117</v>
      </c>
      <c r="E766" t="s">
        <v>948</v>
      </c>
      <c r="F766">
        <f t="shared" si="11"/>
        <v>1</v>
      </c>
    </row>
    <row r="767" spans="1:6" x14ac:dyDescent="0.25">
      <c r="A767">
        <v>172.73</v>
      </c>
      <c r="B767">
        <v>595.79999999999995</v>
      </c>
      <c r="C767" t="s">
        <v>43</v>
      </c>
      <c r="D767">
        <v>2126.83</v>
      </c>
      <c r="E767" t="s">
        <v>949</v>
      </c>
      <c r="F767">
        <f t="shared" si="11"/>
        <v>1</v>
      </c>
    </row>
    <row r="768" spans="1:6" x14ac:dyDescent="0.25">
      <c r="A768">
        <v>19.579999999999998</v>
      </c>
      <c r="B768">
        <v>110.21</v>
      </c>
      <c r="C768" t="s">
        <v>22</v>
      </c>
      <c r="D768">
        <v>2137.7800000000002</v>
      </c>
      <c r="E768" t="s">
        <v>950</v>
      </c>
      <c r="F768">
        <f t="shared" si="11"/>
        <v>0</v>
      </c>
    </row>
    <row r="769" spans="1:6" x14ac:dyDescent="0.25">
      <c r="A769">
        <v>1.8</v>
      </c>
      <c r="B769" t="s">
        <v>951</v>
      </c>
      <c r="C769">
        <v>24.43</v>
      </c>
      <c r="D769">
        <v>2145.37</v>
      </c>
      <c r="E769" t="s">
        <v>952</v>
      </c>
      <c r="F769">
        <f t="shared" si="11"/>
        <v>0</v>
      </c>
    </row>
    <row r="770" spans="1:6" x14ac:dyDescent="0.25">
      <c r="A770">
        <v>341.2</v>
      </c>
      <c r="B770">
        <v>882.64</v>
      </c>
      <c r="C770" t="s">
        <v>100</v>
      </c>
      <c r="D770">
        <v>2151.3000000000002</v>
      </c>
      <c r="E770" t="s">
        <v>953</v>
      </c>
      <c r="F770">
        <f t="shared" ref="F770:F833" si="12">IF(A770&gt;60,1,0)</f>
        <v>1</v>
      </c>
    </row>
    <row r="771" spans="1:6" x14ac:dyDescent="0.25">
      <c r="A771">
        <v>189.65</v>
      </c>
      <c r="B771">
        <v>554.79999999999995</v>
      </c>
      <c r="C771" t="s">
        <v>121</v>
      </c>
      <c r="D771">
        <v>2156.2399999999998</v>
      </c>
      <c r="E771" t="s">
        <v>954</v>
      </c>
      <c r="F771">
        <f t="shared" si="12"/>
        <v>1</v>
      </c>
    </row>
    <row r="772" spans="1:6" x14ac:dyDescent="0.25">
      <c r="A772">
        <v>40.119999999999997</v>
      </c>
      <c r="B772">
        <v>208</v>
      </c>
      <c r="C772" t="s">
        <v>158</v>
      </c>
      <c r="D772">
        <v>2043.8</v>
      </c>
      <c r="E772" t="s">
        <v>955</v>
      </c>
      <c r="F772">
        <f t="shared" si="12"/>
        <v>0</v>
      </c>
    </row>
    <row r="773" spans="1:6" x14ac:dyDescent="0.25">
      <c r="A773">
        <v>3.39</v>
      </c>
      <c r="B773">
        <v>7.75</v>
      </c>
      <c r="C773">
        <v>167.68</v>
      </c>
      <c r="D773">
        <v>2163.2399999999998</v>
      </c>
      <c r="E773" t="s">
        <v>956</v>
      </c>
      <c r="F773">
        <f t="shared" si="12"/>
        <v>0</v>
      </c>
    </row>
    <row r="774" spans="1:6" x14ac:dyDescent="0.25">
      <c r="A774">
        <v>9.7100000000000009</v>
      </c>
      <c r="B774">
        <v>86.58</v>
      </c>
      <c r="C774" t="s">
        <v>501</v>
      </c>
      <c r="D774">
        <v>2180.98</v>
      </c>
      <c r="E774" t="s">
        <v>957</v>
      </c>
      <c r="F774">
        <f t="shared" si="12"/>
        <v>0</v>
      </c>
    </row>
    <row r="775" spans="1:6" x14ac:dyDescent="0.25">
      <c r="A775">
        <v>65.650000000000006</v>
      </c>
      <c r="B775">
        <v>325.07</v>
      </c>
      <c r="C775" t="s">
        <v>282</v>
      </c>
      <c r="D775">
        <v>2198.9</v>
      </c>
      <c r="E775" t="s">
        <v>958</v>
      </c>
      <c r="F775">
        <f t="shared" si="12"/>
        <v>1</v>
      </c>
    </row>
    <row r="776" spans="1:6" x14ac:dyDescent="0.25">
      <c r="A776">
        <v>247.68</v>
      </c>
      <c r="B776">
        <v>690.82</v>
      </c>
      <c r="C776" t="s">
        <v>413</v>
      </c>
      <c r="D776">
        <v>2220.6799999999998</v>
      </c>
      <c r="E776" t="s">
        <v>959</v>
      </c>
      <c r="F776">
        <f t="shared" si="12"/>
        <v>1</v>
      </c>
    </row>
    <row r="777" spans="1:6" x14ac:dyDescent="0.25">
      <c r="A777">
        <v>174.19</v>
      </c>
      <c r="B777">
        <v>601.59</v>
      </c>
      <c r="C777" t="s">
        <v>257</v>
      </c>
      <c r="D777">
        <v>2234</v>
      </c>
      <c r="E777" t="s">
        <v>960</v>
      </c>
      <c r="F777">
        <f t="shared" si="12"/>
        <v>1</v>
      </c>
    </row>
    <row r="778" spans="1:6" x14ac:dyDescent="0.25">
      <c r="A778">
        <v>155.4</v>
      </c>
      <c r="B778">
        <v>561.42999999999995</v>
      </c>
      <c r="C778" t="s">
        <v>192</v>
      </c>
      <c r="D778">
        <v>2115.79</v>
      </c>
      <c r="E778" t="s">
        <v>961</v>
      </c>
      <c r="F778">
        <f t="shared" si="12"/>
        <v>1</v>
      </c>
    </row>
    <row r="779" spans="1:6" x14ac:dyDescent="0.25">
      <c r="A779">
        <v>1.79</v>
      </c>
      <c r="B779" t="s">
        <v>962</v>
      </c>
      <c r="C779">
        <v>23.22</v>
      </c>
      <c r="D779">
        <v>2248.15</v>
      </c>
      <c r="E779" t="s">
        <v>963</v>
      </c>
      <c r="F779">
        <f t="shared" si="12"/>
        <v>0</v>
      </c>
    </row>
    <row r="780" spans="1:6" x14ac:dyDescent="0.25">
      <c r="A780">
        <v>55.82</v>
      </c>
      <c r="B780">
        <v>344.3</v>
      </c>
      <c r="C780" t="s">
        <v>264</v>
      </c>
      <c r="D780">
        <v>2258.69</v>
      </c>
      <c r="E780" t="s">
        <v>964</v>
      </c>
      <c r="F780">
        <f t="shared" si="12"/>
        <v>0</v>
      </c>
    </row>
    <row r="781" spans="1:6" x14ac:dyDescent="0.25">
      <c r="A781">
        <v>54.56</v>
      </c>
      <c r="B781">
        <v>255.03</v>
      </c>
      <c r="C781" t="s">
        <v>67</v>
      </c>
      <c r="D781">
        <v>2282.67</v>
      </c>
      <c r="E781" t="s">
        <v>965</v>
      </c>
      <c r="F781">
        <f t="shared" si="12"/>
        <v>0</v>
      </c>
    </row>
    <row r="782" spans="1:6" x14ac:dyDescent="0.25">
      <c r="A782">
        <v>176.71</v>
      </c>
      <c r="B782">
        <v>602.39</v>
      </c>
      <c r="C782" t="s">
        <v>81</v>
      </c>
      <c r="D782">
        <v>2288.5700000000002</v>
      </c>
      <c r="E782" t="s">
        <v>966</v>
      </c>
      <c r="F782">
        <f t="shared" si="12"/>
        <v>1</v>
      </c>
    </row>
    <row r="783" spans="1:6" x14ac:dyDescent="0.25">
      <c r="A783">
        <v>296.91000000000003</v>
      </c>
      <c r="B783">
        <v>753.54</v>
      </c>
      <c r="C783" t="s">
        <v>81</v>
      </c>
      <c r="D783">
        <v>2288.62</v>
      </c>
      <c r="E783" t="s">
        <v>967</v>
      </c>
      <c r="F783">
        <f t="shared" si="12"/>
        <v>1</v>
      </c>
    </row>
    <row r="784" spans="1:6" x14ac:dyDescent="0.25">
      <c r="A784">
        <v>1.99</v>
      </c>
      <c r="B784" t="s">
        <v>968</v>
      </c>
      <c r="C784">
        <v>23.18</v>
      </c>
      <c r="D784">
        <v>2284.5</v>
      </c>
      <c r="E784" t="s">
        <v>698</v>
      </c>
      <c r="F784">
        <f t="shared" si="12"/>
        <v>0</v>
      </c>
    </row>
    <row r="785" spans="1:6" x14ac:dyDescent="0.25">
      <c r="A785">
        <v>2.04</v>
      </c>
      <c r="B785">
        <v>0.9</v>
      </c>
      <c r="C785">
        <v>33.76</v>
      </c>
      <c r="D785">
        <v>2283.6</v>
      </c>
      <c r="E785" t="s">
        <v>969</v>
      </c>
      <c r="F785">
        <f t="shared" si="12"/>
        <v>0</v>
      </c>
    </row>
    <row r="786" spans="1:6" x14ac:dyDescent="0.25">
      <c r="A786">
        <v>176.47</v>
      </c>
      <c r="B786">
        <v>604.80999999999995</v>
      </c>
      <c r="C786" t="s">
        <v>81</v>
      </c>
      <c r="D786">
        <v>2286.5500000000002</v>
      </c>
      <c r="E786" t="s">
        <v>970</v>
      </c>
      <c r="F786">
        <f t="shared" si="12"/>
        <v>1</v>
      </c>
    </row>
    <row r="787" spans="1:6" x14ac:dyDescent="0.25">
      <c r="A787">
        <v>140.34</v>
      </c>
      <c r="B787">
        <v>490.15</v>
      </c>
      <c r="C787" t="s">
        <v>192</v>
      </c>
      <c r="D787">
        <v>2280.13</v>
      </c>
      <c r="E787" t="s">
        <v>971</v>
      </c>
      <c r="F787">
        <f t="shared" si="12"/>
        <v>1</v>
      </c>
    </row>
    <row r="788" spans="1:6" x14ac:dyDescent="0.25">
      <c r="A788">
        <v>50.88</v>
      </c>
      <c r="B788">
        <v>228.09</v>
      </c>
      <c r="C788" t="s">
        <v>108</v>
      </c>
      <c r="D788">
        <v>2288.5500000000002</v>
      </c>
      <c r="E788" t="s">
        <v>972</v>
      </c>
      <c r="F788">
        <f t="shared" si="12"/>
        <v>0</v>
      </c>
    </row>
    <row r="789" spans="1:6" x14ac:dyDescent="0.25">
      <c r="A789">
        <v>89.57</v>
      </c>
      <c r="B789">
        <v>313.57</v>
      </c>
      <c r="C789" t="s">
        <v>284</v>
      </c>
      <c r="D789">
        <v>2289.59</v>
      </c>
      <c r="E789" t="s">
        <v>973</v>
      </c>
      <c r="F789">
        <f t="shared" si="12"/>
        <v>1</v>
      </c>
    </row>
    <row r="790" spans="1:6" x14ac:dyDescent="0.25">
      <c r="A790">
        <v>1.93</v>
      </c>
      <c r="B790">
        <v>4.8499999999999996</v>
      </c>
      <c r="C790">
        <v>409.86</v>
      </c>
      <c r="D790">
        <v>2249.3200000000002</v>
      </c>
      <c r="E790" t="s">
        <v>974</v>
      </c>
      <c r="F790">
        <f t="shared" si="12"/>
        <v>0</v>
      </c>
    </row>
    <row r="791" spans="1:6" x14ac:dyDescent="0.25">
      <c r="A791">
        <v>3.73</v>
      </c>
      <c r="B791">
        <v>8.42</v>
      </c>
      <c r="C791">
        <v>193.41</v>
      </c>
      <c r="D791">
        <v>2280.91</v>
      </c>
      <c r="E791" t="s">
        <v>975</v>
      </c>
      <c r="F791">
        <f t="shared" si="12"/>
        <v>0</v>
      </c>
    </row>
    <row r="792" spans="1:6" x14ac:dyDescent="0.25">
      <c r="A792">
        <v>237.15</v>
      </c>
      <c r="B792">
        <v>674.79</v>
      </c>
      <c r="C792" t="s">
        <v>81</v>
      </c>
      <c r="D792">
        <v>2288.62</v>
      </c>
      <c r="E792" t="s">
        <v>976</v>
      </c>
      <c r="F792">
        <f t="shared" si="12"/>
        <v>1</v>
      </c>
    </row>
    <row r="793" spans="1:6" x14ac:dyDescent="0.25">
      <c r="A793">
        <v>133.71</v>
      </c>
      <c r="B793">
        <v>477.1</v>
      </c>
      <c r="C793" t="s">
        <v>121</v>
      </c>
      <c r="D793">
        <v>2293.4299999999998</v>
      </c>
      <c r="E793" t="s">
        <v>977</v>
      </c>
      <c r="F793">
        <f t="shared" si="12"/>
        <v>1</v>
      </c>
    </row>
    <row r="794" spans="1:6" x14ac:dyDescent="0.25">
      <c r="A794">
        <v>45.03</v>
      </c>
      <c r="B794">
        <v>221.11</v>
      </c>
      <c r="C794" t="s">
        <v>108</v>
      </c>
      <c r="D794">
        <v>2303.39</v>
      </c>
      <c r="E794" t="s">
        <v>978</v>
      </c>
      <c r="F794">
        <f t="shared" si="12"/>
        <v>0</v>
      </c>
    </row>
    <row r="795" spans="1:6" x14ac:dyDescent="0.25">
      <c r="A795">
        <v>192.86</v>
      </c>
      <c r="B795">
        <v>614.47</v>
      </c>
      <c r="C795" t="s">
        <v>43</v>
      </c>
      <c r="D795">
        <v>2307.31</v>
      </c>
      <c r="E795" t="s">
        <v>979</v>
      </c>
      <c r="F795">
        <f t="shared" si="12"/>
        <v>1</v>
      </c>
    </row>
    <row r="796" spans="1:6" x14ac:dyDescent="0.25">
      <c r="A796">
        <v>1.79</v>
      </c>
      <c r="B796" t="s">
        <v>980</v>
      </c>
      <c r="C796">
        <v>22.69</v>
      </c>
      <c r="D796">
        <v>2314.13</v>
      </c>
      <c r="E796" t="s">
        <v>981</v>
      </c>
      <c r="F796">
        <f t="shared" si="12"/>
        <v>0</v>
      </c>
    </row>
    <row r="797" spans="1:6" x14ac:dyDescent="0.25">
      <c r="A797">
        <v>1.84</v>
      </c>
      <c r="B797">
        <v>1.28</v>
      </c>
      <c r="C797">
        <v>48.32</v>
      </c>
      <c r="D797">
        <v>2321.23</v>
      </c>
      <c r="E797" t="s">
        <v>692</v>
      </c>
      <c r="F797">
        <f t="shared" si="12"/>
        <v>0</v>
      </c>
    </row>
    <row r="798" spans="1:6" x14ac:dyDescent="0.25">
      <c r="A798">
        <v>179.81</v>
      </c>
      <c r="B798">
        <v>608.88</v>
      </c>
      <c r="C798" t="s">
        <v>81</v>
      </c>
      <c r="D798">
        <v>2322.13</v>
      </c>
      <c r="E798" t="s">
        <v>982</v>
      </c>
      <c r="F798">
        <f t="shared" si="12"/>
        <v>1</v>
      </c>
    </row>
    <row r="799" spans="1:6" x14ac:dyDescent="0.25">
      <c r="A799">
        <v>205.77</v>
      </c>
      <c r="B799">
        <v>624.96</v>
      </c>
      <c r="C799" t="s">
        <v>81</v>
      </c>
      <c r="D799">
        <v>2322.21</v>
      </c>
      <c r="E799" t="s">
        <v>983</v>
      </c>
      <c r="F799">
        <f t="shared" si="12"/>
        <v>1</v>
      </c>
    </row>
    <row r="800" spans="1:6" x14ac:dyDescent="0.25">
      <c r="A800">
        <v>197.91</v>
      </c>
      <c r="B800">
        <v>630.1</v>
      </c>
      <c r="C800" t="s">
        <v>81</v>
      </c>
      <c r="D800">
        <v>2320.1799999999998</v>
      </c>
      <c r="E800" t="s">
        <v>984</v>
      </c>
      <c r="F800">
        <f t="shared" si="12"/>
        <v>1</v>
      </c>
    </row>
    <row r="801" spans="1:6" x14ac:dyDescent="0.25">
      <c r="A801">
        <v>6.82</v>
      </c>
      <c r="B801">
        <v>52.32</v>
      </c>
      <c r="C801">
        <v>824.83</v>
      </c>
      <c r="D801">
        <v>2318.2199999999998</v>
      </c>
      <c r="E801" t="s">
        <v>985</v>
      </c>
      <c r="F801">
        <f t="shared" si="12"/>
        <v>0</v>
      </c>
    </row>
    <row r="802" spans="1:6" x14ac:dyDescent="0.25">
      <c r="A802">
        <v>1.84</v>
      </c>
      <c r="B802">
        <v>0.91</v>
      </c>
      <c r="C802">
        <v>25.15</v>
      </c>
      <c r="D802">
        <v>2319.13</v>
      </c>
      <c r="E802" t="s">
        <v>986</v>
      </c>
      <c r="F802">
        <f t="shared" si="12"/>
        <v>0</v>
      </c>
    </row>
    <row r="803" spans="1:6" x14ac:dyDescent="0.25">
      <c r="A803">
        <v>94.63</v>
      </c>
      <c r="B803">
        <v>425.39</v>
      </c>
      <c r="C803" t="s">
        <v>264</v>
      </c>
      <c r="D803">
        <v>2319</v>
      </c>
      <c r="E803" t="s">
        <v>987</v>
      </c>
      <c r="F803">
        <f t="shared" si="12"/>
        <v>1</v>
      </c>
    </row>
    <row r="804" spans="1:6" x14ac:dyDescent="0.25">
      <c r="A804">
        <v>179.11</v>
      </c>
      <c r="B804">
        <v>608.41999999999996</v>
      </c>
      <c r="C804" t="s">
        <v>257</v>
      </c>
      <c r="D804">
        <v>2319.1799999999998</v>
      </c>
      <c r="E804" t="s">
        <v>988</v>
      </c>
      <c r="F804">
        <f t="shared" si="12"/>
        <v>1</v>
      </c>
    </row>
    <row r="805" spans="1:6" x14ac:dyDescent="0.25">
      <c r="A805">
        <v>195.08</v>
      </c>
      <c r="B805">
        <v>614.20000000000005</v>
      </c>
      <c r="C805" t="s">
        <v>81</v>
      </c>
      <c r="D805">
        <v>2311.33</v>
      </c>
      <c r="E805" t="s">
        <v>989</v>
      </c>
      <c r="F805">
        <f t="shared" si="12"/>
        <v>1</v>
      </c>
    </row>
    <row r="806" spans="1:6" x14ac:dyDescent="0.25">
      <c r="A806">
        <v>44.21</v>
      </c>
      <c r="B806">
        <v>230.83</v>
      </c>
      <c r="C806" t="s">
        <v>284</v>
      </c>
      <c r="D806">
        <v>2231.21</v>
      </c>
      <c r="E806" t="s">
        <v>990</v>
      </c>
      <c r="F806">
        <f t="shared" si="12"/>
        <v>0</v>
      </c>
    </row>
    <row r="807" spans="1:6" x14ac:dyDescent="0.25">
      <c r="A807">
        <v>1.82</v>
      </c>
      <c r="B807">
        <v>1.39</v>
      </c>
      <c r="C807">
        <v>61.92</v>
      </c>
      <c r="D807">
        <v>2298.44</v>
      </c>
      <c r="E807" t="s">
        <v>991</v>
      </c>
      <c r="F807">
        <f t="shared" si="12"/>
        <v>0</v>
      </c>
    </row>
    <row r="808" spans="1:6" x14ac:dyDescent="0.25">
      <c r="A808">
        <v>1.79</v>
      </c>
      <c r="B808" t="s">
        <v>992</v>
      </c>
      <c r="C808">
        <v>31.57</v>
      </c>
      <c r="D808">
        <v>2300.42</v>
      </c>
      <c r="E808" t="s">
        <v>993</v>
      </c>
      <c r="F808">
        <f t="shared" si="12"/>
        <v>0</v>
      </c>
    </row>
    <row r="809" spans="1:6" x14ac:dyDescent="0.25">
      <c r="A809">
        <v>208.33</v>
      </c>
      <c r="B809">
        <v>624.07000000000005</v>
      </c>
      <c r="C809" t="s">
        <v>81</v>
      </c>
      <c r="D809">
        <v>2301.4499999999998</v>
      </c>
      <c r="E809" t="s">
        <v>994</v>
      </c>
      <c r="F809">
        <f t="shared" si="12"/>
        <v>1</v>
      </c>
    </row>
    <row r="810" spans="1:6" x14ac:dyDescent="0.25">
      <c r="A810">
        <v>155.33000000000001</v>
      </c>
      <c r="B810">
        <v>566.02</v>
      </c>
      <c r="C810" t="s">
        <v>43</v>
      </c>
      <c r="D810">
        <v>2298.3000000000002</v>
      </c>
      <c r="E810" t="s">
        <v>995</v>
      </c>
      <c r="F810">
        <f t="shared" si="12"/>
        <v>1</v>
      </c>
    </row>
    <row r="811" spans="1:6" x14ac:dyDescent="0.25">
      <c r="A811">
        <v>139.38999999999999</v>
      </c>
      <c r="B811">
        <v>482.85</v>
      </c>
      <c r="C811" t="s">
        <v>192</v>
      </c>
      <c r="D811">
        <v>2296.37</v>
      </c>
      <c r="E811" t="s">
        <v>996</v>
      </c>
      <c r="F811">
        <f t="shared" si="12"/>
        <v>1</v>
      </c>
    </row>
    <row r="812" spans="1:6" x14ac:dyDescent="0.25">
      <c r="A812">
        <v>7.03</v>
      </c>
      <c r="B812">
        <v>53.26</v>
      </c>
      <c r="C812">
        <v>840.19</v>
      </c>
      <c r="D812">
        <v>2307.31</v>
      </c>
      <c r="E812" t="s">
        <v>979</v>
      </c>
      <c r="F812">
        <f t="shared" si="12"/>
        <v>0</v>
      </c>
    </row>
    <row r="813" spans="1:6" x14ac:dyDescent="0.25">
      <c r="A813">
        <v>1.79</v>
      </c>
      <c r="B813" t="s">
        <v>997</v>
      </c>
      <c r="C813">
        <v>24.86</v>
      </c>
      <c r="D813">
        <v>2310.31</v>
      </c>
      <c r="E813" t="s">
        <v>650</v>
      </c>
      <c r="F813">
        <f t="shared" si="12"/>
        <v>0</v>
      </c>
    </row>
    <row r="814" spans="1:6" x14ac:dyDescent="0.25">
      <c r="A814">
        <v>70.27</v>
      </c>
      <c r="B814">
        <v>345.59</v>
      </c>
      <c r="C814" t="s">
        <v>282</v>
      </c>
      <c r="D814">
        <v>2313.27</v>
      </c>
      <c r="E814" t="s">
        <v>998</v>
      </c>
      <c r="F814">
        <f t="shared" si="12"/>
        <v>1</v>
      </c>
    </row>
    <row r="815" spans="1:6" x14ac:dyDescent="0.25">
      <c r="A815">
        <v>339.61</v>
      </c>
      <c r="B815">
        <v>813.4</v>
      </c>
      <c r="C815" t="s">
        <v>335</v>
      </c>
      <c r="D815">
        <v>2314.1799999999998</v>
      </c>
      <c r="E815" t="s">
        <v>999</v>
      </c>
      <c r="F815">
        <f t="shared" si="12"/>
        <v>1</v>
      </c>
    </row>
    <row r="816" spans="1:6" x14ac:dyDescent="0.25">
      <c r="A816">
        <v>116.25</v>
      </c>
      <c r="B816">
        <v>480.65</v>
      </c>
      <c r="C816" t="s">
        <v>192</v>
      </c>
      <c r="D816">
        <v>2316.06</v>
      </c>
      <c r="E816" t="s">
        <v>1000</v>
      </c>
      <c r="F816">
        <f t="shared" si="12"/>
        <v>1</v>
      </c>
    </row>
    <row r="817" spans="1:6" x14ac:dyDescent="0.25">
      <c r="A817">
        <v>194.22</v>
      </c>
      <c r="B817">
        <v>641.80999999999995</v>
      </c>
      <c r="C817" t="s">
        <v>303</v>
      </c>
      <c r="D817">
        <v>2319.2199999999998</v>
      </c>
      <c r="E817" t="s">
        <v>1001</v>
      </c>
      <c r="F817">
        <f t="shared" si="12"/>
        <v>1</v>
      </c>
    </row>
    <row r="818" spans="1:6" x14ac:dyDescent="0.25">
      <c r="A818">
        <v>1.98</v>
      </c>
      <c r="B818">
        <v>2.09</v>
      </c>
      <c r="C818">
        <v>55.33</v>
      </c>
      <c r="D818">
        <v>2287.81</v>
      </c>
      <c r="E818" t="s">
        <v>1002</v>
      </c>
      <c r="F818">
        <f t="shared" si="12"/>
        <v>0</v>
      </c>
    </row>
    <row r="819" spans="1:6" x14ac:dyDescent="0.25">
      <c r="A819">
        <v>1.86</v>
      </c>
      <c r="B819" t="s">
        <v>1003</v>
      </c>
      <c r="C819">
        <v>29.7</v>
      </c>
      <c r="D819">
        <v>2323.15</v>
      </c>
      <c r="E819" t="s">
        <v>1004</v>
      </c>
      <c r="F819">
        <f t="shared" si="12"/>
        <v>0</v>
      </c>
    </row>
    <row r="820" spans="1:6" x14ac:dyDescent="0.25">
      <c r="A820">
        <v>142.30000000000001</v>
      </c>
      <c r="B820">
        <v>517.35</v>
      </c>
      <c r="C820" t="s">
        <v>121</v>
      </c>
      <c r="D820">
        <v>2328</v>
      </c>
      <c r="E820" t="s">
        <v>691</v>
      </c>
      <c r="F820">
        <f t="shared" si="12"/>
        <v>1</v>
      </c>
    </row>
    <row r="821" spans="1:6" x14ac:dyDescent="0.25">
      <c r="A821">
        <v>177.5</v>
      </c>
      <c r="B821">
        <v>606.94000000000005</v>
      </c>
      <c r="C821" t="s">
        <v>81</v>
      </c>
      <c r="D821">
        <v>2333.08</v>
      </c>
      <c r="E821" t="s">
        <v>1005</v>
      </c>
      <c r="F821">
        <f t="shared" si="12"/>
        <v>1</v>
      </c>
    </row>
    <row r="822" spans="1:6" x14ac:dyDescent="0.25">
      <c r="A822">
        <v>179.92</v>
      </c>
      <c r="B822">
        <v>608.22</v>
      </c>
      <c r="C822" t="s">
        <v>81</v>
      </c>
      <c r="D822">
        <v>2333.94</v>
      </c>
      <c r="E822" t="s">
        <v>1006</v>
      </c>
      <c r="F822">
        <f t="shared" si="12"/>
        <v>1</v>
      </c>
    </row>
    <row r="823" spans="1:6" x14ac:dyDescent="0.25">
      <c r="A823">
        <v>3.47</v>
      </c>
      <c r="B823">
        <v>22.43</v>
      </c>
      <c r="C823">
        <v>749.06</v>
      </c>
      <c r="D823">
        <v>2279.77</v>
      </c>
      <c r="E823" t="s">
        <v>1007</v>
      </c>
      <c r="F823">
        <f t="shared" si="12"/>
        <v>0</v>
      </c>
    </row>
    <row r="824" spans="1:6" x14ac:dyDescent="0.25">
      <c r="A824">
        <v>1.85</v>
      </c>
      <c r="B824" t="s">
        <v>1008</v>
      </c>
      <c r="C824">
        <v>34.78</v>
      </c>
      <c r="D824">
        <v>2334.94</v>
      </c>
      <c r="E824" t="s">
        <v>1009</v>
      </c>
      <c r="F824">
        <f t="shared" si="12"/>
        <v>0</v>
      </c>
    </row>
    <row r="825" spans="1:6" x14ac:dyDescent="0.25">
      <c r="A825">
        <v>46.88</v>
      </c>
      <c r="B825">
        <v>229.94</v>
      </c>
      <c r="C825" t="s">
        <v>219</v>
      </c>
      <c r="D825">
        <v>2335.88</v>
      </c>
      <c r="E825" t="s">
        <v>1010</v>
      </c>
      <c r="F825">
        <f t="shared" si="12"/>
        <v>0</v>
      </c>
    </row>
    <row r="826" spans="1:6" x14ac:dyDescent="0.25">
      <c r="A826">
        <v>86.18</v>
      </c>
      <c r="B826">
        <v>361.46</v>
      </c>
      <c r="C826" t="s">
        <v>282</v>
      </c>
      <c r="D826">
        <v>2334.88</v>
      </c>
      <c r="E826" t="s">
        <v>1011</v>
      </c>
      <c r="F826">
        <f t="shared" si="12"/>
        <v>1</v>
      </c>
    </row>
    <row r="827" spans="1:6" x14ac:dyDescent="0.25">
      <c r="A827">
        <v>166.9</v>
      </c>
      <c r="B827">
        <v>564.98</v>
      </c>
      <c r="C827" t="s">
        <v>43</v>
      </c>
      <c r="D827">
        <v>2337.87</v>
      </c>
      <c r="E827" t="s">
        <v>1012</v>
      </c>
      <c r="F827">
        <f t="shared" si="12"/>
        <v>1</v>
      </c>
    </row>
    <row r="828" spans="1:6" x14ac:dyDescent="0.25">
      <c r="A828">
        <v>202.95</v>
      </c>
      <c r="B828">
        <v>644.62</v>
      </c>
      <c r="C828" t="s">
        <v>81</v>
      </c>
      <c r="D828">
        <v>2342.88</v>
      </c>
      <c r="E828" t="s">
        <v>1013</v>
      </c>
      <c r="F828">
        <f t="shared" si="12"/>
        <v>1</v>
      </c>
    </row>
    <row r="829" spans="1:6" x14ac:dyDescent="0.25">
      <c r="A829">
        <v>2.69</v>
      </c>
      <c r="B829">
        <v>4.32</v>
      </c>
      <c r="C829">
        <v>144.26</v>
      </c>
      <c r="D829">
        <v>2341.7600000000002</v>
      </c>
      <c r="E829" t="s">
        <v>1014</v>
      </c>
      <c r="F829">
        <f t="shared" si="12"/>
        <v>0</v>
      </c>
    </row>
    <row r="830" spans="1:6" x14ac:dyDescent="0.25">
      <c r="A830">
        <v>713.63</v>
      </c>
      <c r="B830" t="s">
        <v>1015</v>
      </c>
      <c r="C830" t="s">
        <v>1016</v>
      </c>
      <c r="D830">
        <v>2358.5700000000002</v>
      </c>
      <c r="E830" t="s">
        <v>1017</v>
      </c>
      <c r="F830">
        <f t="shared" si="12"/>
        <v>1</v>
      </c>
    </row>
    <row r="831" spans="1:6" x14ac:dyDescent="0.25">
      <c r="A831">
        <v>435.83</v>
      </c>
      <c r="B831" t="s">
        <v>84</v>
      </c>
      <c r="C831" t="s">
        <v>309</v>
      </c>
      <c r="D831">
        <v>2282.14</v>
      </c>
      <c r="E831" t="s">
        <v>1018</v>
      </c>
      <c r="F831">
        <f t="shared" si="12"/>
        <v>1</v>
      </c>
    </row>
    <row r="832" spans="1:6" x14ac:dyDescent="0.25">
      <c r="A832">
        <v>2.09</v>
      </c>
      <c r="B832" t="s">
        <v>1019</v>
      </c>
      <c r="C832">
        <v>25.44</v>
      </c>
      <c r="D832">
        <v>2371.35</v>
      </c>
      <c r="E832" t="s">
        <v>1020</v>
      </c>
      <c r="F832">
        <f t="shared" si="12"/>
        <v>0</v>
      </c>
    </row>
    <row r="833" spans="1:6" x14ac:dyDescent="0.25">
      <c r="A833">
        <v>202.56</v>
      </c>
      <c r="B833">
        <v>619.5</v>
      </c>
      <c r="C833" t="s">
        <v>257</v>
      </c>
      <c r="D833">
        <v>2371.1999999999998</v>
      </c>
      <c r="E833" t="s">
        <v>1021</v>
      </c>
      <c r="F833">
        <f t="shared" si="12"/>
        <v>1</v>
      </c>
    </row>
    <row r="834" spans="1:6" x14ac:dyDescent="0.25">
      <c r="A834">
        <v>193.59</v>
      </c>
      <c r="B834">
        <v>614.46</v>
      </c>
      <c r="C834" t="s">
        <v>81</v>
      </c>
      <c r="D834">
        <v>2377.31</v>
      </c>
      <c r="E834" t="s">
        <v>1022</v>
      </c>
      <c r="F834">
        <f t="shared" ref="F834:F897" si="13">IF(A834&gt;60,1,0)</f>
        <v>1</v>
      </c>
    </row>
    <row r="835" spans="1:6" x14ac:dyDescent="0.25">
      <c r="A835">
        <v>150.61000000000001</v>
      </c>
      <c r="B835">
        <v>618.28</v>
      </c>
      <c r="C835" t="s">
        <v>100</v>
      </c>
      <c r="D835">
        <v>2375.48</v>
      </c>
      <c r="E835" t="s">
        <v>1023</v>
      </c>
      <c r="F835">
        <f t="shared" si="13"/>
        <v>1</v>
      </c>
    </row>
    <row r="836" spans="1:6" x14ac:dyDescent="0.25">
      <c r="A836">
        <v>47.55</v>
      </c>
      <c r="B836">
        <v>307.74</v>
      </c>
      <c r="C836" t="s">
        <v>1024</v>
      </c>
      <c r="D836">
        <v>2365.96</v>
      </c>
      <c r="E836" t="s">
        <v>1025</v>
      </c>
      <c r="F836">
        <f t="shared" si="13"/>
        <v>0</v>
      </c>
    </row>
    <row r="837" spans="1:6" x14ac:dyDescent="0.25">
      <c r="A837">
        <v>178.59</v>
      </c>
      <c r="B837">
        <v>606.53</v>
      </c>
      <c r="C837" t="s">
        <v>81</v>
      </c>
      <c r="D837">
        <v>2374.4699999999998</v>
      </c>
      <c r="E837" t="s">
        <v>1026</v>
      </c>
      <c r="F837">
        <f t="shared" si="13"/>
        <v>1</v>
      </c>
    </row>
    <row r="838" spans="1:6" x14ac:dyDescent="0.25">
      <c r="A838">
        <v>130.41</v>
      </c>
      <c r="B838">
        <v>422.41</v>
      </c>
      <c r="C838" t="s">
        <v>155</v>
      </c>
      <c r="D838">
        <v>2373.5100000000002</v>
      </c>
      <c r="E838" t="s">
        <v>1027</v>
      </c>
      <c r="F838">
        <f t="shared" si="13"/>
        <v>1</v>
      </c>
    </row>
    <row r="839" spans="1:6" x14ac:dyDescent="0.25">
      <c r="A839">
        <v>199.63</v>
      </c>
      <c r="B839">
        <v>615.32000000000005</v>
      </c>
      <c r="C839" t="s">
        <v>257</v>
      </c>
      <c r="D839">
        <v>2372.2399999999998</v>
      </c>
      <c r="E839" t="s">
        <v>1028</v>
      </c>
      <c r="F839">
        <f t="shared" si="13"/>
        <v>1</v>
      </c>
    </row>
    <row r="840" spans="1:6" x14ac:dyDescent="0.25">
      <c r="A840">
        <v>2.5099999999999998</v>
      </c>
      <c r="B840">
        <v>5.78</v>
      </c>
      <c r="C840">
        <v>155.52000000000001</v>
      </c>
      <c r="D840">
        <v>2354.4299999999998</v>
      </c>
      <c r="E840" t="s">
        <v>1029</v>
      </c>
      <c r="F840">
        <f t="shared" si="13"/>
        <v>0</v>
      </c>
    </row>
    <row r="841" spans="1:6" x14ac:dyDescent="0.25">
      <c r="A841">
        <v>1.83</v>
      </c>
      <c r="B841" t="s">
        <v>1030</v>
      </c>
      <c r="C841">
        <v>23.76</v>
      </c>
      <c r="D841">
        <v>2360.4899999999998</v>
      </c>
      <c r="E841" t="s">
        <v>1031</v>
      </c>
      <c r="F841">
        <f t="shared" si="13"/>
        <v>0</v>
      </c>
    </row>
    <row r="842" spans="1:6" x14ac:dyDescent="0.25">
      <c r="A842">
        <v>180.78</v>
      </c>
      <c r="B842">
        <v>610.79</v>
      </c>
      <c r="C842" t="s">
        <v>81</v>
      </c>
      <c r="D842">
        <v>2352.79</v>
      </c>
      <c r="E842" t="s">
        <v>1032</v>
      </c>
      <c r="F842">
        <f t="shared" si="13"/>
        <v>1</v>
      </c>
    </row>
    <row r="843" spans="1:6" x14ac:dyDescent="0.25">
      <c r="A843">
        <v>202.3</v>
      </c>
      <c r="B843">
        <v>624.63</v>
      </c>
      <c r="C843" t="s">
        <v>257</v>
      </c>
      <c r="D843">
        <v>2351.79</v>
      </c>
      <c r="E843" t="s">
        <v>1033</v>
      </c>
      <c r="F843">
        <f t="shared" si="13"/>
        <v>1</v>
      </c>
    </row>
    <row r="844" spans="1:6" x14ac:dyDescent="0.25">
      <c r="A844">
        <v>328.16</v>
      </c>
      <c r="B844">
        <v>793.77</v>
      </c>
      <c r="C844" t="s">
        <v>335</v>
      </c>
      <c r="D844">
        <v>2342.5700000000002</v>
      </c>
      <c r="E844" t="s">
        <v>1034</v>
      </c>
      <c r="F844">
        <f t="shared" si="13"/>
        <v>1</v>
      </c>
    </row>
    <row r="845" spans="1:6" x14ac:dyDescent="0.25">
      <c r="A845">
        <v>4.09</v>
      </c>
      <c r="B845">
        <v>27.3</v>
      </c>
      <c r="C845">
        <v>750.08</v>
      </c>
      <c r="D845">
        <v>2323.6999999999998</v>
      </c>
      <c r="E845" t="s">
        <v>1035</v>
      </c>
      <c r="F845">
        <f t="shared" si="13"/>
        <v>0</v>
      </c>
    </row>
    <row r="846" spans="1:6" x14ac:dyDescent="0.25">
      <c r="A846">
        <v>1.82</v>
      </c>
      <c r="B846" t="s">
        <v>1036</v>
      </c>
      <c r="C846">
        <v>27.17</v>
      </c>
      <c r="D846">
        <v>2341.8000000000002</v>
      </c>
      <c r="E846" t="s">
        <v>1037</v>
      </c>
      <c r="F846">
        <f t="shared" si="13"/>
        <v>0</v>
      </c>
    </row>
    <row r="847" spans="1:6" x14ac:dyDescent="0.25">
      <c r="A847">
        <v>182.18</v>
      </c>
      <c r="B847">
        <v>613.44000000000005</v>
      </c>
      <c r="C847" t="s">
        <v>81</v>
      </c>
      <c r="D847">
        <v>2328.69</v>
      </c>
      <c r="E847" t="s">
        <v>1038</v>
      </c>
      <c r="F847">
        <f t="shared" si="13"/>
        <v>1</v>
      </c>
    </row>
    <row r="848" spans="1:6" x14ac:dyDescent="0.25">
      <c r="A848">
        <v>78.069999999999993</v>
      </c>
      <c r="B848">
        <v>285.31</v>
      </c>
      <c r="C848" t="s">
        <v>219</v>
      </c>
      <c r="D848">
        <v>2331.0100000000002</v>
      </c>
      <c r="E848" t="s">
        <v>1039</v>
      </c>
      <c r="F848">
        <f t="shared" si="13"/>
        <v>1</v>
      </c>
    </row>
    <row r="849" spans="1:6" x14ac:dyDescent="0.25">
      <c r="A849">
        <v>59.96</v>
      </c>
      <c r="B849">
        <v>239.56</v>
      </c>
      <c r="C849" t="s">
        <v>219</v>
      </c>
      <c r="D849">
        <v>2317.77</v>
      </c>
      <c r="E849" t="s">
        <v>1040</v>
      </c>
      <c r="F849">
        <f t="shared" si="13"/>
        <v>0</v>
      </c>
    </row>
    <row r="850" spans="1:6" x14ac:dyDescent="0.25">
      <c r="A850">
        <v>154.87</v>
      </c>
      <c r="B850">
        <v>544.34</v>
      </c>
      <c r="C850" t="s">
        <v>43</v>
      </c>
      <c r="D850">
        <v>2319.1799999999998</v>
      </c>
      <c r="E850" t="s">
        <v>988</v>
      </c>
      <c r="F850">
        <f t="shared" si="13"/>
        <v>1</v>
      </c>
    </row>
    <row r="851" spans="1:6" x14ac:dyDescent="0.25">
      <c r="A851">
        <v>3.06</v>
      </c>
      <c r="B851">
        <v>17.41</v>
      </c>
      <c r="C851">
        <v>428.29</v>
      </c>
      <c r="D851">
        <v>2315.15</v>
      </c>
      <c r="E851" t="s">
        <v>1041</v>
      </c>
      <c r="F851">
        <f t="shared" si="13"/>
        <v>0</v>
      </c>
    </row>
    <row r="852" spans="1:6" x14ac:dyDescent="0.25">
      <c r="A852">
        <v>1.84</v>
      </c>
      <c r="B852" t="s">
        <v>1042</v>
      </c>
      <c r="C852">
        <v>23.78</v>
      </c>
      <c r="D852">
        <v>2307.1</v>
      </c>
      <c r="E852" t="s">
        <v>1043</v>
      </c>
      <c r="F852">
        <f t="shared" si="13"/>
        <v>0</v>
      </c>
    </row>
    <row r="853" spans="1:6" x14ac:dyDescent="0.25">
      <c r="A853">
        <v>92.94</v>
      </c>
      <c r="B853">
        <v>444.07</v>
      </c>
      <c r="C853" t="s">
        <v>121</v>
      </c>
      <c r="D853">
        <v>2306.2800000000002</v>
      </c>
      <c r="E853" t="s">
        <v>1044</v>
      </c>
      <c r="F853">
        <f t="shared" si="13"/>
        <v>1</v>
      </c>
    </row>
    <row r="854" spans="1:6" x14ac:dyDescent="0.25">
      <c r="A854">
        <v>233.96</v>
      </c>
      <c r="B854">
        <v>644.99</v>
      </c>
      <c r="C854" t="s">
        <v>335</v>
      </c>
      <c r="D854">
        <v>2313.4899999999998</v>
      </c>
      <c r="E854" t="s">
        <v>1045</v>
      </c>
      <c r="F854">
        <f t="shared" si="13"/>
        <v>1</v>
      </c>
    </row>
    <row r="855" spans="1:6" x14ac:dyDescent="0.25">
      <c r="A855">
        <v>178.73</v>
      </c>
      <c r="B855">
        <v>605.11</v>
      </c>
      <c r="C855" t="s">
        <v>413</v>
      </c>
      <c r="D855">
        <v>2304.71</v>
      </c>
      <c r="E855" t="s">
        <v>1046</v>
      </c>
      <c r="F855">
        <f t="shared" si="13"/>
        <v>1</v>
      </c>
    </row>
    <row r="856" spans="1:6" x14ac:dyDescent="0.25">
      <c r="A856">
        <v>100.92</v>
      </c>
      <c r="B856">
        <v>429.87</v>
      </c>
      <c r="C856" t="s">
        <v>264</v>
      </c>
      <c r="D856">
        <v>2307.19</v>
      </c>
      <c r="E856" t="s">
        <v>1047</v>
      </c>
      <c r="F856">
        <f t="shared" si="13"/>
        <v>1</v>
      </c>
    </row>
    <row r="857" spans="1:6" x14ac:dyDescent="0.25">
      <c r="A857">
        <v>17.190000000000001</v>
      </c>
      <c r="B857">
        <v>124.56</v>
      </c>
      <c r="C857" t="s">
        <v>22</v>
      </c>
      <c r="D857">
        <v>2299.39</v>
      </c>
      <c r="E857" t="s">
        <v>1048</v>
      </c>
      <c r="F857">
        <f t="shared" si="13"/>
        <v>0</v>
      </c>
    </row>
    <row r="858" spans="1:6" x14ac:dyDescent="0.25">
      <c r="A858">
        <v>4.0599999999999996</v>
      </c>
      <c r="B858">
        <v>9.08</v>
      </c>
      <c r="C858">
        <v>182.78</v>
      </c>
      <c r="D858">
        <v>2282.4299999999998</v>
      </c>
      <c r="E858" t="s">
        <v>1049</v>
      </c>
      <c r="F858">
        <f t="shared" si="13"/>
        <v>0</v>
      </c>
    </row>
    <row r="859" spans="1:6" x14ac:dyDescent="0.25">
      <c r="A859">
        <v>179.85</v>
      </c>
      <c r="B859">
        <v>600.35</v>
      </c>
      <c r="C859" t="s">
        <v>81</v>
      </c>
      <c r="D859">
        <v>2278.71</v>
      </c>
      <c r="E859" t="s">
        <v>1050</v>
      </c>
      <c r="F859">
        <f t="shared" si="13"/>
        <v>1</v>
      </c>
    </row>
    <row r="860" spans="1:6" x14ac:dyDescent="0.25">
      <c r="A860">
        <v>45.09</v>
      </c>
      <c r="B860">
        <v>221.65</v>
      </c>
      <c r="C860" t="s">
        <v>98</v>
      </c>
      <c r="D860">
        <v>2267.85</v>
      </c>
      <c r="E860" t="s">
        <v>1051</v>
      </c>
      <c r="F860">
        <f t="shared" si="13"/>
        <v>0</v>
      </c>
    </row>
    <row r="861" spans="1:6" x14ac:dyDescent="0.25">
      <c r="A861">
        <v>196.9</v>
      </c>
      <c r="B861">
        <v>598.64</v>
      </c>
      <c r="C861" t="s">
        <v>192</v>
      </c>
      <c r="D861">
        <v>2259.0500000000002</v>
      </c>
      <c r="E861" t="s">
        <v>1052</v>
      </c>
      <c r="F861">
        <f t="shared" si="13"/>
        <v>1</v>
      </c>
    </row>
    <row r="862" spans="1:6" x14ac:dyDescent="0.25">
      <c r="A862">
        <v>114.77</v>
      </c>
      <c r="B862">
        <v>476.79</v>
      </c>
      <c r="C862" t="s">
        <v>81</v>
      </c>
      <c r="D862">
        <v>2252.08</v>
      </c>
      <c r="E862" t="s">
        <v>1053</v>
      </c>
      <c r="F862">
        <f t="shared" si="13"/>
        <v>1</v>
      </c>
    </row>
    <row r="863" spans="1:6" x14ac:dyDescent="0.25">
      <c r="A863">
        <v>1.95</v>
      </c>
      <c r="B863" t="s">
        <v>1054</v>
      </c>
      <c r="C863">
        <v>23.47</v>
      </c>
      <c r="D863">
        <v>2230.11</v>
      </c>
      <c r="E863" t="s">
        <v>1055</v>
      </c>
      <c r="F863">
        <f t="shared" si="13"/>
        <v>0</v>
      </c>
    </row>
    <row r="864" spans="1:6" x14ac:dyDescent="0.25">
      <c r="A864">
        <v>24.91</v>
      </c>
      <c r="B864">
        <v>120.75</v>
      </c>
      <c r="C864" t="s">
        <v>771</v>
      </c>
      <c r="D864">
        <v>2231.31</v>
      </c>
      <c r="E864" t="s">
        <v>1056</v>
      </c>
      <c r="F864">
        <f t="shared" si="13"/>
        <v>0</v>
      </c>
    </row>
    <row r="865" spans="1:6" x14ac:dyDescent="0.25">
      <c r="A865">
        <v>176.16</v>
      </c>
      <c r="B865">
        <v>604.78</v>
      </c>
      <c r="C865" t="s">
        <v>81</v>
      </c>
      <c r="D865">
        <v>2238.2399999999998</v>
      </c>
      <c r="E865" t="s">
        <v>1057</v>
      </c>
      <c r="F865">
        <f t="shared" si="13"/>
        <v>1</v>
      </c>
    </row>
    <row r="866" spans="1:6" x14ac:dyDescent="0.25">
      <c r="A866">
        <v>204.17</v>
      </c>
      <c r="B866">
        <v>619.65</v>
      </c>
      <c r="C866" t="s">
        <v>81</v>
      </c>
      <c r="D866">
        <v>2241.2199999999998</v>
      </c>
      <c r="E866" t="s">
        <v>1058</v>
      </c>
      <c r="F866">
        <f t="shared" si="13"/>
        <v>1</v>
      </c>
    </row>
    <row r="867" spans="1:6" x14ac:dyDescent="0.25">
      <c r="A867">
        <v>73.56</v>
      </c>
      <c r="B867">
        <v>284.64999999999998</v>
      </c>
      <c r="C867" t="s">
        <v>219</v>
      </c>
      <c r="D867">
        <v>2252.14</v>
      </c>
      <c r="E867" t="s">
        <v>1059</v>
      </c>
      <c r="F867">
        <f t="shared" si="13"/>
        <v>1</v>
      </c>
    </row>
    <row r="868" spans="1:6" x14ac:dyDescent="0.25">
      <c r="A868">
        <v>108.07</v>
      </c>
      <c r="B868">
        <v>464.65</v>
      </c>
      <c r="C868" t="s">
        <v>282</v>
      </c>
      <c r="D868">
        <v>2167.31</v>
      </c>
      <c r="E868" t="s">
        <v>1060</v>
      </c>
      <c r="F868">
        <f t="shared" si="13"/>
        <v>1</v>
      </c>
    </row>
    <row r="869" spans="1:6" x14ac:dyDescent="0.25">
      <c r="A869">
        <v>1.83</v>
      </c>
      <c r="B869">
        <v>0.87</v>
      </c>
      <c r="C869">
        <v>26.61</v>
      </c>
      <c r="D869">
        <v>2258.9499999999998</v>
      </c>
      <c r="E869" t="s">
        <v>1061</v>
      </c>
      <c r="F869">
        <f t="shared" si="13"/>
        <v>0</v>
      </c>
    </row>
    <row r="870" spans="1:6" x14ac:dyDescent="0.25">
      <c r="A870">
        <v>69.739999999999995</v>
      </c>
      <c r="B870">
        <v>385.77</v>
      </c>
      <c r="C870" t="s">
        <v>264</v>
      </c>
      <c r="D870">
        <v>2251.19</v>
      </c>
      <c r="E870" t="s">
        <v>1062</v>
      </c>
      <c r="F870">
        <f t="shared" si="13"/>
        <v>1</v>
      </c>
    </row>
    <row r="871" spans="1:6" x14ac:dyDescent="0.25">
      <c r="A871">
        <v>298.13</v>
      </c>
      <c r="B871">
        <v>756.75</v>
      </c>
      <c r="C871" t="s">
        <v>81</v>
      </c>
      <c r="D871">
        <v>2252.96</v>
      </c>
      <c r="E871" t="s">
        <v>1063</v>
      </c>
      <c r="F871">
        <f t="shared" si="13"/>
        <v>1</v>
      </c>
    </row>
    <row r="872" spans="1:6" x14ac:dyDescent="0.25">
      <c r="A872">
        <v>129.91</v>
      </c>
      <c r="B872">
        <v>467.56</v>
      </c>
      <c r="C872" t="s">
        <v>192</v>
      </c>
      <c r="D872">
        <v>2257.9499999999998</v>
      </c>
      <c r="E872" t="s">
        <v>1064</v>
      </c>
      <c r="F872">
        <f t="shared" si="13"/>
        <v>1</v>
      </c>
    </row>
    <row r="873" spans="1:6" x14ac:dyDescent="0.25">
      <c r="A873">
        <v>221.14</v>
      </c>
      <c r="B873">
        <v>647.17999999999995</v>
      </c>
      <c r="C873" t="s">
        <v>81</v>
      </c>
      <c r="D873">
        <v>2252.13</v>
      </c>
      <c r="E873" t="s">
        <v>1059</v>
      </c>
      <c r="F873">
        <f t="shared" si="13"/>
        <v>1</v>
      </c>
    </row>
    <row r="874" spans="1:6" x14ac:dyDescent="0.25">
      <c r="A874">
        <v>2.68</v>
      </c>
      <c r="B874">
        <v>5.68</v>
      </c>
      <c r="C874">
        <v>181.5</v>
      </c>
      <c r="D874">
        <v>2241.2399999999998</v>
      </c>
      <c r="E874" t="s">
        <v>1065</v>
      </c>
      <c r="F874">
        <f t="shared" si="13"/>
        <v>0</v>
      </c>
    </row>
    <row r="875" spans="1:6" x14ac:dyDescent="0.25">
      <c r="A875">
        <v>1.91</v>
      </c>
      <c r="B875">
        <v>0.87</v>
      </c>
      <c r="C875">
        <v>28.37</v>
      </c>
      <c r="D875">
        <v>2244.94</v>
      </c>
      <c r="E875" t="s">
        <v>1066</v>
      </c>
      <c r="F875">
        <f t="shared" si="13"/>
        <v>0</v>
      </c>
    </row>
    <row r="876" spans="1:6" x14ac:dyDescent="0.25">
      <c r="A876">
        <v>505.66</v>
      </c>
      <c r="B876" t="s">
        <v>1067</v>
      </c>
      <c r="C876" t="s">
        <v>100</v>
      </c>
      <c r="D876">
        <v>2244.9899999999998</v>
      </c>
      <c r="E876" t="s">
        <v>1068</v>
      </c>
      <c r="F876">
        <f t="shared" si="13"/>
        <v>1</v>
      </c>
    </row>
    <row r="877" spans="1:6" x14ac:dyDescent="0.25">
      <c r="A877">
        <v>170.17</v>
      </c>
      <c r="B877">
        <v>490.52</v>
      </c>
      <c r="C877" t="s">
        <v>192</v>
      </c>
      <c r="D877">
        <v>2244.02</v>
      </c>
      <c r="E877" t="s">
        <v>1069</v>
      </c>
      <c r="F877">
        <f t="shared" si="13"/>
        <v>1</v>
      </c>
    </row>
    <row r="878" spans="1:6" x14ac:dyDescent="0.25">
      <c r="A878">
        <v>38.39</v>
      </c>
      <c r="B878">
        <v>202.8</v>
      </c>
      <c r="C878" t="s">
        <v>50</v>
      </c>
      <c r="D878">
        <v>2244.96</v>
      </c>
      <c r="E878" t="s">
        <v>1066</v>
      </c>
      <c r="F878">
        <f t="shared" si="13"/>
        <v>0</v>
      </c>
    </row>
    <row r="879" spans="1:6" x14ac:dyDescent="0.25">
      <c r="A879">
        <v>2.0299999999999998</v>
      </c>
      <c r="B879" t="s">
        <v>1070</v>
      </c>
      <c r="C879">
        <v>22.26</v>
      </c>
      <c r="D879">
        <v>2243.02</v>
      </c>
      <c r="E879" t="s">
        <v>1071</v>
      </c>
      <c r="F879">
        <f t="shared" si="13"/>
        <v>0</v>
      </c>
    </row>
    <row r="880" spans="1:6" x14ac:dyDescent="0.25">
      <c r="A880">
        <v>295.27</v>
      </c>
      <c r="B880">
        <v>760.83</v>
      </c>
      <c r="C880" t="s">
        <v>81</v>
      </c>
      <c r="D880">
        <v>2241.2199999999998</v>
      </c>
      <c r="E880" t="s">
        <v>1058</v>
      </c>
      <c r="F880">
        <f t="shared" si="13"/>
        <v>1</v>
      </c>
    </row>
    <row r="881" spans="1:6" x14ac:dyDescent="0.25">
      <c r="A881">
        <v>236.04</v>
      </c>
      <c r="B881">
        <v>674.25</v>
      </c>
      <c r="C881" t="s">
        <v>81</v>
      </c>
      <c r="D881">
        <v>2236.09</v>
      </c>
      <c r="E881" t="s">
        <v>1072</v>
      </c>
      <c r="F881">
        <f t="shared" si="13"/>
        <v>1</v>
      </c>
    </row>
    <row r="882" spans="1:6" x14ac:dyDescent="0.25">
      <c r="A882">
        <v>49.54</v>
      </c>
      <c r="B882">
        <v>231.83</v>
      </c>
      <c r="C882" t="s">
        <v>98</v>
      </c>
      <c r="D882">
        <v>2225.84</v>
      </c>
      <c r="E882" t="s">
        <v>1073</v>
      </c>
      <c r="F882">
        <f t="shared" si="13"/>
        <v>0</v>
      </c>
    </row>
    <row r="883" spans="1:6" x14ac:dyDescent="0.25">
      <c r="A883">
        <v>1.71</v>
      </c>
      <c r="B883" t="s">
        <v>1074</v>
      </c>
      <c r="C883">
        <v>21.14</v>
      </c>
      <c r="D883">
        <v>2195.56</v>
      </c>
      <c r="E883" t="s">
        <v>1075</v>
      </c>
      <c r="F883">
        <f t="shared" si="13"/>
        <v>0</v>
      </c>
    </row>
    <row r="884" spans="1:6" x14ac:dyDescent="0.25">
      <c r="A884">
        <v>2.4900000000000002</v>
      </c>
      <c r="B884">
        <v>5.31</v>
      </c>
      <c r="C884">
        <v>140.54</v>
      </c>
      <c r="D884">
        <v>2194.98</v>
      </c>
      <c r="E884" t="s">
        <v>1076</v>
      </c>
      <c r="F884">
        <f t="shared" si="13"/>
        <v>0</v>
      </c>
    </row>
    <row r="885" spans="1:6" x14ac:dyDescent="0.25">
      <c r="A885">
        <v>172.01</v>
      </c>
      <c r="B885">
        <v>598.97</v>
      </c>
      <c r="C885" t="s">
        <v>81</v>
      </c>
      <c r="D885">
        <v>2201.64</v>
      </c>
      <c r="E885" t="s">
        <v>1077</v>
      </c>
      <c r="F885">
        <f t="shared" si="13"/>
        <v>1</v>
      </c>
    </row>
    <row r="886" spans="1:6" x14ac:dyDescent="0.25">
      <c r="A886">
        <v>174.64</v>
      </c>
      <c r="B886">
        <v>560.65</v>
      </c>
      <c r="C886" t="s">
        <v>192</v>
      </c>
      <c r="D886">
        <v>2197.84</v>
      </c>
      <c r="E886" t="s">
        <v>1078</v>
      </c>
      <c r="F886">
        <f t="shared" si="13"/>
        <v>1</v>
      </c>
    </row>
    <row r="887" spans="1:6" x14ac:dyDescent="0.25">
      <c r="A887">
        <v>210.18</v>
      </c>
      <c r="B887">
        <v>624.13</v>
      </c>
      <c r="C887" t="s">
        <v>81</v>
      </c>
      <c r="D887">
        <v>2194.59</v>
      </c>
      <c r="E887" t="s">
        <v>1079</v>
      </c>
      <c r="F887">
        <f t="shared" si="13"/>
        <v>1</v>
      </c>
    </row>
    <row r="888" spans="1:6" x14ac:dyDescent="0.25">
      <c r="A888">
        <v>196.01</v>
      </c>
      <c r="B888">
        <v>613.19000000000005</v>
      </c>
      <c r="C888" t="s">
        <v>43</v>
      </c>
      <c r="D888">
        <v>2197.79</v>
      </c>
      <c r="E888" t="s">
        <v>1080</v>
      </c>
      <c r="F888">
        <f t="shared" si="13"/>
        <v>1</v>
      </c>
    </row>
    <row r="889" spans="1:6" x14ac:dyDescent="0.25">
      <c r="A889">
        <v>5.27</v>
      </c>
      <c r="B889">
        <v>41.91</v>
      </c>
      <c r="C889">
        <v>819.2</v>
      </c>
      <c r="D889">
        <v>2176.7800000000002</v>
      </c>
      <c r="E889" t="s">
        <v>1081</v>
      </c>
      <c r="F889">
        <f t="shared" si="13"/>
        <v>0</v>
      </c>
    </row>
    <row r="890" spans="1:6" x14ac:dyDescent="0.25">
      <c r="A890">
        <v>2.12</v>
      </c>
      <c r="B890" t="s">
        <v>1082</v>
      </c>
      <c r="C890">
        <v>24.59</v>
      </c>
      <c r="D890">
        <v>2197.86</v>
      </c>
      <c r="E890" t="s">
        <v>1083</v>
      </c>
      <c r="F890">
        <f t="shared" si="13"/>
        <v>0</v>
      </c>
    </row>
    <row r="891" spans="1:6" x14ac:dyDescent="0.25">
      <c r="A891">
        <v>246.8</v>
      </c>
      <c r="B891">
        <v>689.37</v>
      </c>
      <c r="C891" t="s">
        <v>81</v>
      </c>
      <c r="D891">
        <v>2194.5500000000002</v>
      </c>
      <c r="E891" t="s">
        <v>1084</v>
      </c>
      <c r="F891">
        <f t="shared" si="13"/>
        <v>1</v>
      </c>
    </row>
    <row r="892" spans="1:6" x14ac:dyDescent="0.25">
      <c r="A892">
        <v>96.59</v>
      </c>
      <c r="B892">
        <v>374.6</v>
      </c>
      <c r="C892" t="s">
        <v>282</v>
      </c>
      <c r="D892">
        <v>2189.9699999999998</v>
      </c>
      <c r="E892" t="s">
        <v>1085</v>
      </c>
      <c r="F892">
        <f t="shared" si="13"/>
        <v>1</v>
      </c>
    </row>
    <row r="893" spans="1:6" x14ac:dyDescent="0.25">
      <c r="A893">
        <v>172.78</v>
      </c>
      <c r="B893">
        <v>599.41</v>
      </c>
      <c r="C893" t="s">
        <v>81</v>
      </c>
      <c r="D893">
        <v>2185.89</v>
      </c>
      <c r="E893" t="s">
        <v>1086</v>
      </c>
      <c r="F893">
        <f t="shared" si="13"/>
        <v>1</v>
      </c>
    </row>
    <row r="894" spans="1:6" x14ac:dyDescent="0.25">
      <c r="A894">
        <v>85.81</v>
      </c>
      <c r="B894">
        <v>384.87</v>
      </c>
      <c r="C894" t="s">
        <v>192</v>
      </c>
      <c r="D894">
        <v>2131.37</v>
      </c>
      <c r="E894" t="s">
        <v>1087</v>
      </c>
      <c r="F894">
        <f t="shared" si="13"/>
        <v>1</v>
      </c>
    </row>
    <row r="895" spans="1:6" x14ac:dyDescent="0.25">
      <c r="A895">
        <v>1.85</v>
      </c>
      <c r="B895" t="s">
        <v>1088</v>
      </c>
      <c r="C895">
        <v>33.89</v>
      </c>
      <c r="D895">
        <v>2172.91</v>
      </c>
      <c r="E895" t="s">
        <v>712</v>
      </c>
      <c r="F895">
        <f t="shared" si="13"/>
        <v>0</v>
      </c>
    </row>
    <row r="896" spans="1:6" x14ac:dyDescent="0.25">
      <c r="A896">
        <v>67.42</v>
      </c>
      <c r="B896">
        <v>377.54</v>
      </c>
      <c r="C896" t="s">
        <v>155</v>
      </c>
      <c r="D896">
        <v>2161.13</v>
      </c>
      <c r="E896" t="s">
        <v>1089</v>
      </c>
      <c r="F896">
        <f t="shared" si="13"/>
        <v>1</v>
      </c>
    </row>
    <row r="897" spans="1:6" x14ac:dyDescent="0.25">
      <c r="A897">
        <v>84.19</v>
      </c>
      <c r="B897">
        <v>396.12</v>
      </c>
      <c r="C897" t="s">
        <v>282</v>
      </c>
      <c r="D897">
        <v>2142.3000000000002</v>
      </c>
      <c r="E897" t="s">
        <v>1090</v>
      </c>
      <c r="F897">
        <f t="shared" si="13"/>
        <v>1</v>
      </c>
    </row>
    <row r="898" spans="1:6" x14ac:dyDescent="0.25">
      <c r="A898">
        <v>44.06</v>
      </c>
      <c r="B898">
        <v>219.23</v>
      </c>
      <c r="C898" t="s">
        <v>108</v>
      </c>
      <c r="D898">
        <v>2116.98</v>
      </c>
      <c r="E898" t="s">
        <v>1091</v>
      </c>
      <c r="F898">
        <f t="shared" ref="F898:F961" si="14">IF(A898&gt;60,1,0)</f>
        <v>0</v>
      </c>
    </row>
    <row r="899" spans="1:6" x14ac:dyDescent="0.25">
      <c r="A899">
        <v>96.43</v>
      </c>
      <c r="B899">
        <v>431.06</v>
      </c>
      <c r="C899" t="s">
        <v>264</v>
      </c>
      <c r="D899">
        <v>2110.0300000000002</v>
      </c>
      <c r="E899" t="s">
        <v>1092</v>
      </c>
      <c r="F899">
        <f t="shared" si="14"/>
        <v>1</v>
      </c>
    </row>
    <row r="900" spans="1:6" x14ac:dyDescent="0.25">
      <c r="A900">
        <v>115.18</v>
      </c>
      <c r="B900">
        <v>484.66</v>
      </c>
      <c r="C900" t="s">
        <v>282</v>
      </c>
      <c r="D900">
        <v>1996.41</v>
      </c>
      <c r="E900" t="s">
        <v>1093</v>
      </c>
      <c r="F900">
        <f t="shared" si="14"/>
        <v>1</v>
      </c>
    </row>
    <row r="901" spans="1:6" x14ac:dyDescent="0.25">
      <c r="A901">
        <v>1.85</v>
      </c>
      <c r="B901" t="s">
        <v>1094</v>
      </c>
      <c r="C901">
        <v>26.74</v>
      </c>
      <c r="D901">
        <v>2100.91</v>
      </c>
      <c r="E901" t="s">
        <v>1095</v>
      </c>
      <c r="F901">
        <f t="shared" si="14"/>
        <v>0</v>
      </c>
    </row>
    <row r="902" spans="1:6" x14ac:dyDescent="0.25">
      <c r="A902">
        <v>185.49</v>
      </c>
      <c r="B902">
        <v>600.58000000000004</v>
      </c>
      <c r="C902" t="s">
        <v>257</v>
      </c>
      <c r="D902">
        <v>2077.8200000000002</v>
      </c>
      <c r="E902" t="s">
        <v>1096</v>
      </c>
      <c r="F902">
        <f t="shared" si="14"/>
        <v>1</v>
      </c>
    </row>
    <row r="903" spans="1:6" x14ac:dyDescent="0.25">
      <c r="A903">
        <v>183.33</v>
      </c>
      <c r="B903">
        <v>601.15</v>
      </c>
      <c r="C903" t="s">
        <v>81</v>
      </c>
      <c r="D903">
        <v>2077.35</v>
      </c>
      <c r="E903" t="s">
        <v>1097</v>
      </c>
      <c r="F903">
        <f t="shared" si="14"/>
        <v>1</v>
      </c>
    </row>
    <row r="904" spans="1:6" x14ac:dyDescent="0.25">
      <c r="A904">
        <v>256.35000000000002</v>
      </c>
      <c r="B904">
        <v>706.59</v>
      </c>
      <c r="C904" t="s">
        <v>257</v>
      </c>
      <c r="D904">
        <v>2074.2199999999998</v>
      </c>
      <c r="E904" t="s">
        <v>1098</v>
      </c>
      <c r="F904">
        <f t="shared" si="14"/>
        <v>1</v>
      </c>
    </row>
    <row r="905" spans="1:6" x14ac:dyDescent="0.25">
      <c r="A905">
        <v>78.3</v>
      </c>
      <c r="B905">
        <v>375.79</v>
      </c>
      <c r="C905" t="s">
        <v>264</v>
      </c>
      <c r="D905">
        <v>2069.37</v>
      </c>
      <c r="E905" t="s">
        <v>1099</v>
      </c>
      <c r="F905">
        <f t="shared" si="14"/>
        <v>1</v>
      </c>
    </row>
    <row r="906" spans="1:6" x14ac:dyDescent="0.25">
      <c r="A906">
        <v>1.8</v>
      </c>
      <c r="B906" t="s">
        <v>1100</v>
      </c>
      <c r="C906">
        <v>24.06</v>
      </c>
      <c r="D906">
        <v>2063.33</v>
      </c>
      <c r="E906" t="s">
        <v>1101</v>
      </c>
      <c r="F906">
        <f t="shared" si="14"/>
        <v>0</v>
      </c>
    </row>
    <row r="907" spans="1:6" x14ac:dyDescent="0.25">
      <c r="A907">
        <v>1.85</v>
      </c>
      <c r="B907" t="s">
        <v>1102</v>
      </c>
      <c r="C907">
        <v>21.76</v>
      </c>
      <c r="D907">
        <v>2057.5700000000002</v>
      </c>
      <c r="E907" t="s">
        <v>1103</v>
      </c>
      <c r="F907">
        <f t="shared" si="14"/>
        <v>0</v>
      </c>
    </row>
    <row r="908" spans="1:6" x14ac:dyDescent="0.25">
      <c r="A908">
        <v>43.47</v>
      </c>
      <c r="B908">
        <v>218.12</v>
      </c>
      <c r="C908" t="s">
        <v>108</v>
      </c>
      <c r="D908">
        <v>2050.59</v>
      </c>
      <c r="E908" t="s">
        <v>1104</v>
      </c>
      <c r="F908">
        <f t="shared" si="14"/>
        <v>0</v>
      </c>
    </row>
    <row r="909" spans="1:6" x14ac:dyDescent="0.25">
      <c r="A909">
        <v>56.85</v>
      </c>
      <c r="B909">
        <v>238.83</v>
      </c>
      <c r="C909" t="s">
        <v>98</v>
      </c>
      <c r="D909">
        <v>2047.71</v>
      </c>
      <c r="E909" t="s">
        <v>1105</v>
      </c>
      <c r="F909">
        <f t="shared" si="14"/>
        <v>0</v>
      </c>
    </row>
    <row r="910" spans="1:6" x14ac:dyDescent="0.25">
      <c r="A910">
        <v>308.08999999999997</v>
      </c>
      <c r="B910">
        <v>775.03</v>
      </c>
      <c r="C910" t="s">
        <v>81</v>
      </c>
      <c r="D910">
        <v>2041.71</v>
      </c>
      <c r="E910" t="s">
        <v>1106</v>
      </c>
      <c r="F910">
        <f t="shared" si="14"/>
        <v>1</v>
      </c>
    </row>
    <row r="911" spans="1:6" x14ac:dyDescent="0.25">
      <c r="A911">
        <v>68.209999999999994</v>
      </c>
      <c r="B911">
        <v>322.13</v>
      </c>
      <c r="C911" t="s">
        <v>155</v>
      </c>
      <c r="D911">
        <v>2028.89</v>
      </c>
      <c r="E911" t="s">
        <v>1107</v>
      </c>
      <c r="F911">
        <f t="shared" si="14"/>
        <v>1</v>
      </c>
    </row>
    <row r="912" spans="1:6" x14ac:dyDescent="0.25">
      <c r="A912">
        <v>2.48</v>
      </c>
      <c r="B912">
        <v>4.18</v>
      </c>
      <c r="C912">
        <v>130.43</v>
      </c>
      <c r="D912">
        <v>2023.23</v>
      </c>
      <c r="E912" t="s">
        <v>1108</v>
      </c>
      <c r="F912">
        <f t="shared" si="14"/>
        <v>0</v>
      </c>
    </row>
    <row r="913" spans="1:6" x14ac:dyDescent="0.25">
      <c r="A913">
        <v>1.78</v>
      </c>
      <c r="B913" t="s">
        <v>1109</v>
      </c>
      <c r="C913">
        <v>25.52</v>
      </c>
      <c r="D913">
        <v>2026.89</v>
      </c>
      <c r="E913" t="s">
        <v>1110</v>
      </c>
      <c r="F913">
        <f t="shared" si="14"/>
        <v>0</v>
      </c>
    </row>
    <row r="914" spans="1:6" x14ac:dyDescent="0.25">
      <c r="A914">
        <v>168.08</v>
      </c>
      <c r="B914">
        <v>592.85</v>
      </c>
      <c r="C914" t="s">
        <v>81</v>
      </c>
      <c r="D914">
        <v>2025.08</v>
      </c>
      <c r="E914" t="s">
        <v>1111</v>
      </c>
      <c r="F914">
        <f t="shared" si="14"/>
        <v>1</v>
      </c>
    </row>
    <row r="915" spans="1:6" x14ac:dyDescent="0.25">
      <c r="A915">
        <v>230.44</v>
      </c>
      <c r="B915">
        <v>670.99</v>
      </c>
      <c r="C915" t="s">
        <v>303</v>
      </c>
      <c r="D915">
        <v>2023.98</v>
      </c>
      <c r="E915" t="s">
        <v>1112</v>
      </c>
      <c r="F915">
        <f t="shared" si="14"/>
        <v>1</v>
      </c>
    </row>
    <row r="916" spans="1:6" x14ac:dyDescent="0.25">
      <c r="A916">
        <v>46.89</v>
      </c>
      <c r="B916">
        <v>224.51</v>
      </c>
      <c r="C916" t="s">
        <v>98</v>
      </c>
      <c r="D916">
        <v>2021.94</v>
      </c>
      <c r="E916" t="s">
        <v>1113</v>
      </c>
      <c r="F916">
        <f t="shared" si="14"/>
        <v>0</v>
      </c>
    </row>
    <row r="917" spans="1:6" x14ac:dyDescent="0.25">
      <c r="A917">
        <v>30.59</v>
      </c>
      <c r="B917">
        <v>266.74</v>
      </c>
      <c r="C917" t="s">
        <v>264</v>
      </c>
      <c r="D917">
        <v>1912.01</v>
      </c>
      <c r="E917" t="s">
        <v>1114</v>
      </c>
      <c r="F917">
        <f t="shared" si="14"/>
        <v>0</v>
      </c>
    </row>
    <row r="918" spans="1:6" x14ac:dyDescent="0.25">
      <c r="A918">
        <v>2</v>
      </c>
      <c r="B918" t="s">
        <v>1115</v>
      </c>
      <c r="C918">
        <v>22.06</v>
      </c>
      <c r="D918">
        <v>2011.07</v>
      </c>
      <c r="E918" t="s">
        <v>1116</v>
      </c>
      <c r="F918">
        <f t="shared" si="14"/>
        <v>0</v>
      </c>
    </row>
    <row r="919" spans="1:6" x14ac:dyDescent="0.25">
      <c r="A919">
        <v>167.69</v>
      </c>
      <c r="B919">
        <v>592.75</v>
      </c>
      <c r="C919" t="s">
        <v>257</v>
      </c>
      <c r="D919">
        <v>2004.26</v>
      </c>
      <c r="E919" t="s">
        <v>1117</v>
      </c>
      <c r="F919">
        <f t="shared" si="14"/>
        <v>1</v>
      </c>
    </row>
    <row r="920" spans="1:6" x14ac:dyDescent="0.25">
      <c r="A920">
        <v>306.33999999999997</v>
      </c>
      <c r="B920">
        <v>754.25</v>
      </c>
      <c r="C920" t="s">
        <v>81</v>
      </c>
      <c r="D920">
        <v>1971.09</v>
      </c>
      <c r="E920" t="s">
        <v>1118</v>
      </c>
      <c r="F920">
        <f t="shared" si="14"/>
        <v>1</v>
      </c>
    </row>
    <row r="921" spans="1:6" x14ac:dyDescent="0.25">
      <c r="A921">
        <v>292.08999999999997</v>
      </c>
      <c r="B921">
        <v>759.53</v>
      </c>
      <c r="C921" t="s">
        <v>81</v>
      </c>
      <c r="D921">
        <v>1990.42</v>
      </c>
      <c r="E921" t="s">
        <v>1119</v>
      </c>
      <c r="F921">
        <f t="shared" si="14"/>
        <v>1</v>
      </c>
    </row>
    <row r="922" spans="1:6" x14ac:dyDescent="0.25">
      <c r="A922">
        <v>167.07</v>
      </c>
      <c r="B922">
        <v>613.44000000000005</v>
      </c>
      <c r="C922" t="s">
        <v>413</v>
      </c>
      <c r="D922">
        <v>1910.37</v>
      </c>
      <c r="E922" t="s">
        <v>1120</v>
      </c>
      <c r="F922">
        <f t="shared" si="14"/>
        <v>1</v>
      </c>
    </row>
    <row r="923" spans="1:6" x14ac:dyDescent="0.25">
      <c r="A923">
        <v>2.0099999999999998</v>
      </c>
      <c r="B923">
        <v>0.87</v>
      </c>
      <c r="C923">
        <v>38.56</v>
      </c>
      <c r="D923">
        <v>1978.55</v>
      </c>
      <c r="E923" t="s">
        <v>1121</v>
      </c>
      <c r="F923">
        <f t="shared" si="14"/>
        <v>0</v>
      </c>
    </row>
    <row r="924" spans="1:6" x14ac:dyDescent="0.25">
      <c r="A924">
        <v>106.68</v>
      </c>
      <c r="B924">
        <v>456.79</v>
      </c>
      <c r="C924" t="s">
        <v>264</v>
      </c>
      <c r="D924">
        <v>1974.62</v>
      </c>
      <c r="E924" t="s">
        <v>1122</v>
      </c>
      <c r="F924">
        <f t="shared" si="14"/>
        <v>1</v>
      </c>
    </row>
    <row r="925" spans="1:6" x14ac:dyDescent="0.25">
      <c r="A925">
        <v>216.94</v>
      </c>
      <c r="B925">
        <v>646.51</v>
      </c>
      <c r="C925" t="s">
        <v>43</v>
      </c>
      <c r="D925">
        <v>1970.7</v>
      </c>
      <c r="E925" t="s">
        <v>1123</v>
      </c>
      <c r="F925">
        <f t="shared" si="14"/>
        <v>1</v>
      </c>
    </row>
    <row r="926" spans="1:6" x14ac:dyDescent="0.25">
      <c r="A926">
        <v>243.69</v>
      </c>
      <c r="B926">
        <v>688.13</v>
      </c>
      <c r="C926" t="s">
        <v>413</v>
      </c>
      <c r="D926">
        <v>1968.69</v>
      </c>
      <c r="E926" t="s">
        <v>1124</v>
      </c>
      <c r="F926">
        <f t="shared" si="14"/>
        <v>1</v>
      </c>
    </row>
    <row r="927" spans="1:6" x14ac:dyDescent="0.25">
      <c r="A927">
        <v>102.09</v>
      </c>
      <c r="B927">
        <v>432.45</v>
      </c>
      <c r="C927" t="s">
        <v>264</v>
      </c>
      <c r="D927">
        <v>1966.68</v>
      </c>
      <c r="E927" t="s">
        <v>1125</v>
      </c>
      <c r="F927">
        <f t="shared" si="14"/>
        <v>1</v>
      </c>
    </row>
    <row r="928" spans="1:6" x14ac:dyDescent="0.25">
      <c r="A928">
        <v>38.11</v>
      </c>
      <c r="B928">
        <v>212.48</v>
      </c>
      <c r="C928" t="s">
        <v>98</v>
      </c>
      <c r="D928">
        <v>1928.38</v>
      </c>
      <c r="E928" t="s">
        <v>1126</v>
      </c>
      <c r="F928">
        <f t="shared" si="14"/>
        <v>0</v>
      </c>
    </row>
    <row r="929" spans="1:6" x14ac:dyDescent="0.25">
      <c r="A929">
        <v>1.89</v>
      </c>
      <c r="B929" t="s">
        <v>1127</v>
      </c>
      <c r="C929">
        <v>19.170000000000002</v>
      </c>
      <c r="D929">
        <v>1962.77</v>
      </c>
      <c r="E929" t="s">
        <v>737</v>
      </c>
      <c r="F929">
        <f t="shared" si="14"/>
        <v>0</v>
      </c>
    </row>
    <row r="930" spans="1:6" x14ac:dyDescent="0.25">
      <c r="A930">
        <v>29.01</v>
      </c>
      <c r="B930">
        <v>171.07</v>
      </c>
      <c r="C930" t="s">
        <v>59</v>
      </c>
      <c r="D930">
        <v>1960.86</v>
      </c>
      <c r="E930" t="s">
        <v>1128</v>
      </c>
      <c r="F930">
        <f t="shared" si="14"/>
        <v>0</v>
      </c>
    </row>
    <row r="931" spans="1:6" x14ac:dyDescent="0.25">
      <c r="A931">
        <v>216.18</v>
      </c>
      <c r="B931">
        <v>603.13</v>
      </c>
      <c r="C931" t="s">
        <v>100</v>
      </c>
      <c r="D931">
        <v>1959.81</v>
      </c>
      <c r="E931" t="s">
        <v>1129</v>
      </c>
      <c r="F931">
        <f t="shared" si="14"/>
        <v>1</v>
      </c>
    </row>
    <row r="932" spans="1:6" x14ac:dyDescent="0.25">
      <c r="A932">
        <v>54.76</v>
      </c>
      <c r="B932">
        <v>253.15</v>
      </c>
      <c r="C932" t="s">
        <v>219</v>
      </c>
      <c r="D932">
        <v>1949.92</v>
      </c>
      <c r="E932" t="s">
        <v>1130</v>
      </c>
      <c r="F932">
        <f t="shared" si="14"/>
        <v>0</v>
      </c>
    </row>
    <row r="933" spans="1:6" x14ac:dyDescent="0.25">
      <c r="A933">
        <v>151.18</v>
      </c>
      <c r="B933">
        <v>539.95000000000005</v>
      </c>
      <c r="C933" t="s">
        <v>81</v>
      </c>
      <c r="D933">
        <v>1950.15</v>
      </c>
      <c r="E933" t="s">
        <v>1131</v>
      </c>
      <c r="F933">
        <f t="shared" si="14"/>
        <v>1</v>
      </c>
    </row>
    <row r="934" spans="1:6" x14ac:dyDescent="0.25">
      <c r="A934">
        <v>1.89</v>
      </c>
      <c r="B934" t="s">
        <v>1132</v>
      </c>
      <c r="C934">
        <v>25.62</v>
      </c>
      <c r="D934">
        <v>1950.99</v>
      </c>
      <c r="E934" t="s">
        <v>1133</v>
      </c>
      <c r="F934">
        <f t="shared" si="14"/>
        <v>0</v>
      </c>
    </row>
    <row r="935" spans="1:6" x14ac:dyDescent="0.25">
      <c r="A935">
        <v>1.92</v>
      </c>
      <c r="B935" t="s">
        <v>1134</v>
      </c>
      <c r="C935">
        <v>23.55</v>
      </c>
      <c r="D935">
        <v>1949.96</v>
      </c>
      <c r="E935" t="s">
        <v>1135</v>
      </c>
      <c r="F935">
        <f t="shared" si="14"/>
        <v>0</v>
      </c>
    </row>
    <row r="936" spans="1:6" x14ac:dyDescent="0.25">
      <c r="A936">
        <v>19.63</v>
      </c>
      <c r="B936">
        <v>127.29</v>
      </c>
      <c r="C936" t="s">
        <v>20</v>
      </c>
      <c r="D936">
        <v>1948.95</v>
      </c>
      <c r="E936" t="s">
        <v>1136</v>
      </c>
      <c r="F936">
        <f t="shared" si="14"/>
        <v>0</v>
      </c>
    </row>
    <row r="937" spans="1:6" x14ac:dyDescent="0.25">
      <c r="A937">
        <v>43.93</v>
      </c>
      <c r="B937">
        <v>216.63</v>
      </c>
      <c r="C937" t="s">
        <v>98</v>
      </c>
      <c r="D937">
        <v>1945.95</v>
      </c>
      <c r="E937" t="s">
        <v>1137</v>
      </c>
      <c r="F937">
        <f t="shared" si="14"/>
        <v>0</v>
      </c>
    </row>
    <row r="938" spans="1:6" x14ac:dyDescent="0.25">
      <c r="A938">
        <v>122.12</v>
      </c>
      <c r="B938">
        <v>460.48</v>
      </c>
      <c r="C938" t="s">
        <v>121</v>
      </c>
      <c r="D938">
        <v>1945.95</v>
      </c>
      <c r="E938" t="s">
        <v>1137</v>
      </c>
      <c r="F938">
        <f t="shared" si="14"/>
        <v>1</v>
      </c>
    </row>
    <row r="939" spans="1:6" x14ac:dyDescent="0.25">
      <c r="A939">
        <v>246.85</v>
      </c>
      <c r="B939">
        <v>713.3</v>
      </c>
      <c r="C939" t="s">
        <v>100</v>
      </c>
      <c r="D939">
        <v>1942.09</v>
      </c>
      <c r="E939" t="s">
        <v>1138</v>
      </c>
      <c r="F939">
        <f t="shared" si="14"/>
        <v>1</v>
      </c>
    </row>
    <row r="940" spans="1:6" x14ac:dyDescent="0.25">
      <c r="A940">
        <v>135.49</v>
      </c>
      <c r="B940">
        <v>508.13</v>
      </c>
      <c r="C940" t="s">
        <v>192</v>
      </c>
      <c r="D940">
        <v>1909.23</v>
      </c>
      <c r="E940" t="s">
        <v>1139</v>
      </c>
      <c r="F940">
        <f t="shared" si="14"/>
        <v>1</v>
      </c>
    </row>
    <row r="941" spans="1:6" x14ac:dyDescent="0.25">
      <c r="A941">
        <v>1.83</v>
      </c>
      <c r="B941" t="s">
        <v>1140</v>
      </c>
      <c r="C941">
        <v>21.34</v>
      </c>
      <c r="D941">
        <v>1939.98</v>
      </c>
      <c r="E941" t="s">
        <v>1141</v>
      </c>
      <c r="F941">
        <f t="shared" si="14"/>
        <v>0</v>
      </c>
    </row>
    <row r="942" spans="1:6" x14ac:dyDescent="0.25">
      <c r="A942">
        <v>44.08</v>
      </c>
      <c r="B942">
        <v>221.04</v>
      </c>
      <c r="C942" t="s">
        <v>98</v>
      </c>
      <c r="D942">
        <v>1938.12</v>
      </c>
      <c r="E942" t="s">
        <v>1142</v>
      </c>
      <c r="F942">
        <f t="shared" si="14"/>
        <v>0</v>
      </c>
    </row>
    <row r="943" spans="1:6" x14ac:dyDescent="0.25">
      <c r="A943">
        <v>214.23</v>
      </c>
      <c r="B943">
        <v>723.05</v>
      </c>
      <c r="C943" t="s">
        <v>100</v>
      </c>
      <c r="D943">
        <v>1935.11</v>
      </c>
      <c r="E943" t="s">
        <v>1143</v>
      </c>
      <c r="F943">
        <f t="shared" si="14"/>
        <v>1</v>
      </c>
    </row>
    <row r="944" spans="1:6" x14ac:dyDescent="0.25">
      <c r="A944">
        <v>30.93</v>
      </c>
      <c r="B944">
        <v>151.62</v>
      </c>
      <c r="C944" t="s">
        <v>20</v>
      </c>
      <c r="D944">
        <v>1930.33</v>
      </c>
      <c r="E944" t="s">
        <v>1144</v>
      </c>
      <c r="F944">
        <f t="shared" si="14"/>
        <v>0</v>
      </c>
    </row>
    <row r="945" spans="1:6" x14ac:dyDescent="0.25">
      <c r="A945">
        <v>95.99</v>
      </c>
      <c r="B945">
        <v>475.17</v>
      </c>
      <c r="C945" t="s">
        <v>100</v>
      </c>
      <c r="D945">
        <v>1926.27</v>
      </c>
      <c r="E945" t="s">
        <v>1145</v>
      </c>
      <c r="F945">
        <f t="shared" si="14"/>
        <v>1</v>
      </c>
    </row>
    <row r="946" spans="1:6" x14ac:dyDescent="0.25">
      <c r="A946">
        <v>7.71</v>
      </c>
      <c r="B946">
        <v>11.82</v>
      </c>
      <c r="C946">
        <v>184.83</v>
      </c>
      <c r="D946">
        <v>1915.58</v>
      </c>
      <c r="E946" t="s">
        <v>1146</v>
      </c>
      <c r="F946">
        <f t="shared" si="14"/>
        <v>0</v>
      </c>
    </row>
    <row r="947" spans="1:6" x14ac:dyDescent="0.25">
      <c r="A947">
        <v>451.63</v>
      </c>
      <c r="B947" t="s">
        <v>535</v>
      </c>
      <c r="C947" t="s">
        <v>309</v>
      </c>
      <c r="D947">
        <v>1917.33</v>
      </c>
      <c r="E947" t="s">
        <v>1147</v>
      </c>
      <c r="F947">
        <f t="shared" si="14"/>
        <v>1</v>
      </c>
    </row>
    <row r="948" spans="1:6" x14ac:dyDescent="0.25">
      <c r="A948">
        <v>164.66</v>
      </c>
      <c r="B948">
        <v>546.5</v>
      </c>
      <c r="C948" t="s">
        <v>754</v>
      </c>
      <c r="D948">
        <v>1918.36</v>
      </c>
      <c r="E948" t="s">
        <v>1148</v>
      </c>
      <c r="F948">
        <f t="shared" si="14"/>
        <v>1</v>
      </c>
    </row>
    <row r="949" spans="1:6" x14ac:dyDescent="0.25">
      <c r="A949">
        <v>163.6</v>
      </c>
      <c r="B949">
        <v>548.61</v>
      </c>
      <c r="C949" t="s">
        <v>121</v>
      </c>
      <c r="D949">
        <v>1915.79</v>
      </c>
      <c r="E949" t="s">
        <v>1149</v>
      </c>
      <c r="F949">
        <f t="shared" si="14"/>
        <v>1</v>
      </c>
    </row>
    <row r="950" spans="1:6" x14ac:dyDescent="0.25">
      <c r="A950">
        <v>1.85</v>
      </c>
      <c r="B950" t="s">
        <v>1150</v>
      </c>
      <c r="C950">
        <v>25.26</v>
      </c>
      <c r="D950">
        <v>1925.2</v>
      </c>
      <c r="E950" t="s">
        <v>1151</v>
      </c>
      <c r="F950">
        <f t="shared" si="14"/>
        <v>0</v>
      </c>
    </row>
    <row r="951" spans="1:6" x14ac:dyDescent="0.25">
      <c r="A951">
        <v>9.41</v>
      </c>
      <c r="B951">
        <v>74.67</v>
      </c>
      <c r="C951" t="s">
        <v>89</v>
      </c>
      <c r="D951">
        <v>1929.22</v>
      </c>
      <c r="E951" t="s">
        <v>1152</v>
      </c>
      <c r="F951">
        <f t="shared" si="14"/>
        <v>0</v>
      </c>
    </row>
    <row r="952" spans="1:6" x14ac:dyDescent="0.25">
      <c r="A952">
        <v>35.83</v>
      </c>
      <c r="B952">
        <v>163.32</v>
      </c>
      <c r="C952" t="s">
        <v>55</v>
      </c>
      <c r="D952">
        <v>1932.15</v>
      </c>
      <c r="E952" t="s">
        <v>1153</v>
      </c>
      <c r="F952">
        <f t="shared" si="14"/>
        <v>0</v>
      </c>
    </row>
    <row r="953" spans="1:6" x14ac:dyDescent="0.25">
      <c r="A953">
        <v>202.28</v>
      </c>
      <c r="B953">
        <v>606.61</v>
      </c>
      <c r="C953" t="s">
        <v>81</v>
      </c>
      <c r="D953">
        <v>1933.08</v>
      </c>
      <c r="E953" t="s">
        <v>1154</v>
      </c>
      <c r="F953">
        <f t="shared" si="14"/>
        <v>1</v>
      </c>
    </row>
    <row r="954" spans="1:6" x14ac:dyDescent="0.25">
      <c r="A954">
        <v>164.65</v>
      </c>
      <c r="B954">
        <v>572.45000000000005</v>
      </c>
      <c r="C954" t="s">
        <v>413</v>
      </c>
      <c r="D954">
        <v>1926.08</v>
      </c>
      <c r="E954" t="s">
        <v>1155</v>
      </c>
      <c r="F954">
        <f t="shared" si="14"/>
        <v>1</v>
      </c>
    </row>
    <row r="955" spans="1:6" x14ac:dyDescent="0.25">
      <c r="A955">
        <v>51.94</v>
      </c>
      <c r="B955">
        <v>285.76</v>
      </c>
      <c r="C955" t="s">
        <v>67</v>
      </c>
      <c r="D955">
        <v>1931.33</v>
      </c>
      <c r="E955" t="s">
        <v>1156</v>
      </c>
      <c r="F955">
        <f t="shared" si="14"/>
        <v>0</v>
      </c>
    </row>
    <row r="956" spans="1:6" x14ac:dyDescent="0.25">
      <c r="A956">
        <v>1.83</v>
      </c>
      <c r="B956" t="s">
        <v>1157</v>
      </c>
      <c r="C956">
        <v>22.5</v>
      </c>
      <c r="D956">
        <v>1928.25</v>
      </c>
      <c r="E956" t="s">
        <v>1158</v>
      </c>
      <c r="F956">
        <f t="shared" si="14"/>
        <v>0</v>
      </c>
    </row>
    <row r="957" spans="1:6" x14ac:dyDescent="0.25">
      <c r="A957">
        <v>44.2</v>
      </c>
      <c r="B957">
        <v>223.11</v>
      </c>
      <c r="C957" t="s">
        <v>559</v>
      </c>
      <c r="D957">
        <v>1925.18</v>
      </c>
      <c r="E957" t="s">
        <v>1159</v>
      </c>
      <c r="F957">
        <f t="shared" si="14"/>
        <v>0</v>
      </c>
    </row>
    <row r="958" spans="1:6" x14ac:dyDescent="0.25">
      <c r="A958">
        <v>104.07</v>
      </c>
      <c r="B958">
        <v>369.88</v>
      </c>
      <c r="C958" t="s">
        <v>28</v>
      </c>
      <c r="D958">
        <v>1924.15</v>
      </c>
      <c r="E958" t="s">
        <v>1160</v>
      </c>
      <c r="F958">
        <f t="shared" si="14"/>
        <v>1</v>
      </c>
    </row>
    <row r="959" spans="1:6" x14ac:dyDescent="0.25">
      <c r="A959">
        <v>53.05</v>
      </c>
      <c r="B959">
        <v>214.46</v>
      </c>
      <c r="C959" t="s">
        <v>108</v>
      </c>
      <c r="D959">
        <v>1922.24</v>
      </c>
      <c r="E959" t="s">
        <v>751</v>
      </c>
      <c r="F959">
        <f t="shared" si="14"/>
        <v>0</v>
      </c>
    </row>
    <row r="960" spans="1:6" x14ac:dyDescent="0.25">
      <c r="A960">
        <v>44.99</v>
      </c>
      <c r="B960">
        <v>242.57</v>
      </c>
      <c r="C960" t="s">
        <v>219</v>
      </c>
      <c r="D960">
        <v>1923.21</v>
      </c>
      <c r="E960" t="s">
        <v>1161</v>
      </c>
      <c r="F960">
        <f t="shared" si="14"/>
        <v>0</v>
      </c>
    </row>
    <row r="961" spans="1:6" x14ac:dyDescent="0.25">
      <c r="A961">
        <v>1.84</v>
      </c>
      <c r="B961" t="s">
        <v>1162</v>
      </c>
      <c r="C961">
        <v>24.29</v>
      </c>
      <c r="D961">
        <v>1923.16</v>
      </c>
      <c r="E961" t="s">
        <v>1163</v>
      </c>
      <c r="F961">
        <f t="shared" si="14"/>
        <v>0</v>
      </c>
    </row>
    <row r="962" spans="1:6" x14ac:dyDescent="0.25">
      <c r="A962">
        <v>87.34</v>
      </c>
      <c r="B962">
        <v>407.68</v>
      </c>
      <c r="C962" t="s">
        <v>264</v>
      </c>
      <c r="D962">
        <v>1925.16</v>
      </c>
      <c r="E962" t="s">
        <v>1164</v>
      </c>
      <c r="F962">
        <f t="shared" ref="F962:F1025" si="15">IF(A962&gt;60,1,0)</f>
        <v>1</v>
      </c>
    </row>
    <row r="963" spans="1:6" x14ac:dyDescent="0.25">
      <c r="A963">
        <v>45.38</v>
      </c>
      <c r="B963">
        <v>231.65</v>
      </c>
      <c r="C963" t="s">
        <v>67</v>
      </c>
      <c r="D963">
        <v>1925.23</v>
      </c>
      <c r="E963" t="s">
        <v>1165</v>
      </c>
      <c r="F963">
        <f t="shared" si="15"/>
        <v>0</v>
      </c>
    </row>
    <row r="964" spans="1:6" x14ac:dyDescent="0.25">
      <c r="A964">
        <v>107.76</v>
      </c>
      <c r="B964">
        <v>677.17</v>
      </c>
      <c r="C964" t="s">
        <v>1166</v>
      </c>
      <c r="D964">
        <v>1928.31</v>
      </c>
      <c r="E964" t="s">
        <v>1167</v>
      </c>
      <c r="F964">
        <f t="shared" si="15"/>
        <v>1</v>
      </c>
    </row>
    <row r="965" spans="1:6" x14ac:dyDescent="0.25">
      <c r="A965">
        <v>149.96</v>
      </c>
      <c r="B965">
        <v>629.16999999999996</v>
      </c>
      <c r="C965" t="s">
        <v>100</v>
      </c>
      <c r="D965">
        <v>1853.13</v>
      </c>
      <c r="E965" t="s">
        <v>1168</v>
      </c>
      <c r="F965">
        <f t="shared" si="15"/>
        <v>1</v>
      </c>
    </row>
    <row r="966" spans="1:6" x14ac:dyDescent="0.25">
      <c r="A966">
        <v>1.87</v>
      </c>
      <c r="B966" t="s">
        <v>1169</v>
      </c>
      <c r="C966">
        <v>21.73</v>
      </c>
      <c r="D966">
        <v>1926.24</v>
      </c>
      <c r="E966" t="s">
        <v>1170</v>
      </c>
      <c r="F966">
        <f t="shared" si="15"/>
        <v>0</v>
      </c>
    </row>
    <row r="967" spans="1:6" x14ac:dyDescent="0.25">
      <c r="A967">
        <v>13.51</v>
      </c>
      <c r="B967">
        <v>97.74</v>
      </c>
      <c r="C967" t="s">
        <v>1171</v>
      </c>
      <c r="D967">
        <v>1929.3</v>
      </c>
      <c r="E967" t="s">
        <v>1172</v>
      </c>
      <c r="F967">
        <f t="shared" si="15"/>
        <v>0</v>
      </c>
    </row>
    <row r="968" spans="1:6" x14ac:dyDescent="0.25">
      <c r="A968">
        <v>31.93</v>
      </c>
      <c r="B968">
        <v>152.32</v>
      </c>
      <c r="C968" t="s">
        <v>25</v>
      </c>
      <c r="D968">
        <v>1928.29</v>
      </c>
      <c r="E968" t="s">
        <v>1173</v>
      </c>
      <c r="F968">
        <f t="shared" si="15"/>
        <v>0</v>
      </c>
    </row>
    <row r="969" spans="1:6" x14ac:dyDescent="0.25">
      <c r="A969">
        <v>194.39</v>
      </c>
      <c r="B969">
        <v>618.79999999999995</v>
      </c>
      <c r="C969" t="s">
        <v>100</v>
      </c>
      <c r="D969">
        <v>1929.3</v>
      </c>
      <c r="E969" t="s">
        <v>1172</v>
      </c>
      <c r="F969">
        <f t="shared" si="15"/>
        <v>1</v>
      </c>
    </row>
    <row r="970" spans="1:6" x14ac:dyDescent="0.25">
      <c r="A970">
        <v>49.4</v>
      </c>
      <c r="B970">
        <v>198.66</v>
      </c>
      <c r="C970" t="s">
        <v>55</v>
      </c>
      <c r="D970">
        <v>1928.23</v>
      </c>
      <c r="E970" t="s">
        <v>1174</v>
      </c>
      <c r="F970">
        <f t="shared" si="15"/>
        <v>0</v>
      </c>
    </row>
    <row r="971" spans="1:6" x14ac:dyDescent="0.25">
      <c r="A971">
        <v>15.78</v>
      </c>
      <c r="B971">
        <v>110.85</v>
      </c>
      <c r="C971" t="s">
        <v>22</v>
      </c>
      <c r="D971">
        <v>1900.75</v>
      </c>
      <c r="E971" t="s">
        <v>1175</v>
      </c>
      <c r="F971">
        <f t="shared" si="15"/>
        <v>0</v>
      </c>
    </row>
    <row r="972" spans="1:6" x14ac:dyDescent="0.25">
      <c r="A972">
        <v>4.78</v>
      </c>
      <c r="B972">
        <v>7.27</v>
      </c>
      <c r="C972">
        <v>156.93</v>
      </c>
      <c r="D972">
        <v>1926.43</v>
      </c>
      <c r="E972" t="s">
        <v>1176</v>
      </c>
      <c r="F972">
        <f t="shared" si="15"/>
        <v>0</v>
      </c>
    </row>
    <row r="973" spans="1:6" x14ac:dyDescent="0.25">
      <c r="A973">
        <v>129.06</v>
      </c>
      <c r="B973">
        <v>506.79</v>
      </c>
      <c r="C973" t="s">
        <v>264</v>
      </c>
      <c r="D973">
        <v>1937.08</v>
      </c>
      <c r="E973" t="s">
        <v>1177</v>
      </c>
      <c r="F973">
        <f t="shared" si="15"/>
        <v>1</v>
      </c>
    </row>
    <row r="974" spans="1:6" x14ac:dyDescent="0.25">
      <c r="A974">
        <v>182.28</v>
      </c>
      <c r="B974">
        <v>587.48</v>
      </c>
      <c r="C974" t="s">
        <v>43</v>
      </c>
      <c r="D974">
        <v>1939.16</v>
      </c>
      <c r="E974" t="s">
        <v>585</v>
      </c>
      <c r="F974">
        <f t="shared" si="15"/>
        <v>1</v>
      </c>
    </row>
    <row r="975" spans="1:6" x14ac:dyDescent="0.25">
      <c r="A975">
        <v>66.989999999999995</v>
      </c>
      <c r="B975">
        <v>249.92</v>
      </c>
      <c r="C975" t="s">
        <v>98</v>
      </c>
      <c r="D975">
        <v>1941.14</v>
      </c>
      <c r="E975" t="s">
        <v>1178</v>
      </c>
      <c r="F975">
        <f t="shared" si="15"/>
        <v>1</v>
      </c>
    </row>
    <row r="976" spans="1:6" x14ac:dyDescent="0.25">
      <c r="A976">
        <v>91.88</v>
      </c>
      <c r="B976">
        <v>345.97</v>
      </c>
      <c r="C976" t="s">
        <v>67</v>
      </c>
      <c r="D976">
        <v>1937.81</v>
      </c>
      <c r="E976" t="s">
        <v>1179</v>
      </c>
      <c r="F976">
        <f t="shared" si="15"/>
        <v>1</v>
      </c>
    </row>
    <row r="977" spans="1:6" x14ac:dyDescent="0.25">
      <c r="A977">
        <v>2.04</v>
      </c>
      <c r="B977" t="s">
        <v>1180</v>
      </c>
      <c r="C977">
        <v>21.23</v>
      </c>
      <c r="D977">
        <v>1944.79</v>
      </c>
      <c r="E977" t="s">
        <v>1181</v>
      </c>
      <c r="F977">
        <f t="shared" si="15"/>
        <v>0</v>
      </c>
    </row>
    <row r="978" spans="1:6" x14ac:dyDescent="0.25">
      <c r="A978">
        <v>43.41</v>
      </c>
      <c r="B978">
        <v>220.09</v>
      </c>
      <c r="C978" t="s">
        <v>98</v>
      </c>
      <c r="D978">
        <v>1942.09</v>
      </c>
      <c r="E978" t="s">
        <v>1138</v>
      </c>
      <c r="F978">
        <f t="shared" si="15"/>
        <v>0</v>
      </c>
    </row>
    <row r="979" spans="1:6" x14ac:dyDescent="0.25">
      <c r="A979">
        <v>17.05</v>
      </c>
      <c r="B979">
        <v>99.35</v>
      </c>
      <c r="C979" t="s">
        <v>24</v>
      </c>
      <c r="D979">
        <v>1939.07</v>
      </c>
      <c r="E979" t="s">
        <v>1182</v>
      </c>
      <c r="F979">
        <f t="shared" si="15"/>
        <v>0</v>
      </c>
    </row>
    <row r="980" spans="1:6" x14ac:dyDescent="0.25">
      <c r="A980">
        <v>36.29</v>
      </c>
      <c r="B980">
        <v>177.01</v>
      </c>
      <c r="C980" t="s">
        <v>24</v>
      </c>
      <c r="D980">
        <v>1932.14</v>
      </c>
      <c r="E980" t="s">
        <v>1153</v>
      </c>
      <c r="F980">
        <f t="shared" si="15"/>
        <v>0</v>
      </c>
    </row>
    <row r="981" spans="1:6" x14ac:dyDescent="0.25">
      <c r="A981">
        <v>140.12</v>
      </c>
      <c r="B981">
        <v>466.38</v>
      </c>
      <c r="C981" t="s">
        <v>192</v>
      </c>
      <c r="D981">
        <v>1928.22</v>
      </c>
      <c r="E981" t="s">
        <v>1174</v>
      </c>
      <c r="F981">
        <f t="shared" si="15"/>
        <v>1</v>
      </c>
    </row>
    <row r="982" spans="1:6" x14ac:dyDescent="0.25">
      <c r="A982">
        <v>218.82</v>
      </c>
      <c r="B982">
        <v>661.32</v>
      </c>
      <c r="C982" t="s">
        <v>81</v>
      </c>
      <c r="D982">
        <v>1898.9</v>
      </c>
      <c r="E982" t="s">
        <v>1183</v>
      </c>
      <c r="F982">
        <f t="shared" si="15"/>
        <v>1</v>
      </c>
    </row>
    <row r="983" spans="1:6" x14ac:dyDescent="0.25">
      <c r="A983">
        <v>11.75</v>
      </c>
      <c r="B983">
        <v>81.69</v>
      </c>
      <c r="C983" t="s">
        <v>146</v>
      </c>
      <c r="D983">
        <v>1923.23</v>
      </c>
      <c r="E983" t="s">
        <v>1184</v>
      </c>
      <c r="F983">
        <f t="shared" si="15"/>
        <v>0</v>
      </c>
    </row>
    <row r="984" spans="1:6" x14ac:dyDescent="0.25">
      <c r="A984">
        <v>1.79</v>
      </c>
      <c r="B984" t="s">
        <v>1185</v>
      </c>
      <c r="C984">
        <v>22.19</v>
      </c>
      <c r="D984">
        <v>1922.26</v>
      </c>
      <c r="E984" t="s">
        <v>1186</v>
      </c>
      <c r="F984">
        <f t="shared" si="15"/>
        <v>0</v>
      </c>
    </row>
    <row r="985" spans="1:6" x14ac:dyDescent="0.25">
      <c r="A985">
        <v>121.28</v>
      </c>
      <c r="B985">
        <v>494.4</v>
      </c>
      <c r="C985" t="s">
        <v>257</v>
      </c>
      <c r="D985">
        <v>1913.46</v>
      </c>
      <c r="E985" t="s">
        <v>1187</v>
      </c>
      <c r="F985">
        <f t="shared" si="15"/>
        <v>1</v>
      </c>
    </row>
    <row r="986" spans="1:6" x14ac:dyDescent="0.25">
      <c r="A986">
        <v>202.49</v>
      </c>
      <c r="B986">
        <v>601.84</v>
      </c>
      <c r="C986" t="s">
        <v>192</v>
      </c>
      <c r="D986">
        <v>1907.31</v>
      </c>
      <c r="E986" t="s">
        <v>1188</v>
      </c>
      <c r="F986">
        <f t="shared" si="15"/>
        <v>1</v>
      </c>
    </row>
    <row r="987" spans="1:6" x14ac:dyDescent="0.25">
      <c r="A987">
        <v>46.9</v>
      </c>
      <c r="B987">
        <v>189.99</v>
      </c>
      <c r="C987" t="s">
        <v>59</v>
      </c>
      <c r="D987">
        <v>1913.26</v>
      </c>
      <c r="E987" t="s">
        <v>1189</v>
      </c>
      <c r="F987">
        <f t="shared" si="15"/>
        <v>0</v>
      </c>
    </row>
    <row r="988" spans="1:6" x14ac:dyDescent="0.25">
      <c r="A988">
        <v>38.549999999999997</v>
      </c>
      <c r="B988">
        <v>185.52</v>
      </c>
      <c r="C988" t="s">
        <v>22</v>
      </c>
      <c r="D988">
        <v>1912.34</v>
      </c>
      <c r="E988" t="s">
        <v>1190</v>
      </c>
      <c r="F988">
        <f t="shared" si="15"/>
        <v>0</v>
      </c>
    </row>
    <row r="989" spans="1:6" x14ac:dyDescent="0.25">
      <c r="A989">
        <v>1.83</v>
      </c>
      <c r="B989" t="s">
        <v>1191</v>
      </c>
      <c r="C989">
        <v>23.95</v>
      </c>
      <c r="D989">
        <v>1908.53</v>
      </c>
      <c r="E989" t="s">
        <v>934</v>
      </c>
      <c r="F989">
        <f t="shared" si="15"/>
        <v>0</v>
      </c>
    </row>
    <row r="990" spans="1:6" x14ac:dyDescent="0.25">
      <c r="A990">
        <v>116.82</v>
      </c>
      <c r="B990">
        <v>465.12</v>
      </c>
      <c r="C990" t="s">
        <v>81</v>
      </c>
      <c r="D990">
        <v>1895.02</v>
      </c>
      <c r="E990" t="s">
        <v>1192</v>
      </c>
      <c r="F990">
        <f t="shared" si="15"/>
        <v>1</v>
      </c>
    </row>
    <row r="991" spans="1:6" x14ac:dyDescent="0.25">
      <c r="A991">
        <v>45.75</v>
      </c>
      <c r="B991">
        <v>232.06</v>
      </c>
      <c r="C991" t="s">
        <v>219</v>
      </c>
      <c r="D991">
        <v>1892.51</v>
      </c>
      <c r="E991" t="s">
        <v>1193</v>
      </c>
      <c r="F991">
        <f t="shared" si="15"/>
        <v>0</v>
      </c>
    </row>
    <row r="992" spans="1:6" x14ac:dyDescent="0.25">
      <c r="A992">
        <v>69</v>
      </c>
      <c r="B992">
        <v>247.01</v>
      </c>
      <c r="C992" t="s">
        <v>89</v>
      </c>
      <c r="D992">
        <v>1886.74</v>
      </c>
      <c r="E992" t="s">
        <v>1194</v>
      </c>
      <c r="F992">
        <f t="shared" si="15"/>
        <v>1</v>
      </c>
    </row>
    <row r="993" spans="1:6" x14ac:dyDescent="0.25">
      <c r="A993">
        <v>108.68</v>
      </c>
      <c r="B993">
        <v>392.5</v>
      </c>
      <c r="C993" t="s">
        <v>219</v>
      </c>
      <c r="D993">
        <v>1882.56</v>
      </c>
      <c r="E993" t="s">
        <v>1195</v>
      </c>
      <c r="F993">
        <f t="shared" si="15"/>
        <v>1</v>
      </c>
    </row>
    <row r="994" spans="1:6" x14ac:dyDescent="0.25">
      <c r="A994">
        <v>2.57</v>
      </c>
      <c r="B994">
        <v>4.68</v>
      </c>
      <c r="C994">
        <v>147.71</v>
      </c>
      <c r="D994">
        <v>1873.53</v>
      </c>
      <c r="E994" t="s">
        <v>1196</v>
      </c>
      <c r="F994">
        <f t="shared" si="15"/>
        <v>0</v>
      </c>
    </row>
    <row r="995" spans="1:6" x14ac:dyDescent="0.25">
      <c r="A995">
        <v>13.53</v>
      </c>
      <c r="B995">
        <v>80.89</v>
      </c>
      <c r="C995" t="s">
        <v>194</v>
      </c>
      <c r="D995">
        <v>1866.6</v>
      </c>
      <c r="E995" t="s">
        <v>1197</v>
      </c>
      <c r="F995">
        <f t="shared" si="15"/>
        <v>0</v>
      </c>
    </row>
    <row r="996" spans="1:6" x14ac:dyDescent="0.25">
      <c r="A996">
        <v>30.49</v>
      </c>
      <c r="B996">
        <v>156.97</v>
      </c>
      <c r="C996" t="s">
        <v>108</v>
      </c>
      <c r="D996">
        <v>1864.48</v>
      </c>
      <c r="E996" t="s">
        <v>1198</v>
      </c>
      <c r="F996">
        <f t="shared" si="15"/>
        <v>0</v>
      </c>
    </row>
    <row r="997" spans="1:6" x14ac:dyDescent="0.25">
      <c r="A997">
        <v>99.79</v>
      </c>
      <c r="B997">
        <v>336.95</v>
      </c>
      <c r="C997" t="s">
        <v>219</v>
      </c>
      <c r="D997">
        <v>1864.99</v>
      </c>
      <c r="E997" t="s">
        <v>1199</v>
      </c>
      <c r="F997">
        <f t="shared" si="15"/>
        <v>1</v>
      </c>
    </row>
    <row r="998" spans="1:6" x14ac:dyDescent="0.25">
      <c r="A998">
        <v>92.98</v>
      </c>
      <c r="B998">
        <v>411.35</v>
      </c>
      <c r="C998" t="s">
        <v>264</v>
      </c>
      <c r="D998">
        <v>1861.92</v>
      </c>
      <c r="E998" t="s">
        <v>930</v>
      </c>
      <c r="F998">
        <f t="shared" si="15"/>
        <v>1</v>
      </c>
    </row>
    <row r="999" spans="1:6" x14ac:dyDescent="0.25">
      <c r="A999">
        <v>136.83000000000001</v>
      </c>
      <c r="B999">
        <v>518.04999999999995</v>
      </c>
      <c r="C999" t="s">
        <v>43</v>
      </c>
      <c r="D999">
        <v>1859.29</v>
      </c>
      <c r="E999" t="s">
        <v>1200</v>
      </c>
      <c r="F999">
        <f t="shared" si="15"/>
        <v>1</v>
      </c>
    </row>
    <row r="1000" spans="1:6" x14ac:dyDescent="0.25">
      <c r="A1000">
        <v>2.11</v>
      </c>
      <c r="B1000" t="s">
        <v>1201</v>
      </c>
      <c r="C1000">
        <v>19.02</v>
      </c>
      <c r="D1000">
        <v>1843.07</v>
      </c>
      <c r="E1000" t="s">
        <v>1202</v>
      </c>
      <c r="F1000">
        <f t="shared" si="15"/>
        <v>0</v>
      </c>
    </row>
    <row r="1001" spans="1:6" x14ac:dyDescent="0.25">
      <c r="A1001">
        <v>8.49</v>
      </c>
      <c r="B1001">
        <v>12.57</v>
      </c>
      <c r="C1001">
        <v>179.07</v>
      </c>
      <c r="D1001">
        <v>1843.83</v>
      </c>
      <c r="E1001" t="s">
        <v>1203</v>
      </c>
      <c r="F1001">
        <f t="shared" si="15"/>
        <v>0</v>
      </c>
    </row>
    <row r="1002" spans="1:6" x14ac:dyDescent="0.25">
      <c r="A1002">
        <v>59.52</v>
      </c>
      <c r="B1002">
        <v>253.18</v>
      </c>
      <c r="C1002" t="s">
        <v>59</v>
      </c>
      <c r="D1002">
        <v>1841.27</v>
      </c>
      <c r="E1002" t="s">
        <v>1204</v>
      </c>
      <c r="F1002">
        <f t="shared" si="15"/>
        <v>0</v>
      </c>
    </row>
    <row r="1003" spans="1:6" x14ac:dyDescent="0.25">
      <c r="A1003">
        <v>103.12</v>
      </c>
      <c r="B1003">
        <v>352.82</v>
      </c>
      <c r="C1003" t="s">
        <v>67</v>
      </c>
      <c r="D1003">
        <v>1829.59</v>
      </c>
      <c r="E1003" t="s">
        <v>1205</v>
      </c>
      <c r="F1003">
        <f t="shared" si="15"/>
        <v>1</v>
      </c>
    </row>
    <row r="1004" spans="1:6" x14ac:dyDescent="0.25">
      <c r="A1004">
        <v>63.4</v>
      </c>
      <c r="B1004">
        <v>243.91</v>
      </c>
      <c r="C1004" t="s">
        <v>219</v>
      </c>
      <c r="D1004">
        <v>1829.63</v>
      </c>
      <c r="E1004" t="s">
        <v>1206</v>
      </c>
      <c r="F1004">
        <f t="shared" si="15"/>
        <v>1</v>
      </c>
    </row>
    <row r="1005" spans="1:6" x14ac:dyDescent="0.25">
      <c r="A1005">
        <v>54.21</v>
      </c>
      <c r="B1005">
        <v>291.29000000000002</v>
      </c>
      <c r="C1005" t="s">
        <v>28</v>
      </c>
      <c r="D1005">
        <v>1824.5</v>
      </c>
      <c r="E1005" t="s">
        <v>1207</v>
      </c>
      <c r="F1005">
        <f t="shared" si="15"/>
        <v>0</v>
      </c>
    </row>
    <row r="1006" spans="1:6" x14ac:dyDescent="0.25">
      <c r="A1006">
        <v>1.85</v>
      </c>
      <c r="B1006" t="s">
        <v>1208</v>
      </c>
      <c r="C1006">
        <v>23.38</v>
      </c>
      <c r="D1006">
        <v>1819.74</v>
      </c>
      <c r="E1006" t="s">
        <v>801</v>
      </c>
      <c r="F1006">
        <f t="shared" si="15"/>
        <v>0</v>
      </c>
    </row>
    <row r="1007" spans="1:6" x14ac:dyDescent="0.25">
      <c r="A1007">
        <v>30.1</v>
      </c>
      <c r="B1007">
        <v>146.37</v>
      </c>
      <c r="C1007" t="s">
        <v>24</v>
      </c>
      <c r="D1007">
        <v>1819.74</v>
      </c>
      <c r="E1007" t="s">
        <v>1209</v>
      </c>
      <c r="F1007">
        <f t="shared" si="15"/>
        <v>0</v>
      </c>
    </row>
    <row r="1008" spans="1:6" x14ac:dyDescent="0.25">
      <c r="A1008">
        <v>211.59</v>
      </c>
      <c r="B1008">
        <v>617.39</v>
      </c>
      <c r="C1008" t="s">
        <v>28</v>
      </c>
      <c r="D1008">
        <v>1822.38</v>
      </c>
      <c r="E1008" t="s">
        <v>1210</v>
      </c>
      <c r="F1008">
        <f t="shared" si="15"/>
        <v>1</v>
      </c>
    </row>
    <row r="1009" spans="1:6" x14ac:dyDescent="0.25">
      <c r="A1009">
        <v>28.13</v>
      </c>
      <c r="B1009">
        <v>130.15</v>
      </c>
      <c r="C1009" t="s">
        <v>24</v>
      </c>
      <c r="D1009">
        <v>1822.32</v>
      </c>
      <c r="E1009" t="s">
        <v>1211</v>
      </c>
      <c r="F1009">
        <f t="shared" si="15"/>
        <v>0</v>
      </c>
    </row>
    <row r="1010" spans="1:6" x14ac:dyDescent="0.25">
      <c r="A1010">
        <v>17.48</v>
      </c>
      <c r="B1010">
        <v>117.82</v>
      </c>
      <c r="C1010" t="s">
        <v>22</v>
      </c>
      <c r="D1010">
        <v>1793.49</v>
      </c>
      <c r="E1010" t="s">
        <v>1212</v>
      </c>
      <c r="F1010">
        <f t="shared" si="15"/>
        <v>0</v>
      </c>
    </row>
    <row r="1011" spans="1:6" x14ac:dyDescent="0.25">
      <c r="A1011">
        <v>1.9</v>
      </c>
      <c r="B1011">
        <v>0.88</v>
      </c>
      <c r="C1011">
        <v>25.06</v>
      </c>
      <c r="D1011">
        <v>1823.43</v>
      </c>
      <c r="E1011" t="s">
        <v>1213</v>
      </c>
      <c r="F1011">
        <f t="shared" si="15"/>
        <v>0</v>
      </c>
    </row>
    <row r="1012" spans="1:6" x14ac:dyDescent="0.25">
      <c r="A1012">
        <v>162.04</v>
      </c>
      <c r="B1012">
        <v>583.69000000000005</v>
      </c>
      <c r="C1012" t="s">
        <v>81</v>
      </c>
      <c r="D1012">
        <v>1822.34</v>
      </c>
      <c r="E1012" t="s">
        <v>1211</v>
      </c>
      <c r="F1012">
        <f t="shared" si="15"/>
        <v>1</v>
      </c>
    </row>
    <row r="1013" spans="1:6" x14ac:dyDescent="0.25">
      <c r="A1013">
        <v>59.49</v>
      </c>
      <c r="B1013">
        <v>311.16000000000003</v>
      </c>
      <c r="C1013" t="s">
        <v>36</v>
      </c>
      <c r="D1013">
        <v>1821.45</v>
      </c>
      <c r="E1013" t="s">
        <v>1214</v>
      </c>
      <c r="F1013">
        <f t="shared" si="15"/>
        <v>0</v>
      </c>
    </row>
    <row r="1014" spans="1:6" x14ac:dyDescent="0.25">
      <c r="A1014">
        <v>1.85</v>
      </c>
      <c r="B1014" t="s">
        <v>1215</v>
      </c>
      <c r="C1014">
        <v>21.42</v>
      </c>
      <c r="D1014">
        <v>1822.34</v>
      </c>
      <c r="E1014" t="s">
        <v>1211</v>
      </c>
      <c r="F1014">
        <f t="shared" si="15"/>
        <v>0</v>
      </c>
    </row>
    <row r="1015" spans="1:6" x14ac:dyDescent="0.25">
      <c r="A1015">
        <v>13.16</v>
      </c>
      <c r="B1015">
        <v>87.56</v>
      </c>
      <c r="C1015" t="s">
        <v>22</v>
      </c>
      <c r="D1015">
        <v>1823.47</v>
      </c>
      <c r="E1015" t="s">
        <v>1216</v>
      </c>
      <c r="F1015">
        <f t="shared" si="15"/>
        <v>0</v>
      </c>
    </row>
    <row r="1016" spans="1:6" x14ac:dyDescent="0.25">
      <c r="A1016">
        <v>44.46</v>
      </c>
      <c r="B1016">
        <v>223.07</v>
      </c>
      <c r="C1016" t="s">
        <v>89</v>
      </c>
      <c r="D1016">
        <v>1823.38</v>
      </c>
      <c r="E1016" t="s">
        <v>1217</v>
      </c>
      <c r="F1016">
        <f t="shared" si="15"/>
        <v>0</v>
      </c>
    </row>
    <row r="1017" spans="1:6" x14ac:dyDescent="0.25">
      <c r="A1017">
        <v>36.6</v>
      </c>
      <c r="B1017">
        <v>185.52</v>
      </c>
      <c r="C1017" t="s">
        <v>45</v>
      </c>
      <c r="D1017">
        <v>1823.4</v>
      </c>
      <c r="E1017" t="s">
        <v>1218</v>
      </c>
      <c r="F1017">
        <f t="shared" si="15"/>
        <v>0</v>
      </c>
    </row>
    <row r="1018" spans="1:6" x14ac:dyDescent="0.25">
      <c r="A1018">
        <v>15.21</v>
      </c>
      <c r="B1018">
        <v>95.08</v>
      </c>
      <c r="C1018" t="s">
        <v>22</v>
      </c>
      <c r="D1018">
        <v>1824.48</v>
      </c>
      <c r="E1018" t="s">
        <v>1219</v>
      </c>
      <c r="F1018">
        <f t="shared" si="15"/>
        <v>0</v>
      </c>
    </row>
    <row r="1019" spans="1:6" x14ac:dyDescent="0.25">
      <c r="A1019">
        <v>51.11</v>
      </c>
      <c r="B1019">
        <v>220.74</v>
      </c>
      <c r="C1019" t="s">
        <v>48</v>
      </c>
      <c r="D1019">
        <v>1830.4</v>
      </c>
      <c r="E1019" t="s">
        <v>1220</v>
      </c>
      <c r="F1019">
        <f t="shared" si="15"/>
        <v>0</v>
      </c>
    </row>
    <row r="1020" spans="1:6" x14ac:dyDescent="0.25">
      <c r="A1020">
        <v>23.33</v>
      </c>
      <c r="B1020">
        <v>132.25</v>
      </c>
      <c r="C1020" t="s">
        <v>22</v>
      </c>
      <c r="D1020">
        <v>1809.52</v>
      </c>
      <c r="E1020" t="s">
        <v>1221</v>
      </c>
      <c r="F1020">
        <f t="shared" si="15"/>
        <v>0</v>
      </c>
    </row>
    <row r="1021" spans="1:6" x14ac:dyDescent="0.25">
      <c r="A1021">
        <v>11.7</v>
      </c>
      <c r="B1021">
        <v>16.53</v>
      </c>
      <c r="C1021">
        <v>199.68</v>
      </c>
      <c r="D1021">
        <v>1841.04</v>
      </c>
      <c r="E1021" t="s">
        <v>1222</v>
      </c>
      <c r="F1021">
        <f t="shared" si="15"/>
        <v>0</v>
      </c>
    </row>
    <row r="1022" spans="1:6" x14ac:dyDescent="0.25">
      <c r="A1022">
        <v>91.09</v>
      </c>
      <c r="B1022">
        <v>289.26</v>
      </c>
      <c r="C1022" t="s">
        <v>108</v>
      </c>
      <c r="D1022">
        <v>1850.37</v>
      </c>
      <c r="E1022" t="s">
        <v>1223</v>
      </c>
      <c r="F1022">
        <f t="shared" si="15"/>
        <v>1</v>
      </c>
    </row>
    <row r="1023" spans="1:6" x14ac:dyDescent="0.25">
      <c r="A1023">
        <v>22.41</v>
      </c>
      <c r="B1023">
        <v>110.1</v>
      </c>
      <c r="C1023" t="s">
        <v>38</v>
      </c>
      <c r="D1023">
        <v>1852.45</v>
      </c>
      <c r="E1023" t="s">
        <v>1224</v>
      </c>
      <c r="F1023">
        <f t="shared" si="15"/>
        <v>0</v>
      </c>
    </row>
    <row r="1024" spans="1:6" x14ac:dyDescent="0.25">
      <c r="A1024">
        <v>166.65</v>
      </c>
      <c r="B1024">
        <v>597.04</v>
      </c>
      <c r="C1024" t="s">
        <v>100</v>
      </c>
      <c r="D1024">
        <v>1863.89</v>
      </c>
      <c r="E1024" t="s">
        <v>1225</v>
      </c>
      <c r="F1024">
        <f t="shared" si="15"/>
        <v>1</v>
      </c>
    </row>
    <row r="1025" spans="1:6" x14ac:dyDescent="0.25">
      <c r="A1025">
        <v>19.27</v>
      </c>
      <c r="B1025">
        <v>101.24</v>
      </c>
      <c r="C1025">
        <v>846.34</v>
      </c>
      <c r="D1025">
        <v>1861.27</v>
      </c>
      <c r="E1025" t="s">
        <v>1226</v>
      </c>
      <c r="F1025">
        <f t="shared" si="15"/>
        <v>0</v>
      </c>
    </row>
    <row r="1026" spans="1:6" x14ac:dyDescent="0.25">
      <c r="A1026">
        <v>1.79</v>
      </c>
      <c r="B1026" t="s">
        <v>1227</v>
      </c>
      <c r="C1026">
        <v>22.11</v>
      </c>
      <c r="D1026">
        <v>1879.72</v>
      </c>
      <c r="E1026" t="s">
        <v>1228</v>
      </c>
      <c r="F1026">
        <f t="shared" ref="F1026:F1089" si="16">IF(A1026&gt;60,1,0)</f>
        <v>0</v>
      </c>
    </row>
    <row r="1027" spans="1:6" x14ac:dyDescent="0.25">
      <c r="A1027">
        <v>41.9</v>
      </c>
      <c r="B1027">
        <v>212.7</v>
      </c>
      <c r="C1027" t="s">
        <v>98</v>
      </c>
      <c r="D1027">
        <v>1883.54</v>
      </c>
      <c r="E1027" t="s">
        <v>1229</v>
      </c>
      <c r="F1027">
        <f t="shared" si="16"/>
        <v>0</v>
      </c>
    </row>
    <row r="1028" spans="1:6" x14ac:dyDescent="0.25">
      <c r="A1028">
        <v>379.46</v>
      </c>
      <c r="B1028" t="s">
        <v>464</v>
      </c>
      <c r="C1028" t="s">
        <v>354</v>
      </c>
      <c r="D1028">
        <v>1896.65</v>
      </c>
      <c r="E1028" t="s">
        <v>1230</v>
      </c>
      <c r="F1028">
        <f t="shared" si="16"/>
        <v>1</v>
      </c>
    </row>
    <row r="1029" spans="1:6" x14ac:dyDescent="0.25">
      <c r="A1029">
        <v>87.6</v>
      </c>
      <c r="B1029">
        <v>287.52999999999997</v>
      </c>
      <c r="C1029" t="s">
        <v>89</v>
      </c>
      <c r="D1029">
        <v>1907.56</v>
      </c>
      <c r="E1029" t="s">
        <v>1231</v>
      </c>
      <c r="F1029">
        <f t="shared" si="16"/>
        <v>1</v>
      </c>
    </row>
    <row r="1030" spans="1:6" x14ac:dyDescent="0.25">
      <c r="A1030">
        <v>60.04</v>
      </c>
      <c r="B1030">
        <v>261.98</v>
      </c>
      <c r="C1030" t="s">
        <v>108</v>
      </c>
      <c r="D1030">
        <v>1882.74</v>
      </c>
      <c r="E1030" t="s">
        <v>1232</v>
      </c>
      <c r="F1030">
        <f t="shared" si="16"/>
        <v>1</v>
      </c>
    </row>
    <row r="1031" spans="1:6" x14ac:dyDescent="0.25">
      <c r="A1031">
        <v>1.77</v>
      </c>
      <c r="B1031" t="s">
        <v>1233</v>
      </c>
      <c r="C1031">
        <v>22.37</v>
      </c>
      <c r="D1031">
        <v>1928.25</v>
      </c>
      <c r="E1031" t="s">
        <v>1174</v>
      </c>
      <c r="F1031">
        <f t="shared" si="16"/>
        <v>0</v>
      </c>
    </row>
    <row r="1032" spans="1:6" x14ac:dyDescent="0.25">
      <c r="A1032">
        <v>1.75</v>
      </c>
      <c r="B1032" t="s">
        <v>1234</v>
      </c>
      <c r="C1032">
        <v>25.49</v>
      </c>
      <c r="D1032">
        <v>1940.11</v>
      </c>
      <c r="E1032" t="s">
        <v>1235</v>
      </c>
      <c r="F1032">
        <f t="shared" si="16"/>
        <v>0</v>
      </c>
    </row>
    <row r="1033" spans="1:6" x14ac:dyDescent="0.25">
      <c r="A1033">
        <v>280.60000000000002</v>
      </c>
      <c r="B1033">
        <v>735.65</v>
      </c>
      <c r="C1033" t="s">
        <v>100</v>
      </c>
      <c r="D1033">
        <v>1950.03</v>
      </c>
      <c r="E1033" t="s">
        <v>1236</v>
      </c>
      <c r="F1033">
        <f t="shared" si="16"/>
        <v>1</v>
      </c>
    </row>
    <row r="1034" spans="1:6" x14ac:dyDescent="0.25">
      <c r="A1034">
        <v>180.66</v>
      </c>
      <c r="B1034">
        <v>576.07000000000005</v>
      </c>
      <c r="C1034" t="s">
        <v>43</v>
      </c>
      <c r="D1034">
        <v>1963.69</v>
      </c>
      <c r="E1034" t="s">
        <v>1237</v>
      </c>
      <c r="F1034">
        <f t="shared" si="16"/>
        <v>1</v>
      </c>
    </row>
    <row r="1035" spans="1:6" x14ac:dyDescent="0.25">
      <c r="A1035">
        <v>112.82</v>
      </c>
      <c r="B1035">
        <v>460.08</v>
      </c>
      <c r="C1035" t="s">
        <v>192</v>
      </c>
      <c r="D1035">
        <v>1977.56</v>
      </c>
      <c r="E1035" t="s">
        <v>1238</v>
      </c>
      <c r="F1035">
        <f t="shared" si="16"/>
        <v>1</v>
      </c>
    </row>
    <row r="1036" spans="1:6" x14ac:dyDescent="0.25">
      <c r="A1036">
        <v>1.82</v>
      </c>
      <c r="B1036" t="s">
        <v>1239</v>
      </c>
      <c r="C1036">
        <v>26.53</v>
      </c>
      <c r="D1036">
        <v>1990.46</v>
      </c>
      <c r="E1036" t="s">
        <v>1240</v>
      </c>
      <c r="F1036">
        <f t="shared" si="16"/>
        <v>0</v>
      </c>
    </row>
    <row r="1037" spans="1:6" x14ac:dyDescent="0.25">
      <c r="A1037">
        <v>1.85</v>
      </c>
      <c r="B1037">
        <v>0.89</v>
      </c>
      <c r="C1037">
        <v>24.82</v>
      </c>
      <c r="D1037">
        <v>2000.21</v>
      </c>
      <c r="E1037" t="s">
        <v>1241</v>
      </c>
      <c r="F1037">
        <f t="shared" si="16"/>
        <v>0</v>
      </c>
    </row>
    <row r="1038" spans="1:6" x14ac:dyDescent="0.25">
      <c r="A1038">
        <v>140.72999999999999</v>
      </c>
      <c r="B1038">
        <v>517.22</v>
      </c>
      <c r="C1038" t="s">
        <v>264</v>
      </c>
      <c r="D1038">
        <v>2008.15</v>
      </c>
      <c r="E1038" t="s">
        <v>1242</v>
      </c>
      <c r="F1038">
        <f t="shared" si="16"/>
        <v>1</v>
      </c>
    </row>
    <row r="1039" spans="1:6" x14ac:dyDescent="0.25">
      <c r="A1039">
        <v>153.52000000000001</v>
      </c>
      <c r="B1039">
        <v>525.48</v>
      </c>
      <c r="C1039" t="s">
        <v>43</v>
      </c>
      <c r="D1039">
        <v>2021.96</v>
      </c>
      <c r="E1039" t="s">
        <v>1113</v>
      </c>
      <c r="F1039">
        <f t="shared" si="16"/>
        <v>1</v>
      </c>
    </row>
    <row r="1040" spans="1:6" x14ac:dyDescent="0.25">
      <c r="A1040">
        <v>51.93</v>
      </c>
      <c r="B1040">
        <v>265.3</v>
      </c>
      <c r="C1040" t="s">
        <v>67</v>
      </c>
      <c r="D1040">
        <v>2036.84</v>
      </c>
      <c r="E1040" t="s">
        <v>1243</v>
      </c>
      <c r="F1040">
        <f t="shared" si="16"/>
        <v>0</v>
      </c>
    </row>
    <row r="1041" spans="1:6" x14ac:dyDescent="0.25">
      <c r="A1041">
        <v>143.18</v>
      </c>
      <c r="B1041">
        <v>493.62</v>
      </c>
      <c r="C1041" t="s">
        <v>155</v>
      </c>
      <c r="D1041">
        <v>2051.5</v>
      </c>
      <c r="E1041" t="s">
        <v>1244</v>
      </c>
      <c r="F1041">
        <f t="shared" si="16"/>
        <v>1</v>
      </c>
    </row>
    <row r="1042" spans="1:6" x14ac:dyDescent="0.25">
      <c r="A1042">
        <v>2.56</v>
      </c>
      <c r="B1042">
        <v>4.8</v>
      </c>
      <c r="C1042">
        <v>161.41</v>
      </c>
      <c r="D1042">
        <v>2059.5100000000002</v>
      </c>
      <c r="E1042" t="s">
        <v>1245</v>
      </c>
      <c r="F1042">
        <f t="shared" si="16"/>
        <v>0</v>
      </c>
    </row>
    <row r="1043" spans="1:6" x14ac:dyDescent="0.25">
      <c r="A1043">
        <v>2.0299999999999998</v>
      </c>
      <c r="B1043" t="s">
        <v>1246</v>
      </c>
      <c r="C1043">
        <v>25.79</v>
      </c>
      <c r="D1043">
        <v>2082.06</v>
      </c>
      <c r="E1043" t="s">
        <v>1247</v>
      </c>
      <c r="F1043">
        <f t="shared" si="16"/>
        <v>0</v>
      </c>
    </row>
    <row r="1044" spans="1:6" x14ac:dyDescent="0.25">
      <c r="A1044">
        <v>144.19</v>
      </c>
      <c r="B1044">
        <v>539.07000000000005</v>
      </c>
      <c r="C1044" t="s">
        <v>81</v>
      </c>
      <c r="D1044">
        <v>2097.19</v>
      </c>
      <c r="E1044" t="s">
        <v>1248</v>
      </c>
      <c r="F1044">
        <f t="shared" si="16"/>
        <v>1</v>
      </c>
    </row>
    <row r="1045" spans="1:6" x14ac:dyDescent="0.25">
      <c r="A1045">
        <v>86.74</v>
      </c>
      <c r="B1045">
        <v>334.49</v>
      </c>
      <c r="C1045" t="s">
        <v>282</v>
      </c>
      <c r="D1045">
        <v>2105.1999999999998</v>
      </c>
      <c r="E1045" t="s">
        <v>1249</v>
      </c>
      <c r="F1045">
        <f t="shared" si="16"/>
        <v>1</v>
      </c>
    </row>
    <row r="1046" spans="1:6" x14ac:dyDescent="0.25">
      <c r="A1046">
        <v>198.77</v>
      </c>
      <c r="B1046">
        <v>610.16</v>
      </c>
      <c r="C1046" t="s">
        <v>43</v>
      </c>
      <c r="D1046">
        <v>2130.58</v>
      </c>
      <c r="E1046" t="s">
        <v>1250</v>
      </c>
      <c r="F1046">
        <f t="shared" si="16"/>
        <v>1</v>
      </c>
    </row>
    <row r="1047" spans="1:6" x14ac:dyDescent="0.25">
      <c r="A1047">
        <v>162.68</v>
      </c>
      <c r="B1047">
        <v>545.4</v>
      </c>
      <c r="C1047" t="s">
        <v>121</v>
      </c>
      <c r="D1047">
        <v>2145.42</v>
      </c>
      <c r="E1047" t="s">
        <v>1251</v>
      </c>
      <c r="F1047">
        <f t="shared" si="16"/>
        <v>1</v>
      </c>
    </row>
    <row r="1048" spans="1:6" x14ac:dyDescent="0.25">
      <c r="A1048">
        <v>162.03</v>
      </c>
      <c r="B1048">
        <v>552.6</v>
      </c>
      <c r="C1048" t="s">
        <v>121</v>
      </c>
      <c r="D1048">
        <v>2160.2399999999998</v>
      </c>
      <c r="E1048" t="s">
        <v>1252</v>
      </c>
      <c r="F1048">
        <f t="shared" si="16"/>
        <v>1</v>
      </c>
    </row>
    <row r="1049" spans="1:6" x14ac:dyDescent="0.25">
      <c r="A1049">
        <v>1.83</v>
      </c>
      <c r="B1049">
        <v>0.86</v>
      </c>
      <c r="C1049">
        <v>32.32</v>
      </c>
      <c r="D1049">
        <v>2173.8200000000002</v>
      </c>
      <c r="E1049" t="s">
        <v>1253</v>
      </c>
      <c r="F1049">
        <f t="shared" si="16"/>
        <v>0</v>
      </c>
    </row>
    <row r="1050" spans="1:6" x14ac:dyDescent="0.25">
      <c r="A1050">
        <v>1.85</v>
      </c>
      <c r="B1050" t="s">
        <v>1254</v>
      </c>
      <c r="C1050">
        <v>22.51</v>
      </c>
      <c r="D1050">
        <v>2189</v>
      </c>
      <c r="E1050" t="s">
        <v>1255</v>
      </c>
      <c r="F1050">
        <f t="shared" si="16"/>
        <v>0</v>
      </c>
    </row>
    <row r="1051" spans="1:6" x14ac:dyDescent="0.25">
      <c r="A1051">
        <v>151.69</v>
      </c>
      <c r="B1051">
        <v>557.66</v>
      </c>
      <c r="C1051" t="s">
        <v>81</v>
      </c>
      <c r="D1051">
        <v>2193.83</v>
      </c>
      <c r="E1051" t="s">
        <v>1256</v>
      </c>
      <c r="F1051">
        <f t="shared" si="16"/>
        <v>1</v>
      </c>
    </row>
    <row r="1052" spans="1:6" x14ac:dyDescent="0.25">
      <c r="A1052">
        <v>87.53</v>
      </c>
      <c r="B1052">
        <v>379.93</v>
      </c>
      <c r="C1052" t="s">
        <v>155</v>
      </c>
      <c r="D1052">
        <v>2212.42</v>
      </c>
      <c r="E1052" t="s">
        <v>1257</v>
      </c>
      <c r="F1052">
        <f t="shared" si="16"/>
        <v>1</v>
      </c>
    </row>
    <row r="1053" spans="1:6" x14ac:dyDescent="0.25">
      <c r="A1053">
        <v>54.45</v>
      </c>
      <c r="B1053">
        <v>244.83</v>
      </c>
      <c r="C1053" t="s">
        <v>219</v>
      </c>
      <c r="D1053">
        <v>2223.29</v>
      </c>
      <c r="E1053" t="s">
        <v>1258</v>
      </c>
      <c r="F1053">
        <f t="shared" si="16"/>
        <v>0</v>
      </c>
    </row>
    <row r="1054" spans="1:6" x14ac:dyDescent="0.25">
      <c r="A1054">
        <v>78.91</v>
      </c>
      <c r="B1054">
        <v>359.67</v>
      </c>
      <c r="C1054" t="s">
        <v>264</v>
      </c>
      <c r="D1054">
        <v>2236.2199999999998</v>
      </c>
      <c r="E1054" t="s">
        <v>1259</v>
      </c>
      <c r="F1054">
        <f t="shared" si="16"/>
        <v>1</v>
      </c>
    </row>
    <row r="1055" spans="1:6" x14ac:dyDescent="0.25">
      <c r="A1055">
        <v>1.82</v>
      </c>
      <c r="B1055" t="s">
        <v>1260</v>
      </c>
      <c r="C1055">
        <v>22.48</v>
      </c>
      <c r="D1055">
        <v>2226.14</v>
      </c>
      <c r="E1055" t="s">
        <v>1261</v>
      </c>
      <c r="F1055">
        <f t="shared" si="16"/>
        <v>0</v>
      </c>
    </row>
    <row r="1056" spans="1:6" x14ac:dyDescent="0.25">
      <c r="A1056">
        <v>1.94</v>
      </c>
      <c r="B1056" t="s">
        <v>1262</v>
      </c>
      <c r="C1056">
        <v>21.78</v>
      </c>
      <c r="D1056">
        <v>2261.96</v>
      </c>
      <c r="E1056" t="s">
        <v>1263</v>
      </c>
      <c r="F1056">
        <f t="shared" si="16"/>
        <v>0</v>
      </c>
    </row>
    <row r="1057" spans="1:6" x14ac:dyDescent="0.25">
      <c r="A1057">
        <v>300.41000000000003</v>
      </c>
      <c r="B1057">
        <v>760.54</v>
      </c>
      <c r="C1057" t="s">
        <v>81</v>
      </c>
      <c r="D1057">
        <v>2272.7800000000002</v>
      </c>
      <c r="E1057" t="s">
        <v>1264</v>
      </c>
      <c r="F1057">
        <f t="shared" si="16"/>
        <v>1</v>
      </c>
    </row>
    <row r="1058" spans="1:6" x14ac:dyDescent="0.25">
      <c r="A1058">
        <v>126.69</v>
      </c>
      <c r="B1058">
        <v>452.58</v>
      </c>
      <c r="C1058" t="s">
        <v>282</v>
      </c>
      <c r="D1058">
        <v>2282.6999999999998</v>
      </c>
      <c r="E1058" t="s">
        <v>1265</v>
      </c>
      <c r="F1058">
        <f t="shared" si="16"/>
        <v>1</v>
      </c>
    </row>
    <row r="1059" spans="1:6" x14ac:dyDescent="0.25">
      <c r="A1059">
        <v>96.93</v>
      </c>
      <c r="B1059">
        <v>405.24</v>
      </c>
      <c r="C1059" t="s">
        <v>81</v>
      </c>
      <c r="D1059">
        <v>2288.59</v>
      </c>
      <c r="E1059" t="s">
        <v>976</v>
      </c>
      <c r="F1059">
        <f t="shared" si="16"/>
        <v>1</v>
      </c>
    </row>
    <row r="1060" spans="1:6" x14ac:dyDescent="0.25">
      <c r="A1060">
        <v>84.13</v>
      </c>
      <c r="B1060">
        <v>395.53</v>
      </c>
      <c r="C1060" t="s">
        <v>264</v>
      </c>
      <c r="D1060">
        <v>2299.46</v>
      </c>
      <c r="E1060" t="s">
        <v>1266</v>
      </c>
      <c r="F1060">
        <f t="shared" si="16"/>
        <v>1</v>
      </c>
    </row>
    <row r="1061" spans="1:6" x14ac:dyDescent="0.25">
      <c r="A1061">
        <v>13.02</v>
      </c>
      <c r="B1061">
        <v>85.08</v>
      </c>
      <c r="C1061" t="s">
        <v>771</v>
      </c>
      <c r="D1061">
        <v>2299.1999999999998</v>
      </c>
      <c r="E1061" t="s">
        <v>1267</v>
      </c>
      <c r="F1061">
        <f t="shared" si="16"/>
        <v>0</v>
      </c>
    </row>
    <row r="1062" spans="1:6" x14ac:dyDescent="0.25">
      <c r="A1062">
        <v>1.84</v>
      </c>
      <c r="B1062" t="s">
        <v>1268</v>
      </c>
      <c r="C1062">
        <v>25.07</v>
      </c>
      <c r="D1062">
        <v>2313.09</v>
      </c>
      <c r="E1062" t="s">
        <v>1269</v>
      </c>
      <c r="F1062">
        <f t="shared" si="16"/>
        <v>0</v>
      </c>
    </row>
    <row r="1063" spans="1:6" x14ac:dyDescent="0.25">
      <c r="A1063">
        <v>47.32</v>
      </c>
      <c r="B1063">
        <v>220.19</v>
      </c>
      <c r="C1063" t="s">
        <v>98</v>
      </c>
      <c r="D1063">
        <v>2312.9699999999998</v>
      </c>
      <c r="E1063" t="s">
        <v>1270</v>
      </c>
      <c r="F1063">
        <f t="shared" si="16"/>
        <v>0</v>
      </c>
    </row>
    <row r="1064" spans="1:6" x14ac:dyDescent="0.25">
      <c r="A1064">
        <v>289.66000000000003</v>
      </c>
      <c r="B1064">
        <v>717.17</v>
      </c>
      <c r="C1064" t="s">
        <v>1271</v>
      </c>
      <c r="D1064">
        <v>2327.09</v>
      </c>
      <c r="E1064" t="s">
        <v>1272</v>
      </c>
      <c r="F1064">
        <f t="shared" si="16"/>
        <v>1</v>
      </c>
    </row>
    <row r="1065" spans="1:6" x14ac:dyDescent="0.25">
      <c r="A1065">
        <v>64.680000000000007</v>
      </c>
      <c r="B1065">
        <v>261.02999999999997</v>
      </c>
      <c r="C1065" t="s">
        <v>25</v>
      </c>
      <c r="D1065">
        <v>2332.02</v>
      </c>
      <c r="E1065" t="s">
        <v>1273</v>
      </c>
      <c r="F1065">
        <f t="shared" si="16"/>
        <v>1</v>
      </c>
    </row>
    <row r="1066" spans="1:6" x14ac:dyDescent="0.25">
      <c r="A1066">
        <v>1.83</v>
      </c>
      <c r="B1066" t="s">
        <v>1274</v>
      </c>
      <c r="C1066">
        <v>23.39</v>
      </c>
      <c r="D1066">
        <v>2335.9299999999998</v>
      </c>
      <c r="E1066" t="s">
        <v>1275</v>
      </c>
      <c r="F1066">
        <f t="shared" si="16"/>
        <v>0</v>
      </c>
    </row>
    <row r="1067" spans="1:6" x14ac:dyDescent="0.25">
      <c r="A1067">
        <v>190.25</v>
      </c>
      <c r="B1067">
        <v>611.85</v>
      </c>
      <c r="C1067" t="s">
        <v>81</v>
      </c>
      <c r="D1067">
        <v>2341.91</v>
      </c>
      <c r="E1067" t="s">
        <v>1276</v>
      </c>
      <c r="F1067">
        <f t="shared" si="16"/>
        <v>1</v>
      </c>
    </row>
    <row r="1068" spans="1:6" x14ac:dyDescent="0.25">
      <c r="A1068">
        <v>127.17</v>
      </c>
      <c r="B1068">
        <v>503.65</v>
      </c>
      <c r="C1068" t="s">
        <v>192</v>
      </c>
      <c r="D1068">
        <v>2349.7399999999998</v>
      </c>
      <c r="E1068" t="s">
        <v>1277</v>
      </c>
      <c r="F1068">
        <f t="shared" si="16"/>
        <v>1</v>
      </c>
    </row>
    <row r="1069" spans="1:6" x14ac:dyDescent="0.25">
      <c r="A1069">
        <v>304.73</v>
      </c>
      <c r="B1069">
        <v>764.99</v>
      </c>
      <c r="C1069" t="s">
        <v>81</v>
      </c>
      <c r="D1069">
        <v>2353.7399999999998</v>
      </c>
      <c r="E1069" t="s">
        <v>1278</v>
      </c>
      <c r="F1069">
        <f t="shared" si="16"/>
        <v>1</v>
      </c>
    </row>
    <row r="1070" spans="1:6" x14ac:dyDescent="0.25">
      <c r="A1070">
        <v>168.31</v>
      </c>
      <c r="B1070">
        <v>554.09</v>
      </c>
      <c r="C1070" t="s">
        <v>43</v>
      </c>
      <c r="D1070">
        <v>2357.59</v>
      </c>
      <c r="E1070" t="s">
        <v>1279</v>
      </c>
      <c r="F1070">
        <f t="shared" si="16"/>
        <v>1</v>
      </c>
    </row>
    <row r="1071" spans="1:6" x14ac:dyDescent="0.25">
      <c r="A1071">
        <v>17.32</v>
      </c>
      <c r="B1071">
        <v>132.63</v>
      </c>
      <c r="C1071" t="s">
        <v>25</v>
      </c>
      <c r="D1071">
        <v>2306.5300000000002</v>
      </c>
      <c r="E1071" t="s">
        <v>1280</v>
      </c>
      <c r="F1071">
        <f t="shared" si="16"/>
        <v>0</v>
      </c>
    </row>
    <row r="1072" spans="1:6" x14ac:dyDescent="0.25">
      <c r="A1072">
        <v>1.82</v>
      </c>
      <c r="B1072" t="s">
        <v>1281</v>
      </c>
      <c r="C1072">
        <v>21.68</v>
      </c>
      <c r="D1072">
        <v>2370.4699999999998</v>
      </c>
      <c r="E1072" t="s">
        <v>1282</v>
      </c>
      <c r="F1072">
        <f t="shared" si="16"/>
        <v>0</v>
      </c>
    </row>
    <row r="1073" spans="1:6" x14ac:dyDescent="0.25">
      <c r="A1073">
        <v>131.94</v>
      </c>
      <c r="B1073">
        <v>490.07</v>
      </c>
      <c r="C1073" t="s">
        <v>264</v>
      </c>
      <c r="D1073">
        <v>2377.39</v>
      </c>
      <c r="E1073" t="s">
        <v>1283</v>
      </c>
      <c r="F1073">
        <f t="shared" si="16"/>
        <v>1</v>
      </c>
    </row>
    <row r="1074" spans="1:6" x14ac:dyDescent="0.25">
      <c r="A1074">
        <v>858.1</v>
      </c>
      <c r="B1074" t="s">
        <v>1284</v>
      </c>
      <c r="C1074" t="s">
        <v>1285</v>
      </c>
      <c r="D1074">
        <v>2375.89</v>
      </c>
      <c r="E1074" t="s">
        <v>1286</v>
      </c>
      <c r="F1074">
        <f t="shared" si="16"/>
        <v>1</v>
      </c>
    </row>
    <row r="1075" spans="1:6" x14ac:dyDescent="0.25">
      <c r="A1075">
        <v>201.36</v>
      </c>
      <c r="B1075">
        <v>631.39</v>
      </c>
      <c r="C1075" t="s">
        <v>257</v>
      </c>
      <c r="D1075">
        <v>2361.31</v>
      </c>
      <c r="E1075" t="s">
        <v>1287</v>
      </c>
      <c r="F1075">
        <f t="shared" si="16"/>
        <v>1</v>
      </c>
    </row>
    <row r="1076" spans="1:6" x14ac:dyDescent="0.25">
      <c r="A1076">
        <v>1.88</v>
      </c>
      <c r="B1076" t="s">
        <v>1288</v>
      </c>
      <c r="C1076">
        <v>25.17</v>
      </c>
      <c r="D1076">
        <v>2390.29</v>
      </c>
      <c r="E1076" t="s">
        <v>1289</v>
      </c>
      <c r="F1076">
        <f t="shared" si="16"/>
        <v>0</v>
      </c>
    </row>
    <row r="1077" spans="1:6" x14ac:dyDescent="0.25">
      <c r="A1077">
        <v>50.52</v>
      </c>
      <c r="B1077">
        <v>244.99</v>
      </c>
      <c r="C1077" t="s">
        <v>219</v>
      </c>
      <c r="D1077">
        <v>2391.14</v>
      </c>
      <c r="E1077" t="s">
        <v>1290</v>
      </c>
      <c r="F1077">
        <f t="shared" si="16"/>
        <v>0</v>
      </c>
    </row>
    <row r="1078" spans="1:6" x14ac:dyDescent="0.25">
      <c r="A1078">
        <v>183.75</v>
      </c>
      <c r="B1078">
        <v>576.42999999999995</v>
      </c>
      <c r="C1078" t="s">
        <v>121</v>
      </c>
      <c r="D1078">
        <v>2394.16</v>
      </c>
      <c r="E1078" t="s">
        <v>1291</v>
      </c>
      <c r="F1078">
        <f t="shared" si="16"/>
        <v>1</v>
      </c>
    </row>
    <row r="1079" spans="1:6" x14ac:dyDescent="0.25">
      <c r="A1079">
        <v>910.94</v>
      </c>
      <c r="B1079" t="s">
        <v>48</v>
      </c>
      <c r="C1079" t="s">
        <v>641</v>
      </c>
      <c r="D1079">
        <v>2396.16</v>
      </c>
      <c r="E1079" t="s">
        <v>1292</v>
      </c>
      <c r="F1079">
        <f t="shared" si="16"/>
        <v>1</v>
      </c>
    </row>
    <row r="1080" spans="1:6" x14ac:dyDescent="0.25">
      <c r="A1080">
        <v>3.02</v>
      </c>
      <c r="B1080">
        <v>24.21</v>
      </c>
      <c r="C1080">
        <v>820.22</v>
      </c>
      <c r="D1080">
        <v>2398.29</v>
      </c>
      <c r="E1080" t="s">
        <v>1293</v>
      </c>
      <c r="F1080">
        <f t="shared" si="16"/>
        <v>0</v>
      </c>
    </row>
    <row r="1081" spans="1:6" x14ac:dyDescent="0.25">
      <c r="A1081">
        <v>2460</v>
      </c>
      <c r="B1081" t="s">
        <v>1294</v>
      </c>
      <c r="C1081" t="s">
        <v>1295</v>
      </c>
      <c r="D1081">
        <v>2406.36</v>
      </c>
      <c r="E1081" t="s">
        <v>1296</v>
      </c>
      <c r="F1081">
        <f t="shared" si="16"/>
        <v>1</v>
      </c>
    </row>
    <row r="1082" spans="1:6" x14ac:dyDescent="0.25">
      <c r="A1082">
        <v>1050</v>
      </c>
      <c r="B1082" t="s">
        <v>1297</v>
      </c>
      <c r="C1082" t="s">
        <v>1298</v>
      </c>
      <c r="D1082">
        <v>2416.5700000000002</v>
      </c>
      <c r="E1082" t="s">
        <v>1299</v>
      </c>
      <c r="F1082">
        <f t="shared" si="16"/>
        <v>1</v>
      </c>
    </row>
    <row r="1083" spans="1:6" x14ac:dyDescent="0.25">
      <c r="A1083">
        <v>60.5</v>
      </c>
      <c r="B1083">
        <v>333.01</v>
      </c>
      <c r="C1083" t="s">
        <v>67</v>
      </c>
      <c r="D1083">
        <v>2422.66</v>
      </c>
      <c r="E1083" t="s">
        <v>1300</v>
      </c>
      <c r="F1083">
        <f t="shared" si="16"/>
        <v>1</v>
      </c>
    </row>
    <row r="1084" spans="1:6" x14ac:dyDescent="0.25">
      <c r="A1084">
        <v>162.18</v>
      </c>
      <c r="B1084">
        <v>612.76</v>
      </c>
      <c r="C1084" t="s">
        <v>1301</v>
      </c>
      <c r="D1084">
        <v>2426.83</v>
      </c>
      <c r="E1084" t="s">
        <v>1302</v>
      </c>
      <c r="F1084">
        <f t="shared" si="16"/>
        <v>1</v>
      </c>
    </row>
    <row r="1085" spans="1:6" x14ac:dyDescent="0.25">
      <c r="A1085">
        <v>1120</v>
      </c>
      <c r="B1085" t="s">
        <v>1303</v>
      </c>
      <c r="C1085" t="s">
        <v>628</v>
      </c>
      <c r="D1085">
        <v>2428.6999999999998</v>
      </c>
      <c r="E1085" t="s">
        <v>1304</v>
      </c>
      <c r="F1085">
        <f t="shared" si="16"/>
        <v>1</v>
      </c>
    </row>
    <row r="1086" spans="1:6" x14ac:dyDescent="0.25">
      <c r="A1086">
        <v>1100</v>
      </c>
      <c r="B1086" t="s">
        <v>1305</v>
      </c>
      <c r="C1086" t="s">
        <v>628</v>
      </c>
      <c r="D1086">
        <v>2428.8000000000002</v>
      </c>
      <c r="E1086" t="s">
        <v>1306</v>
      </c>
      <c r="F1086">
        <f t="shared" si="16"/>
        <v>1</v>
      </c>
    </row>
    <row r="1087" spans="1:6" x14ac:dyDescent="0.25">
      <c r="A1087">
        <v>51.12</v>
      </c>
      <c r="B1087">
        <v>299.88</v>
      </c>
      <c r="C1087" t="s">
        <v>219</v>
      </c>
      <c r="D1087">
        <v>2431.75</v>
      </c>
      <c r="E1087" t="s">
        <v>1307</v>
      </c>
      <c r="F1087">
        <f t="shared" si="16"/>
        <v>0</v>
      </c>
    </row>
    <row r="1088" spans="1:6" x14ac:dyDescent="0.25">
      <c r="A1088">
        <v>383.2</v>
      </c>
      <c r="B1088" t="s">
        <v>160</v>
      </c>
      <c r="C1088" t="s">
        <v>1308</v>
      </c>
      <c r="D1088">
        <v>2437.67</v>
      </c>
      <c r="E1088" t="s">
        <v>1309</v>
      </c>
      <c r="F1088">
        <f t="shared" si="16"/>
        <v>1</v>
      </c>
    </row>
    <row r="1089" spans="1:6" x14ac:dyDescent="0.25">
      <c r="A1089">
        <v>1020</v>
      </c>
      <c r="B1089" t="s">
        <v>1310</v>
      </c>
      <c r="C1089" t="s">
        <v>1311</v>
      </c>
      <c r="D1089">
        <v>2443.5</v>
      </c>
      <c r="E1089" t="s">
        <v>1312</v>
      </c>
      <c r="F1089">
        <f t="shared" si="16"/>
        <v>1</v>
      </c>
    </row>
    <row r="1090" spans="1:6" x14ac:dyDescent="0.25">
      <c r="A1090">
        <v>942.26</v>
      </c>
      <c r="B1090" t="s">
        <v>98</v>
      </c>
      <c r="C1090" t="s">
        <v>628</v>
      </c>
      <c r="D1090">
        <v>2445.5</v>
      </c>
      <c r="E1090" t="s">
        <v>1313</v>
      </c>
      <c r="F1090">
        <f t="shared" ref="F1090:F1153" si="17">IF(A1090&gt;60,1,0)</f>
        <v>1</v>
      </c>
    </row>
    <row r="1091" spans="1:6" x14ac:dyDescent="0.25">
      <c r="A1091">
        <v>71.14</v>
      </c>
      <c r="B1091">
        <v>395.19</v>
      </c>
      <c r="C1091" t="s">
        <v>264</v>
      </c>
      <c r="D1091">
        <v>2343.3000000000002</v>
      </c>
      <c r="E1091" t="s">
        <v>1314</v>
      </c>
      <c r="F1091">
        <f t="shared" si="17"/>
        <v>1</v>
      </c>
    </row>
    <row r="1092" spans="1:6" x14ac:dyDescent="0.25">
      <c r="A1092">
        <v>692.51</v>
      </c>
      <c r="B1092" t="s">
        <v>647</v>
      </c>
      <c r="C1092" t="s">
        <v>628</v>
      </c>
      <c r="D1092">
        <v>2458.38</v>
      </c>
      <c r="E1092" t="s">
        <v>1315</v>
      </c>
      <c r="F1092">
        <f t="shared" si="17"/>
        <v>1</v>
      </c>
    </row>
    <row r="1093" spans="1:6" x14ac:dyDescent="0.25">
      <c r="A1093">
        <v>895.57</v>
      </c>
      <c r="B1093" t="s">
        <v>50</v>
      </c>
      <c r="C1093" t="s">
        <v>628</v>
      </c>
      <c r="D1093">
        <v>2461.23</v>
      </c>
      <c r="E1093" t="s">
        <v>1316</v>
      </c>
      <c r="F1093">
        <f t="shared" si="17"/>
        <v>1</v>
      </c>
    </row>
    <row r="1094" spans="1:6" x14ac:dyDescent="0.25">
      <c r="A1094">
        <v>674.68</v>
      </c>
      <c r="B1094" t="s">
        <v>45</v>
      </c>
      <c r="C1094" t="s">
        <v>628</v>
      </c>
      <c r="D1094">
        <v>2243.4299999999998</v>
      </c>
      <c r="E1094" t="s">
        <v>1317</v>
      </c>
      <c r="F1094">
        <f t="shared" si="17"/>
        <v>1</v>
      </c>
    </row>
    <row r="1095" spans="1:6" x14ac:dyDescent="0.25">
      <c r="A1095">
        <v>1.97</v>
      </c>
      <c r="B1095">
        <v>0.86</v>
      </c>
      <c r="C1095">
        <v>26.21</v>
      </c>
      <c r="D1095">
        <v>2466.23</v>
      </c>
      <c r="E1095" t="s">
        <v>1318</v>
      </c>
      <c r="F1095">
        <f t="shared" si="17"/>
        <v>0</v>
      </c>
    </row>
    <row r="1096" spans="1:6" x14ac:dyDescent="0.25">
      <c r="A1096">
        <v>211.16</v>
      </c>
      <c r="B1096">
        <v>628.71</v>
      </c>
      <c r="C1096" t="s">
        <v>257</v>
      </c>
      <c r="D1096">
        <v>2468.37</v>
      </c>
      <c r="E1096" t="s">
        <v>1319</v>
      </c>
      <c r="F1096">
        <f t="shared" si="17"/>
        <v>1</v>
      </c>
    </row>
    <row r="1097" spans="1:6" x14ac:dyDescent="0.25">
      <c r="A1097">
        <v>185.86</v>
      </c>
      <c r="B1097">
        <v>618.53</v>
      </c>
      <c r="C1097" t="s">
        <v>81</v>
      </c>
      <c r="D1097">
        <v>2473.04</v>
      </c>
      <c r="E1097" t="s">
        <v>1320</v>
      </c>
      <c r="F1097">
        <f t="shared" si="17"/>
        <v>1</v>
      </c>
    </row>
    <row r="1098" spans="1:6" x14ac:dyDescent="0.25">
      <c r="A1098">
        <v>180.84</v>
      </c>
      <c r="B1098">
        <v>574.35</v>
      </c>
      <c r="C1098" t="s">
        <v>43</v>
      </c>
      <c r="D1098">
        <v>2464.54</v>
      </c>
      <c r="E1098" t="s">
        <v>1321</v>
      </c>
      <c r="F1098">
        <f t="shared" si="17"/>
        <v>1</v>
      </c>
    </row>
    <row r="1099" spans="1:6" x14ac:dyDescent="0.25">
      <c r="A1099">
        <v>184.61</v>
      </c>
      <c r="B1099">
        <v>617.30999999999995</v>
      </c>
      <c r="C1099" t="s">
        <v>81</v>
      </c>
      <c r="D1099">
        <v>2468.3200000000002</v>
      </c>
      <c r="E1099" t="s">
        <v>1322</v>
      </c>
      <c r="F1099">
        <f t="shared" si="17"/>
        <v>1</v>
      </c>
    </row>
    <row r="1100" spans="1:6" x14ac:dyDescent="0.25">
      <c r="A1100">
        <v>1.79</v>
      </c>
      <c r="B1100" t="s">
        <v>1323</v>
      </c>
      <c r="C1100">
        <v>23.18</v>
      </c>
      <c r="D1100">
        <v>2437.06</v>
      </c>
      <c r="E1100" t="s">
        <v>1324</v>
      </c>
      <c r="F1100">
        <f t="shared" si="17"/>
        <v>0</v>
      </c>
    </row>
    <row r="1101" spans="1:6" x14ac:dyDescent="0.25">
      <c r="A1101">
        <v>1.87</v>
      </c>
      <c r="B1101">
        <v>1.54</v>
      </c>
      <c r="C1101">
        <v>56.1</v>
      </c>
      <c r="D1101">
        <v>2458.46</v>
      </c>
      <c r="E1101" t="s">
        <v>1325</v>
      </c>
      <c r="F1101">
        <f t="shared" si="17"/>
        <v>0</v>
      </c>
    </row>
    <row r="1102" spans="1:6" x14ac:dyDescent="0.25">
      <c r="A1102">
        <v>279.37</v>
      </c>
      <c r="B1102">
        <v>732.79</v>
      </c>
      <c r="C1102" t="s">
        <v>257</v>
      </c>
      <c r="D1102">
        <v>2446.9</v>
      </c>
      <c r="E1102" t="s">
        <v>1326</v>
      </c>
      <c r="F1102">
        <f t="shared" si="17"/>
        <v>1</v>
      </c>
    </row>
    <row r="1103" spans="1:6" x14ac:dyDescent="0.25">
      <c r="A1103">
        <v>866.1</v>
      </c>
      <c r="B1103" t="s">
        <v>1015</v>
      </c>
      <c r="C1103" t="s">
        <v>1327</v>
      </c>
      <c r="D1103">
        <v>2444.21</v>
      </c>
      <c r="E1103" t="s">
        <v>1328</v>
      </c>
      <c r="F1103">
        <f t="shared" si="17"/>
        <v>1</v>
      </c>
    </row>
    <row r="1104" spans="1:6" x14ac:dyDescent="0.25">
      <c r="A1104">
        <v>4.42</v>
      </c>
      <c r="B1104">
        <v>30</v>
      </c>
      <c r="C1104">
        <v>819.71</v>
      </c>
      <c r="D1104">
        <v>2449.48</v>
      </c>
      <c r="E1104" t="s">
        <v>1329</v>
      </c>
      <c r="F1104">
        <f t="shared" si="17"/>
        <v>0</v>
      </c>
    </row>
    <row r="1105" spans="1:6" x14ac:dyDescent="0.25">
      <c r="A1105">
        <v>3.62</v>
      </c>
      <c r="B1105">
        <v>8.01</v>
      </c>
      <c r="C1105">
        <v>199.04</v>
      </c>
      <c r="D1105">
        <v>2440.9</v>
      </c>
      <c r="E1105" t="s">
        <v>1330</v>
      </c>
      <c r="F1105">
        <f t="shared" si="17"/>
        <v>0</v>
      </c>
    </row>
    <row r="1106" spans="1:6" x14ac:dyDescent="0.25">
      <c r="A1106">
        <v>179.64</v>
      </c>
      <c r="B1106">
        <v>608.36</v>
      </c>
      <c r="C1106" t="s">
        <v>81</v>
      </c>
      <c r="D1106">
        <v>2453.33</v>
      </c>
      <c r="E1106" t="s">
        <v>1331</v>
      </c>
      <c r="F1106">
        <f t="shared" si="17"/>
        <v>1</v>
      </c>
    </row>
    <row r="1107" spans="1:6" x14ac:dyDescent="0.25">
      <c r="A1107">
        <v>333.39</v>
      </c>
      <c r="B1107">
        <v>759.17</v>
      </c>
      <c r="C1107" t="s">
        <v>81</v>
      </c>
      <c r="D1107">
        <v>2454.29</v>
      </c>
      <c r="E1107" t="s">
        <v>1332</v>
      </c>
      <c r="F1107">
        <f t="shared" si="17"/>
        <v>1</v>
      </c>
    </row>
    <row r="1108" spans="1:6" x14ac:dyDescent="0.25">
      <c r="A1108">
        <v>212.55</v>
      </c>
      <c r="B1108">
        <v>635.04999999999995</v>
      </c>
      <c r="C1108" t="s">
        <v>81</v>
      </c>
      <c r="D1108">
        <v>2453.42</v>
      </c>
      <c r="E1108" t="s">
        <v>1333</v>
      </c>
      <c r="F1108">
        <f t="shared" si="17"/>
        <v>1</v>
      </c>
    </row>
    <row r="1109" spans="1:6" x14ac:dyDescent="0.25">
      <c r="A1109">
        <v>14.91</v>
      </c>
      <c r="B1109">
        <v>87.19</v>
      </c>
      <c r="C1109" t="s">
        <v>468</v>
      </c>
      <c r="D1109">
        <v>2384.38</v>
      </c>
      <c r="E1109" t="s">
        <v>1334</v>
      </c>
      <c r="F1109">
        <f t="shared" si="17"/>
        <v>0</v>
      </c>
    </row>
    <row r="1110" spans="1:6" x14ac:dyDescent="0.25">
      <c r="A1110">
        <v>3.75</v>
      </c>
      <c r="B1110">
        <v>8.1</v>
      </c>
      <c r="C1110">
        <v>177.92</v>
      </c>
      <c r="D1110">
        <v>2435.94</v>
      </c>
      <c r="E1110" t="s">
        <v>1335</v>
      </c>
      <c r="F1110">
        <f t="shared" si="17"/>
        <v>0</v>
      </c>
    </row>
    <row r="1111" spans="1:6" x14ac:dyDescent="0.25">
      <c r="A1111">
        <v>173.99</v>
      </c>
      <c r="B1111">
        <v>601.01</v>
      </c>
      <c r="C1111" t="s">
        <v>257</v>
      </c>
      <c r="D1111">
        <v>2437.6799999999998</v>
      </c>
      <c r="E1111" t="s">
        <v>1309</v>
      </c>
      <c r="F1111">
        <f t="shared" si="17"/>
        <v>1</v>
      </c>
    </row>
    <row r="1112" spans="1:6" x14ac:dyDescent="0.25">
      <c r="A1112">
        <v>531.17999999999995</v>
      </c>
      <c r="B1112" t="s">
        <v>1336</v>
      </c>
      <c r="C1112" t="s">
        <v>1337</v>
      </c>
      <c r="D1112">
        <v>2428.81</v>
      </c>
      <c r="E1112" t="s">
        <v>1338</v>
      </c>
      <c r="F1112">
        <f t="shared" si="17"/>
        <v>1</v>
      </c>
    </row>
    <row r="1113" spans="1:6" x14ac:dyDescent="0.25">
      <c r="A1113">
        <v>210.41</v>
      </c>
      <c r="B1113">
        <v>576.22</v>
      </c>
      <c r="C1113" t="s">
        <v>81</v>
      </c>
      <c r="D1113">
        <v>2414.38</v>
      </c>
      <c r="E1113" t="s">
        <v>1339</v>
      </c>
      <c r="F1113">
        <f t="shared" si="17"/>
        <v>1</v>
      </c>
    </row>
    <row r="1114" spans="1:6" x14ac:dyDescent="0.25">
      <c r="A1114">
        <v>34.74</v>
      </c>
      <c r="B1114">
        <v>188.72</v>
      </c>
      <c r="C1114" t="s">
        <v>24</v>
      </c>
      <c r="D1114">
        <v>2406.98</v>
      </c>
      <c r="E1114" t="s">
        <v>1340</v>
      </c>
      <c r="F1114">
        <f t="shared" si="17"/>
        <v>0</v>
      </c>
    </row>
    <row r="1115" spans="1:6" x14ac:dyDescent="0.25">
      <c r="A1115">
        <v>1.94</v>
      </c>
      <c r="B1115">
        <v>1.31</v>
      </c>
      <c r="C1115">
        <v>40.86</v>
      </c>
      <c r="D1115">
        <v>2411.81</v>
      </c>
      <c r="E1115" t="s">
        <v>1341</v>
      </c>
      <c r="F1115">
        <f t="shared" si="17"/>
        <v>0</v>
      </c>
    </row>
    <row r="1116" spans="1:6" x14ac:dyDescent="0.25">
      <c r="A1116">
        <v>175.12</v>
      </c>
      <c r="B1116">
        <v>601.4</v>
      </c>
      <c r="C1116" t="s">
        <v>413</v>
      </c>
      <c r="D1116">
        <v>2413.8200000000002</v>
      </c>
      <c r="E1116" t="s">
        <v>1342</v>
      </c>
      <c r="F1116">
        <f t="shared" si="17"/>
        <v>1</v>
      </c>
    </row>
    <row r="1117" spans="1:6" x14ac:dyDescent="0.25">
      <c r="A1117">
        <v>175.37</v>
      </c>
      <c r="B1117">
        <v>602.80999999999995</v>
      </c>
      <c r="C1117" t="s">
        <v>257</v>
      </c>
      <c r="D1117">
        <v>2408.9499999999998</v>
      </c>
      <c r="E1117" t="s">
        <v>1343</v>
      </c>
      <c r="F1117">
        <f t="shared" si="17"/>
        <v>1</v>
      </c>
    </row>
    <row r="1118" spans="1:6" x14ac:dyDescent="0.25">
      <c r="A1118">
        <v>153.16999999999999</v>
      </c>
      <c r="B1118">
        <v>559.54999999999995</v>
      </c>
      <c r="C1118" t="s">
        <v>43</v>
      </c>
      <c r="D1118">
        <v>2406.11</v>
      </c>
      <c r="E1118" t="s">
        <v>1344</v>
      </c>
      <c r="F1118">
        <f t="shared" si="17"/>
        <v>1</v>
      </c>
    </row>
    <row r="1119" spans="1:6" x14ac:dyDescent="0.25">
      <c r="A1119">
        <v>104.84</v>
      </c>
      <c r="B1119">
        <v>444.87</v>
      </c>
      <c r="C1119" t="s">
        <v>192</v>
      </c>
      <c r="D1119">
        <v>2401.04</v>
      </c>
      <c r="E1119" t="s">
        <v>1345</v>
      </c>
      <c r="F1119">
        <f t="shared" si="17"/>
        <v>1</v>
      </c>
    </row>
    <row r="1120" spans="1:6" x14ac:dyDescent="0.25">
      <c r="A1120">
        <v>52.59</v>
      </c>
      <c r="B1120">
        <v>288.83</v>
      </c>
      <c r="C1120" t="s">
        <v>67</v>
      </c>
      <c r="D1120">
        <v>2397.1999999999998</v>
      </c>
      <c r="E1120" t="s">
        <v>1346</v>
      </c>
      <c r="F1120">
        <f t="shared" si="17"/>
        <v>0</v>
      </c>
    </row>
    <row r="1121" spans="1:6" x14ac:dyDescent="0.25">
      <c r="A1121">
        <v>1.81</v>
      </c>
      <c r="B1121" t="s">
        <v>1347</v>
      </c>
      <c r="C1121">
        <v>23.76</v>
      </c>
      <c r="D1121">
        <v>2391.19</v>
      </c>
      <c r="E1121" t="s">
        <v>1348</v>
      </c>
      <c r="F1121">
        <f t="shared" si="17"/>
        <v>0</v>
      </c>
    </row>
    <row r="1122" spans="1:6" x14ac:dyDescent="0.25">
      <c r="A1122">
        <v>399.32</v>
      </c>
      <c r="B1122">
        <v>949.88</v>
      </c>
      <c r="C1122" t="s">
        <v>100</v>
      </c>
      <c r="D1122">
        <v>2386.25</v>
      </c>
      <c r="E1122" t="s">
        <v>1349</v>
      </c>
      <c r="F1122">
        <f t="shared" si="17"/>
        <v>1</v>
      </c>
    </row>
    <row r="1123" spans="1:6" x14ac:dyDescent="0.25">
      <c r="A1123">
        <v>702.5</v>
      </c>
      <c r="B1123" t="s">
        <v>1350</v>
      </c>
      <c r="C1123" t="s">
        <v>1351</v>
      </c>
      <c r="D1123">
        <v>2220.52</v>
      </c>
      <c r="E1123" t="s">
        <v>1352</v>
      </c>
      <c r="F1123">
        <f t="shared" si="17"/>
        <v>1</v>
      </c>
    </row>
    <row r="1124" spans="1:6" x14ac:dyDescent="0.25">
      <c r="A1124">
        <v>15.11</v>
      </c>
      <c r="B1124">
        <v>107.68</v>
      </c>
      <c r="C1124" t="s">
        <v>24</v>
      </c>
      <c r="D1124">
        <v>2245.73</v>
      </c>
      <c r="E1124" t="s">
        <v>1353</v>
      </c>
      <c r="F1124">
        <f t="shared" si="17"/>
        <v>0</v>
      </c>
    </row>
    <row r="1125" spans="1:6" x14ac:dyDescent="0.25">
      <c r="A1125">
        <v>1.8</v>
      </c>
      <c r="B1125" t="s">
        <v>1354</v>
      </c>
      <c r="C1125">
        <v>25.38</v>
      </c>
      <c r="D1125">
        <v>2366.5100000000002</v>
      </c>
      <c r="E1125" t="s">
        <v>1355</v>
      </c>
      <c r="F1125">
        <f t="shared" si="17"/>
        <v>0</v>
      </c>
    </row>
    <row r="1126" spans="1:6" x14ac:dyDescent="0.25">
      <c r="A1126">
        <v>1.79</v>
      </c>
      <c r="B1126" t="s">
        <v>1356</v>
      </c>
      <c r="C1126">
        <v>28.53</v>
      </c>
      <c r="D1126">
        <v>2359.63</v>
      </c>
      <c r="E1126" t="s">
        <v>1357</v>
      </c>
      <c r="F1126">
        <f t="shared" si="17"/>
        <v>0</v>
      </c>
    </row>
    <row r="1127" spans="1:6" x14ac:dyDescent="0.25">
      <c r="A1127">
        <v>293.12</v>
      </c>
      <c r="B1127">
        <v>750.29</v>
      </c>
      <c r="C1127" t="s">
        <v>43</v>
      </c>
      <c r="D1127">
        <v>2350.8000000000002</v>
      </c>
      <c r="E1127" t="s">
        <v>667</v>
      </c>
      <c r="F1127">
        <f t="shared" si="17"/>
        <v>1</v>
      </c>
    </row>
    <row r="1128" spans="1:6" x14ac:dyDescent="0.25">
      <c r="A1128">
        <v>183.42</v>
      </c>
      <c r="B1128">
        <v>615.5</v>
      </c>
      <c r="C1128" t="s">
        <v>257</v>
      </c>
      <c r="D1128">
        <v>2335.4699999999998</v>
      </c>
      <c r="E1128" t="s">
        <v>1358</v>
      </c>
      <c r="F1128">
        <f t="shared" si="17"/>
        <v>1</v>
      </c>
    </row>
    <row r="1129" spans="1:6" x14ac:dyDescent="0.25">
      <c r="A1129">
        <v>185.14</v>
      </c>
      <c r="B1129">
        <v>610.14</v>
      </c>
      <c r="C1129" t="s">
        <v>81</v>
      </c>
      <c r="D1129">
        <v>2342.91</v>
      </c>
      <c r="E1129" t="s">
        <v>1013</v>
      </c>
      <c r="F1129">
        <f t="shared" si="17"/>
        <v>1</v>
      </c>
    </row>
    <row r="1130" spans="1:6" x14ac:dyDescent="0.25">
      <c r="A1130">
        <v>201.14</v>
      </c>
      <c r="B1130">
        <v>609.67999999999995</v>
      </c>
      <c r="C1130" t="s">
        <v>264</v>
      </c>
      <c r="D1130">
        <v>2338.89</v>
      </c>
      <c r="E1130" t="s">
        <v>1359</v>
      </c>
      <c r="F1130">
        <f t="shared" si="17"/>
        <v>1</v>
      </c>
    </row>
    <row r="1131" spans="1:6" x14ac:dyDescent="0.25">
      <c r="A1131">
        <v>3.15</v>
      </c>
      <c r="B1131">
        <v>8.2200000000000006</v>
      </c>
      <c r="C1131">
        <v>197.38</v>
      </c>
      <c r="D1131">
        <v>2324.9299999999998</v>
      </c>
      <c r="E1131" t="s">
        <v>687</v>
      </c>
      <c r="F1131">
        <f t="shared" si="17"/>
        <v>0</v>
      </c>
    </row>
    <row r="1132" spans="1:6" x14ac:dyDescent="0.25">
      <c r="A1132">
        <v>517.78</v>
      </c>
      <c r="B1132" t="s">
        <v>1360</v>
      </c>
      <c r="C1132" t="s">
        <v>1327</v>
      </c>
      <c r="D1132">
        <v>2324.96</v>
      </c>
      <c r="E1132" t="s">
        <v>1361</v>
      </c>
      <c r="F1132">
        <f t="shared" si="17"/>
        <v>1</v>
      </c>
    </row>
    <row r="1133" spans="1:6" x14ac:dyDescent="0.25">
      <c r="A1133">
        <v>223.17</v>
      </c>
      <c r="B1133">
        <v>615.41</v>
      </c>
      <c r="C1133" t="s">
        <v>81</v>
      </c>
      <c r="D1133">
        <v>2318.08</v>
      </c>
      <c r="E1133" t="s">
        <v>1362</v>
      </c>
      <c r="F1133">
        <f t="shared" si="17"/>
        <v>1</v>
      </c>
    </row>
    <row r="1134" spans="1:6" x14ac:dyDescent="0.25">
      <c r="A1134">
        <v>276.94</v>
      </c>
      <c r="B1134">
        <v>721.98</v>
      </c>
      <c r="C1134" t="s">
        <v>43</v>
      </c>
      <c r="D1134">
        <v>2307.25</v>
      </c>
      <c r="E1134" t="s">
        <v>1363</v>
      </c>
      <c r="F1134">
        <f t="shared" si="17"/>
        <v>1</v>
      </c>
    </row>
    <row r="1135" spans="1:6" x14ac:dyDescent="0.25">
      <c r="A1135">
        <v>149.11000000000001</v>
      </c>
      <c r="B1135">
        <v>553.55999999999995</v>
      </c>
      <c r="C1135" t="s">
        <v>192</v>
      </c>
      <c r="D1135">
        <v>2296.33</v>
      </c>
      <c r="E1135" t="s">
        <v>1364</v>
      </c>
      <c r="F1135">
        <f t="shared" si="17"/>
        <v>1</v>
      </c>
    </row>
    <row r="1136" spans="1:6" x14ac:dyDescent="0.25">
      <c r="A1136">
        <v>2.16</v>
      </c>
      <c r="B1136" t="s">
        <v>1365</v>
      </c>
      <c r="C1136">
        <v>22.82</v>
      </c>
      <c r="D1136">
        <v>2281.7399999999998</v>
      </c>
      <c r="E1136" t="s">
        <v>1366</v>
      </c>
      <c r="F1136">
        <f t="shared" si="17"/>
        <v>0</v>
      </c>
    </row>
    <row r="1137" spans="1:6" x14ac:dyDescent="0.25">
      <c r="A1137">
        <v>76.400000000000006</v>
      </c>
      <c r="B1137">
        <v>368.35</v>
      </c>
      <c r="C1137" t="s">
        <v>264</v>
      </c>
      <c r="D1137">
        <v>2268.79</v>
      </c>
      <c r="E1137" t="s">
        <v>1367</v>
      </c>
      <c r="F1137">
        <f t="shared" si="17"/>
        <v>1</v>
      </c>
    </row>
    <row r="1138" spans="1:6" x14ac:dyDescent="0.25">
      <c r="A1138">
        <v>144.47999999999999</v>
      </c>
      <c r="B1138">
        <v>485.32</v>
      </c>
      <c r="C1138" t="s">
        <v>121</v>
      </c>
      <c r="D1138">
        <v>2251.87</v>
      </c>
      <c r="E1138" t="s">
        <v>1368</v>
      </c>
      <c r="F1138">
        <f t="shared" si="17"/>
        <v>1</v>
      </c>
    </row>
    <row r="1139" spans="1:6" x14ac:dyDescent="0.25">
      <c r="A1139">
        <v>178.1</v>
      </c>
      <c r="B1139">
        <v>608.22</v>
      </c>
      <c r="C1139" t="s">
        <v>257</v>
      </c>
      <c r="D1139">
        <v>2251.27</v>
      </c>
      <c r="E1139" t="s">
        <v>1369</v>
      </c>
      <c r="F1139">
        <f t="shared" si="17"/>
        <v>1</v>
      </c>
    </row>
    <row r="1140" spans="1:6" x14ac:dyDescent="0.25">
      <c r="A1140">
        <v>208.12</v>
      </c>
      <c r="B1140">
        <v>626.41</v>
      </c>
      <c r="C1140" t="s">
        <v>81</v>
      </c>
      <c r="D1140">
        <v>2243.94</v>
      </c>
      <c r="E1140" t="s">
        <v>1370</v>
      </c>
      <c r="F1140">
        <f t="shared" si="17"/>
        <v>1</v>
      </c>
    </row>
    <row r="1141" spans="1:6" x14ac:dyDescent="0.25">
      <c r="A1141">
        <v>7.07</v>
      </c>
      <c r="B1141">
        <v>75.16</v>
      </c>
      <c r="C1141" t="s">
        <v>1371</v>
      </c>
      <c r="D1141">
        <v>2148.7800000000002</v>
      </c>
      <c r="E1141" t="s">
        <v>1372</v>
      </c>
      <c r="F1141">
        <f t="shared" si="17"/>
        <v>0</v>
      </c>
    </row>
    <row r="1142" spans="1:6" x14ac:dyDescent="0.25">
      <c r="A1142">
        <v>1.81</v>
      </c>
      <c r="B1142" t="s">
        <v>1373</v>
      </c>
      <c r="C1142">
        <v>28.14</v>
      </c>
      <c r="D1142">
        <v>2232.25</v>
      </c>
      <c r="E1142" t="s">
        <v>1374</v>
      </c>
      <c r="F1142">
        <f t="shared" si="17"/>
        <v>0</v>
      </c>
    </row>
    <row r="1143" spans="1:6" x14ac:dyDescent="0.25">
      <c r="A1143">
        <v>96.25</v>
      </c>
      <c r="B1143">
        <v>430.29</v>
      </c>
      <c r="C1143" t="s">
        <v>264</v>
      </c>
      <c r="D1143">
        <v>2229.5300000000002</v>
      </c>
      <c r="E1143" t="s">
        <v>1375</v>
      </c>
      <c r="F1143">
        <f t="shared" si="17"/>
        <v>1</v>
      </c>
    </row>
    <row r="1144" spans="1:6" x14ac:dyDescent="0.25">
      <c r="A1144">
        <v>207.11</v>
      </c>
      <c r="B1144">
        <v>631.34</v>
      </c>
      <c r="C1144" t="s">
        <v>303</v>
      </c>
      <c r="D1144">
        <v>2218.52</v>
      </c>
      <c r="E1144" t="s">
        <v>1376</v>
      </c>
      <c r="F1144">
        <f t="shared" si="17"/>
        <v>1</v>
      </c>
    </row>
    <row r="1145" spans="1:6" x14ac:dyDescent="0.25">
      <c r="A1145">
        <v>113.77</v>
      </c>
      <c r="B1145">
        <v>476.19</v>
      </c>
      <c r="C1145" t="s">
        <v>121</v>
      </c>
      <c r="D1145">
        <v>2208.6999999999998</v>
      </c>
      <c r="E1145" t="s">
        <v>1377</v>
      </c>
      <c r="F1145">
        <f t="shared" si="17"/>
        <v>1</v>
      </c>
    </row>
    <row r="1146" spans="1:6" x14ac:dyDescent="0.25">
      <c r="A1146">
        <v>178.57</v>
      </c>
      <c r="B1146">
        <v>604.45000000000005</v>
      </c>
      <c r="C1146" t="s">
        <v>81</v>
      </c>
      <c r="D1146">
        <v>2195.69</v>
      </c>
      <c r="E1146" t="s">
        <v>1378</v>
      </c>
      <c r="F1146">
        <f t="shared" si="17"/>
        <v>1</v>
      </c>
    </row>
    <row r="1147" spans="1:6" x14ac:dyDescent="0.25">
      <c r="A1147">
        <v>11.12</v>
      </c>
      <c r="B1147">
        <v>83.67</v>
      </c>
      <c r="C1147" t="s">
        <v>22</v>
      </c>
      <c r="D1147">
        <v>2184.7199999999998</v>
      </c>
      <c r="E1147" t="s">
        <v>1379</v>
      </c>
      <c r="F1147">
        <f t="shared" si="17"/>
        <v>0</v>
      </c>
    </row>
    <row r="1148" spans="1:6" x14ac:dyDescent="0.25">
      <c r="A1148">
        <v>3.3</v>
      </c>
      <c r="B1148">
        <v>4.87</v>
      </c>
      <c r="C1148">
        <v>84.54</v>
      </c>
      <c r="D1148">
        <v>2167.67</v>
      </c>
      <c r="E1148" t="s">
        <v>1380</v>
      </c>
      <c r="F1148">
        <f t="shared" si="17"/>
        <v>0</v>
      </c>
    </row>
    <row r="1149" spans="1:6" x14ac:dyDescent="0.25">
      <c r="A1149">
        <v>61.85</v>
      </c>
      <c r="B1149">
        <v>303.3</v>
      </c>
      <c r="C1149" t="s">
        <v>36</v>
      </c>
      <c r="D1149">
        <v>2158.77</v>
      </c>
      <c r="E1149" t="s">
        <v>1381</v>
      </c>
      <c r="F1149">
        <f t="shared" si="17"/>
        <v>1</v>
      </c>
    </row>
    <row r="1150" spans="1:6" x14ac:dyDescent="0.25">
      <c r="A1150">
        <v>207.73</v>
      </c>
      <c r="B1150">
        <v>627.99</v>
      </c>
      <c r="C1150" t="s">
        <v>81</v>
      </c>
      <c r="D1150">
        <v>2157.35</v>
      </c>
      <c r="E1150" t="s">
        <v>1382</v>
      </c>
      <c r="F1150">
        <f t="shared" si="17"/>
        <v>1</v>
      </c>
    </row>
    <row r="1151" spans="1:6" x14ac:dyDescent="0.25">
      <c r="A1151">
        <v>147.16999999999999</v>
      </c>
      <c r="B1151">
        <v>550.97</v>
      </c>
      <c r="C1151" t="s">
        <v>43</v>
      </c>
      <c r="D1151">
        <v>2148.56</v>
      </c>
      <c r="E1151" t="s">
        <v>1383</v>
      </c>
      <c r="F1151">
        <f t="shared" si="17"/>
        <v>1</v>
      </c>
    </row>
    <row r="1152" spans="1:6" x14ac:dyDescent="0.25">
      <c r="A1152">
        <v>236.63</v>
      </c>
      <c r="B1152">
        <v>672.58</v>
      </c>
      <c r="C1152" t="s">
        <v>81</v>
      </c>
      <c r="D1152">
        <v>2140.54</v>
      </c>
      <c r="E1152" t="s">
        <v>1384</v>
      </c>
      <c r="F1152">
        <f t="shared" si="17"/>
        <v>1</v>
      </c>
    </row>
    <row r="1153" spans="1:6" x14ac:dyDescent="0.25">
      <c r="A1153">
        <v>1.79</v>
      </c>
      <c r="B1153" t="s">
        <v>1385</v>
      </c>
      <c r="C1153">
        <v>31.71</v>
      </c>
      <c r="D1153">
        <v>2131.5</v>
      </c>
      <c r="E1153" t="s">
        <v>1386</v>
      </c>
      <c r="F1153">
        <f t="shared" si="17"/>
        <v>0</v>
      </c>
    </row>
    <row r="1154" spans="1:6" x14ac:dyDescent="0.25">
      <c r="A1154">
        <v>1.88</v>
      </c>
      <c r="B1154">
        <v>0.96</v>
      </c>
      <c r="C1154">
        <v>30.21</v>
      </c>
      <c r="D1154">
        <v>2127.89</v>
      </c>
      <c r="E1154" t="s">
        <v>1387</v>
      </c>
      <c r="F1154">
        <f t="shared" ref="F1154:F1163" si="18">IF(A1154&gt;60,1,0)</f>
        <v>0</v>
      </c>
    </row>
    <row r="1155" spans="1:6" x14ac:dyDescent="0.25">
      <c r="A1155">
        <v>1030</v>
      </c>
      <c r="B1155" t="s">
        <v>1388</v>
      </c>
      <c r="C1155" t="s">
        <v>309</v>
      </c>
      <c r="D1155">
        <v>2117.6999999999998</v>
      </c>
      <c r="E1155" t="s">
        <v>1389</v>
      </c>
      <c r="F1155">
        <f t="shared" si="18"/>
        <v>1</v>
      </c>
    </row>
    <row r="1156" spans="1:6" x14ac:dyDescent="0.25">
      <c r="A1156">
        <v>44.55</v>
      </c>
      <c r="B1156">
        <v>274.33999999999997</v>
      </c>
      <c r="C1156" t="s">
        <v>67</v>
      </c>
      <c r="D1156">
        <v>2028.32</v>
      </c>
      <c r="E1156" t="s">
        <v>1390</v>
      </c>
      <c r="F1156">
        <f t="shared" si="18"/>
        <v>0</v>
      </c>
    </row>
    <row r="1157" spans="1:6" x14ac:dyDescent="0.25">
      <c r="A1157">
        <v>2.0299999999999998</v>
      </c>
      <c r="B1157">
        <v>0.88</v>
      </c>
      <c r="C1157">
        <v>31.26</v>
      </c>
      <c r="D1157">
        <v>2113.5300000000002</v>
      </c>
      <c r="E1157" t="s">
        <v>1391</v>
      </c>
      <c r="F1157">
        <f t="shared" si="18"/>
        <v>0</v>
      </c>
    </row>
    <row r="1158" spans="1:6" x14ac:dyDescent="0.25">
      <c r="A1158">
        <v>195.52</v>
      </c>
      <c r="B1158">
        <v>602.37</v>
      </c>
      <c r="C1158" t="s">
        <v>81</v>
      </c>
      <c r="D1158">
        <v>2107.06</v>
      </c>
      <c r="E1158" t="s">
        <v>1392</v>
      </c>
      <c r="F1158">
        <f t="shared" si="18"/>
        <v>1</v>
      </c>
    </row>
    <row r="1159" spans="1:6" x14ac:dyDescent="0.25">
      <c r="A1159">
        <v>170.46</v>
      </c>
      <c r="B1159">
        <v>595.4</v>
      </c>
      <c r="C1159" t="s">
        <v>43</v>
      </c>
      <c r="D1159">
        <v>2099.0100000000002</v>
      </c>
      <c r="E1159" t="s">
        <v>1393</v>
      </c>
      <c r="F1159">
        <f t="shared" si="18"/>
        <v>1</v>
      </c>
    </row>
    <row r="1160" spans="1:6" x14ac:dyDescent="0.25">
      <c r="A1160">
        <v>176.36</v>
      </c>
      <c r="B1160">
        <v>598.22</v>
      </c>
      <c r="C1160" t="s">
        <v>257</v>
      </c>
      <c r="D1160">
        <v>2091.9699999999998</v>
      </c>
      <c r="E1160" t="s">
        <v>1394</v>
      </c>
      <c r="F1160">
        <f t="shared" si="18"/>
        <v>1</v>
      </c>
    </row>
    <row r="1161" spans="1:6" x14ac:dyDescent="0.25">
      <c r="A1161">
        <v>3.28</v>
      </c>
      <c r="B1161">
        <v>32.299999999999997</v>
      </c>
      <c r="C1161" t="s">
        <v>22</v>
      </c>
      <c r="D1161">
        <v>2019.36</v>
      </c>
      <c r="E1161" t="s">
        <v>1395</v>
      </c>
      <c r="F1161">
        <f t="shared" si="18"/>
        <v>0</v>
      </c>
    </row>
    <row r="1162" spans="1:6" x14ac:dyDescent="0.25">
      <c r="A1162">
        <v>2.06</v>
      </c>
      <c r="B1162" t="s">
        <v>1396</v>
      </c>
      <c r="C1162">
        <v>22.3</v>
      </c>
      <c r="D1162">
        <v>2082.12</v>
      </c>
      <c r="E1162" t="s">
        <v>1397</v>
      </c>
      <c r="F1162">
        <f t="shared" si="18"/>
        <v>0</v>
      </c>
    </row>
    <row r="1163" spans="1:6" x14ac:dyDescent="0.25">
      <c r="A1163">
        <v>164.44</v>
      </c>
      <c r="B1163">
        <v>585.86</v>
      </c>
      <c r="C1163" t="s">
        <v>81</v>
      </c>
      <c r="D1163">
        <v>2073.3000000000002</v>
      </c>
      <c r="E1163" t="s">
        <v>1398</v>
      </c>
      <c r="F1163">
        <f t="shared" si="18"/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43"/>
  <sheetViews>
    <sheetView workbookViewId="0">
      <selection activeCell="I16" sqref="I16"/>
    </sheetView>
  </sheetViews>
  <sheetFormatPr defaultRowHeight="15" x14ac:dyDescent="0.25"/>
  <cols>
    <col min="1" max="1" width="18.28515625" customWidth="1"/>
    <col min="2" max="2" width="13.5703125" customWidth="1"/>
    <col min="3" max="3" width="16.28515625" customWidth="1"/>
    <col min="4" max="4" width="26.5703125" customWidth="1"/>
    <col min="5" max="5" width="13.5703125" customWidth="1"/>
    <col min="6" max="6" width="15.42578125" customWidth="1"/>
    <col min="7" max="7" width="18.28515625" customWidth="1"/>
  </cols>
  <sheetData>
    <row r="1" spans="1:9" x14ac:dyDescent="0.25">
      <c r="A1" t="s">
        <v>1403</v>
      </c>
      <c r="B1" t="s">
        <v>1404</v>
      </c>
      <c r="C1" t="s">
        <v>1405</v>
      </c>
      <c r="D1" t="s">
        <v>12</v>
      </c>
      <c r="F1" t="s">
        <v>13</v>
      </c>
    </row>
    <row r="2" spans="1:9" x14ac:dyDescent="0.25">
      <c r="A2">
        <v>36.39</v>
      </c>
      <c r="B2">
        <v>223.28</v>
      </c>
      <c r="C2" t="s">
        <v>36</v>
      </c>
      <c r="D2" t="s">
        <v>1406</v>
      </c>
      <c r="E2" t="s">
        <v>1407</v>
      </c>
      <c r="F2">
        <f>IF(A2&gt;60,1,0)</f>
        <v>0</v>
      </c>
      <c r="G2" t="s">
        <v>16</v>
      </c>
      <c r="H2">
        <f>AVERAGE(A2:A1243)</f>
        <v>99.096400966183609</v>
      </c>
      <c r="I2" t="s">
        <v>17</v>
      </c>
    </row>
    <row r="3" spans="1:9" x14ac:dyDescent="0.25">
      <c r="A3">
        <v>1.84</v>
      </c>
      <c r="B3" t="s">
        <v>1408</v>
      </c>
      <c r="C3">
        <v>29.22</v>
      </c>
      <c r="D3" t="s">
        <v>1409</v>
      </c>
      <c r="E3" t="s">
        <v>1410</v>
      </c>
      <c r="F3">
        <f t="shared" ref="F3:F66" si="0">IF(A3&gt;60,1,0)</f>
        <v>0</v>
      </c>
      <c r="G3" t="s">
        <v>19</v>
      </c>
      <c r="H3">
        <f>COUNTIF(F2:F1164,1)</f>
        <v>586</v>
      </c>
    </row>
    <row r="4" spans="1:9" x14ac:dyDescent="0.25">
      <c r="A4">
        <v>1.82</v>
      </c>
      <c r="B4" t="s">
        <v>1411</v>
      </c>
      <c r="C4">
        <v>22.48</v>
      </c>
      <c r="D4" t="s">
        <v>1412</v>
      </c>
      <c r="E4" t="s">
        <v>1413</v>
      </c>
      <c r="F4">
        <f t="shared" si="0"/>
        <v>0</v>
      </c>
      <c r="G4" t="s">
        <v>21</v>
      </c>
      <c r="H4">
        <f>(H3/(1243*5))*100</f>
        <v>9.4288012872083673</v>
      </c>
      <c r="I4" t="s">
        <v>2</v>
      </c>
    </row>
    <row r="5" spans="1:9" x14ac:dyDescent="0.25">
      <c r="A5">
        <v>30.94</v>
      </c>
      <c r="B5">
        <v>179.16</v>
      </c>
      <c r="C5" t="s">
        <v>48</v>
      </c>
      <c r="D5" t="s">
        <v>1414</v>
      </c>
      <c r="E5" t="s">
        <v>1415</v>
      </c>
      <c r="F5">
        <f t="shared" si="0"/>
        <v>0</v>
      </c>
    </row>
    <row r="6" spans="1:9" x14ac:dyDescent="0.25">
      <c r="A6">
        <v>14.46</v>
      </c>
      <c r="B6">
        <v>91.71</v>
      </c>
      <c r="C6" t="s">
        <v>22</v>
      </c>
      <c r="D6" t="s">
        <v>1416</v>
      </c>
      <c r="E6" t="s">
        <v>1410</v>
      </c>
      <c r="F6">
        <f t="shared" si="0"/>
        <v>0</v>
      </c>
    </row>
    <row r="7" spans="1:9" x14ac:dyDescent="0.25">
      <c r="A7">
        <v>51.2</v>
      </c>
      <c r="B7">
        <v>228.97</v>
      </c>
      <c r="C7" t="s">
        <v>24</v>
      </c>
      <c r="D7" t="s">
        <v>1417</v>
      </c>
      <c r="E7" t="s">
        <v>1410</v>
      </c>
      <c r="F7">
        <f t="shared" si="0"/>
        <v>0</v>
      </c>
    </row>
    <row r="8" spans="1:9" x14ac:dyDescent="0.25">
      <c r="A8">
        <v>23.37</v>
      </c>
      <c r="B8">
        <v>149.19</v>
      </c>
      <c r="C8" t="s">
        <v>20</v>
      </c>
      <c r="D8" t="s">
        <v>1417</v>
      </c>
      <c r="E8" t="s">
        <v>1418</v>
      </c>
      <c r="F8">
        <f t="shared" si="0"/>
        <v>0</v>
      </c>
    </row>
    <row r="9" spans="1:9" x14ac:dyDescent="0.25">
      <c r="A9">
        <v>23.08</v>
      </c>
      <c r="B9">
        <v>142.08000000000001</v>
      </c>
      <c r="C9" t="s">
        <v>45</v>
      </c>
      <c r="D9" t="s">
        <v>1419</v>
      </c>
      <c r="E9" t="s">
        <v>1410</v>
      </c>
      <c r="F9">
        <f t="shared" si="0"/>
        <v>0</v>
      </c>
    </row>
    <row r="10" spans="1:9" x14ac:dyDescent="0.25">
      <c r="A10">
        <v>28.33</v>
      </c>
      <c r="B10">
        <v>168.49</v>
      </c>
      <c r="C10" t="s">
        <v>25</v>
      </c>
      <c r="D10" t="s">
        <v>1420</v>
      </c>
      <c r="E10" t="s">
        <v>1418</v>
      </c>
      <c r="F10">
        <f t="shared" si="0"/>
        <v>0</v>
      </c>
    </row>
    <row r="11" spans="1:9" x14ac:dyDescent="0.25">
      <c r="A11">
        <v>26.84</v>
      </c>
      <c r="B11">
        <v>153.15</v>
      </c>
      <c r="C11" t="s">
        <v>25</v>
      </c>
      <c r="D11" t="s">
        <v>1421</v>
      </c>
      <c r="E11" t="s">
        <v>1422</v>
      </c>
      <c r="F11">
        <f t="shared" si="0"/>
        <v>0</v>
      </c>
    </row>
    <row r="12" spans="1:9" x14ac:dyDescent="0.25">
      <c r="A12">
        <v>29.49</v>
      </c>
      <c r="B12">
        <v>168.4</v>
      </c>
      <c r="C12" t="s">
        <v>45</v>
      </c>
      <c r="D12" t="s">
        <v>1423</v>
      </c>
      <c r="E12" t="s">
        <v>1413</v>
      </c>
      <c r="F12">
        <f t="shared" si="0"/>
        <v>0</v>
      </c>
    </row>
    <row r="13" spans="1:9" x14ac:dyDescent="0.25">
      <c r="A13">
        <v>1.88</v>
      </c>
      <c r="B13" t="s">
        <v>1424</v>
      </c>
      <c r="C13">
        <v>20.399999999999999</v>
      </c>
      <c r="D13" t="s">
        <v>1425</v>
      </c>
      <c r="E13" t="s">
        <v>1426</v>
      </c>
      <c r="F13">
        <f t="shared" si="0"/>
        <v>0</v>
      </c>
    </row>
    <row r="14" spans="1:9" x14ac:dyDescent="0.25">
      <c r="A14">
        <v>1.82</v>
      </c>
      <c r="B14" t="s">
        <v>1427</v>
      </c>
      <c r="C14">
        <v>23.01</v>
      </c>
      <c r="D14" t="s">
        <v>1428</v>
      </c>
      <c r="E14" t="s">
        <v>1429</v>
      </c>
      <c r="F14">
        <f t="shared" si="0"/>
        <v>0</v>
      </c>
    </row>
    <row r="15" spans="1:9" x14ac:dyDescent="0.25">
      <c r="A15">
        <v>15.13</v>
      </c>
      <c r="B15">
        <v>104.52</v>
      </c>
      <c r="C15" t="s">
        <v>25</v>
      </c>
      <c r="D15" t="s">
        <v>1430</v>
      </c>
      <c r="E15" t="s">
        <v>1431</v>
      </c>
      <c r="F15">
        <f t="shared" si="0"/>
        <v>0</v>
      </c>
    </row>
    <row r="16" spans="1:9" x14ac:dyDescent="0.25">
      <c r="A16">
        <v>26.44</v>
      </c>
      <c r="B16">
        <v>150.87</v>
      </c>
      <c r="C16" t="s">
        <v>45</v>
      </c>
      <c r="D16" t="s">
        <v>1432</v>
      </c>
      <c r="E16" t="s">
        <v>1433</v>
      </c>
      <c r="F16">
        <f t="shared" si="0"/>
        <v>0</v>
      </c>
    </row>
    <row r="17" spans="1:6" x14ac:dyDescent="0.25">
      <c r="A17">
        <v>14.36</v>
      </c>
      <c r="B17">
        <v>89.3</v>
      </c>
      <c r="C17" t="s">
        <v>22</v>
      </c>
      <c r="D17" t="s">
        <v>1434</v>
      </c>
      <c r="E17" t="s">
        <v>1435</v>
      </c>
      <c r="F17">
        <f t="shared" si="0"/>
        <v>0</v>
      </c>
    </row>
    <row r="18" spans="1:6" x14ac:dyDescent="0.25">
      <c r="A18">
        <v>26.38</v>
      </c>
      <c r="B18">
        <v>162.32</v>
      </c>
      <c r="C18" t="s">
        <v>45</v>
      </c>
      <c r="D18" t="s">
        <v>1436</v>
      </c>
      <c r="E18" t="s">
        <v>1437</v>
      </c>
      <c r="F18">
        <f t="shared" si="0"/>
        <v>0</v>
      </c>
    </row>
    <row r="19" spans="1:6" x14ac:dyDescent="0.25">
      <c r="A19">
        <v>18.399999999999999</v>
      </c>
      <c r="B19">
        <v>103.22</v>
      </c>
      <c r="C19" t="s">
        <v>22</v>
      </c>
      <c r="D19" t="s">
        <v>1438</v>
      </c>
      <c r="E19" t="s">
        <v>1439</v>
      </c>
      <c r="F19">
        <f t="shared" si="0"/>
        <v>0</v>
      </c>
    </row>
    <row r="20" spans="1:6" x14ac:dyDescent="0.25">
      <c r="A20">
        <v>18.309999999999999</v>
      </c>
      <c r="B20">
        <v>123.73</v>
      </c>
      <c r="C20" t="s">
        <v>50</v>
      </c>
      <c r="D20" t="s">
        <v>1440</v>
      </c>
      <c r="E20" t="s">
        <v>1441</v>
      </c>
      <c r="F20">
        <f t="shared" si="0"/>
        <v>0</v>
      </c>
    </row>
    <row r="21" spans="1:6" x14ac:dyDescent="0.25">
      <c r="A21">
        <v>25.91</v>
      </c>
      <c r="B21">
        <v>131.44</v>
      </c>
      <c r="C21" t="s">
        <v>24</v>
      </c>
      <c r="D21" t="s">
        <v>1442</v>
      </c>
      <c r="E21" t="s">
        <v>1443</v>
      </c>
      <c r="F21">
        <f t="shared" si="0"/>
        <v>0</v>
      </c>
    </row>
    <row r="22" spans="1:6" x14ac:dyDescent="0.25">
      <c r="A22">
        <v>52.48</v>
      </c>
      <c r="B22">
        <v>231.3</v>
      </c>
      <c r="C22" t="s">
        <v>20</v>
      </c>
      <c r="D22" t="s">
        <v>1444</v>
      </c>
      <c r="E22" t="s">
        <v>1445</v>
      </c>
      <c r="F22">
        <f t="shared" si="0"/>
        <v>0</v>
      </c>
    </row>
    <row r="23" spans="1:6" x14ac:dyDescent="0.25">
      <c r="A23">
        <v>1.85</v>
      </c>
      <c r="B23" t="s">
        <v>1446</v>
      </c>
      <c r="C23">
        <v>23.9</v>
      </c>
      <c r="D23" t="s">
        <v>1447</v>
      </c>
      <c r="E23" t="s">
        <v>1448</v>
      </c>
      <c r="F23">
        <f t="shared" si="0"/>
        <v>0</v>
      </c>
    </row>
    <row r="24" spans="1:6" x14ac:dyDescent="0.25">
      <c r="A24">
        <v>1.84</v>
      </c>
      <c r="B24" t="s">
        <v>1449</v>
      </c>
      <c r="C24">
        <v>21.46</v>
      </c>
      <c r="D24" t="s">
        <v>1450</v>
      </c>
      <c r="E24" t="s">
        <v>1451</v>
      </c>
      <c r="F24">
        <f t="shared" si="0"/>
        <v>0</v>
      </c>
    </row>
    <row r="25" spans="1:6" x14ac:dyDescent="0.25">
      <c r="A25">
        <v>12.73</v>
      </c>
      <c r="B25">
        <v>87</v>
      </c>
      <c r="C25" t="s">
        <v>22</v>
      </c>
      <c r="D25" t="s">
        <v>1452</v>
      </c>
      <c r="E25" t="s">
        <v>1453</v>
      </c>
      <c r="F25">
        <f t="shared" si="0"/>
        <v>0</v>
      </c>
    </row>
    <row r="26" spans="1:6" x14ac:dyDescent="0.25">
      <c r="A26">
        <v>26.08</v>
      </c>
      <c r="B26">
        <v>131.59</v>
      </c>
      <c r="C26" t="s">
        <v>25</v>
      </c>
      <c r="D26" t="s">
        <v>1454</v>
      </c>
      <c r="E26" t="s">
        <v>1455</v>
      </c>
      <c r="F26">
        <f t="shared" si="0"/>
        <v>0</v>
      </c>
    </row>
    <row r="27" spans="1:6" x14ac:dyDescent="0.25">
      <c r="A27">
        <v>16.91</v>
      </c>
      <c r="B27">
        <v>94.28</v>
      </c>
      <c r="C27" t="s">
        <v>22</v>
      </c>
      <c r="D27" t="s">
        <v>1456</v>
      </c>
      <c r="E27" t="s">
        <v>1457</v>
      </c>
      <c r="F27">
        <f t="shared" si="0"/>
        <v>0</v>
      </c>
    </row>
    <row r="28" spans="1:6" x14ac:dyDescent="0.25">
      <c r="A28">
        <v>47.79</v>
      </c>
      <c r="B28">
        <v>217.84</v>
      </c>
      <c r="C28" t="s">
        <v>50</v>
      </c>
      <c r="D28" t="s">
        <v>1458</v>
      </c>
      <c r="E28" t="s">
        <v>1459</v>
      </c>
      <c r="F28">
        <f t="shared" si="0"/>
        <v>0</v>
      </c>
    </row>
    <row r="29" spans="1:6" x14ac:dyDescent="0.25">
      <c r="A29">
        <v>18.11</v>
      </c>
      <c r="B29">
        <v>102.92</v>
      </c>
      <c r="C29" t="s">
        <v>38</v>
      </c>
      <c r="D29" t="s">
        <v>1460</v>
      </c>
      <c r="E29" t="s">
        <v>1461</v>
      </c>
      <c r="F29">
        <f t="shared" si="0"/>
        <v>0</v>
      </c>
    </row>
    <row r="30" spans="1:6" x14ac:dyDescent="0.25">
      <c r="A30">
        <v>26.94</v>
      </c>
      <c r="B30">
        <v>164.33</v>
      </c>
      <c r="C30" t="s">
        <v>108</v>
      </c>
      <c r="D30" t="s">
        <v>1462</v>
      </c>
      <c r="E30" t="s">
        <v>1461</v>
      </c>
      <c r="F30">
        <f t="shared" si="0"/>
        <v>0</v>
      </c>
    </row>
    <row r="31" spans="1:6" x14ac:dyDescent="0.25">
      <c r="A31">
        <v>46.74</v>
      </c>
      <c r="B31">
        <v>237.02</v>
      </c>
      <c r="C31" t="s">
        <v>219</v>
      </c>
      <c r="D31" t="s">
        <v>1463</v>
      </c>
      <c r="E31" t="s">
        <v>1464</v>
      </c>
      <c r="F31">
        <f t="shared" si="0"/>
        <v>0</v>
      </c>
    </row>
    <row r="32" spans="1:6" x14ac:dyDescent="0.25">
      <c r="A32">
        <v>12.73</v>
      </c>
      <c r="B32">
        <v>90.87</v>
      </c>
      <c r="C32" t="s">
        <v>22</v>
      </c>
      <c r="D32" t="s">
        <v>1465</v>
      </c>
      <c r="E32" t="s">
        <v>1466</v>
      </c>
      <c r="F32">
        <f t="shared" si="0"/>
        <v>0</v>
      </c>
    </row>
    <row r="33" spans="1:6" x14ac:dyDescent="0.25">
      <c r="A33">
        <v>1.8</v>
      </c>
      <c r="B33" t="s">
        <v>1467</v>
      </c>
      <c r="C33">
        <v>19.100000000000001</v>
      </c>
      <c r="D33" t="s">
        <v>1468</v>
      </c>
      <c r="E33" t="s">
        <v>1469</v>
      </c>
      <c r="F33">
        <f t="shared" si="0"/>
        <v>0</v>
      </c>
    </row>
    <row r="34" spans="1:6" x14ac:dyDescent="0.25">
      <c r="A34">
        <v>1.95</v>
      </c>
      <c r="B34" t="s">
        <v>1470</v>
      </c>
      <c r="C34">
        <v>29.92</v>
      </c>
      <c r="D34" t="s">
        <v>1471</v>
      </c>
      <c r="E34" t="s">
        <v>1472</v>
      </c>
      <c r="F34">
        <f t="shared" si="0"/>
        <v>0</v>
      </c>
    </row>
    <row r="35" spans="1:6" x14ac:dyDescent="0.25">
      <c r="A35">
        <v>24.98</v>
      </c>
      <c r="B35">
        <v>155.03</v>
      </c>
      <c r="C35" t="s">
        <v>55</v>
      </c>
      <c r="D35" t="s">
        <v>1473</v>
      </c>
      <c r="E35" t="s">
        <v>1474</v>
      </c>
      <c r="F35">
        <f t="shared" si="0"/>
        <v>0</v>
      </c>
    </row>
    <row r="36" spans="1:6" x14ac:dyDescent="0.25">
      <c r="A36">
        <v>44.81</v>
      </c>
      <c r="B36">
        <v>214.5</v>
      </c>
      <c r="C36" t="s">
        <v>98</v>
      </c>
      <c r="D36" t="s">
        <v>1475</v>
      </c>
      <c r="E36" t="s">
        <v>1476</v>
      </c>
      <c r="F36">
        <f t="shared" si="0"/>
        <v>0</v>
      </c>
    </row>
    <row r="37" spans="1:6" x14ac:dyDescent="0.25">
      <c r="A37">
        <v>15.33</v>
      </c>
      <c r="B37">
        <v>105.59</v>
      </c>
      <c r="C37" t="s">
        <v>24</v>
      </c>
      <c r="D37" t="s">
        <v>1477</v>
      </c>
      <c r="E37" t="s">
        <v>1478</v>
      </c>
      <c r="F37">
        <f t="shared" si="0"/>
        <v>0</v>
      </c>
    </row>
    <row r="38" spans="1:6" x14ac:dyDescent="0.25">
      <c r="A38">
        <v>29.74</v>
      </c>
      <c r="B38">
        <v>168.81</v>
      </c>
      <c r="C38" t="s">
        <v>55</v>
      </c>
      <c r="D38" t="s">
        <v>1479</v>
      </c>
      <c r="E38" t="s">
        <v>1480</v>
      </c>
      <c r="F38">
        <f t="shared" si="0"/>
        <v>0</v>
      </c>
    </row>
    <row r="39" spans="1:6" x14ac:dyDescent="0.25">
      <c r="A39">
        <v>53.1</v>
      </c>
      <c r="B39">
        <v>232.89</v>
      </c>
      <c r="C39" t="s">
        <v>45</v>
      </c>
      <c r="D39" t="s">
        <v>1481</v>
      </c>
      <c r="E39" t="s">
        <v>1482</v>
      </c>
      <c r="F39">
        <f t="shared" si="0"/>
        <v>0</v>
      </c>
    </row>
    <row r="40" spans="1:6" x14ac:dyDescent="0.25">
      <c r="A40">
        <v>23.98</v>
      </c>
      <c r="B40">
        <v>151.37</v>
      </c>
      <c r="C40" t="s">
        <v>50</v>
      </c>
      <c r="D40" t="s">
        <v>1483</v>
      </c>
      <c r="E40" t="s">
        <v>1484</v>
      </c>
      <c r="F40">
        <f t="shared" si="0"/>
        <v>0</v>
      </c>
    </row>
    <row r="41" spans="1:6" x14ac:dyDescent="0.25">
      <c r="A41">
        <v>48.66</v>
      </c>
      <c r="B41">
        <v>220.07</v>
      </c>
      <c r="C41" t="s">
        <v>45</v>
      </c>
      <c r="D41" t="s">
        <v>1485</v>
      </c>
      <c r="E41" t="s">
        <v>1486</v>
      </c>
      <c r="F41">
        <f t="shared" si="0"/>
        <v>0</v>
      </c>
    </row>
    <row r="42" spans="1:6" x14ac:dyDescent="0.25">
      <c r="A42">
        <v>6.74</v>
      </c>
      <c r="B42">
        <v>50.44</v>
      </c>
      <c r="C42">
        <v>826.88</v>
      </c>
      <c r="D42" t="s">
        <v>1487</v>
      </c>
      <c r="E42" t="s">
        <v>1488</v>
      </c>
      <c r="F42">
        <f t="shared" si="0"/>
        <v>0</v>
      </c>
    </row>
    <row r="43" spans="1:6" x14ac:dyDescent="0.25">
      <c r="A43">
        <v>11.39</v>
      </c>
      <c r="B43">
        <v>81.650000000000006</v>
      </c>
      <c r="C43" t="s">
        <v>194</v>
      </c>
      <c r="D43" t="s">
        <v>1489</v>
      </c>
      <c r="E43" t="s">
        <v>1490</v>
      </c>
      <c r="F43">
        <f t="shared" si="0"/>
        <v>0</v>
      </c>
    </row>
    <row r="44" spans="1:6" x14ac:dyDescent="0.25">
      <c r="A44">
        <v>1.75</v>
      </c>
      <c r="B44" t="s">
        <v>1491</v>
      </c>
      <c r="C44">
        <v>20.59</v>
      </c>
      <c r="D44" t="s">
        <v>1492</v>
      </c>
      <c r="E44" t="s">
        <v>1493</v>
      </c>
      <c r="F44">
        <f t="shared" si="0"/>
        <v>0</v>
      </c>
    </row>
    <row r="45" spans="1:6" x14ac:dyDescent="0.25">
      <c r="A45">
        <v>27.04</v>
      </c>
      <c r="B45">
        <v>164.67</v>
      </c>
      <c r="C45" t="s">
        <v>55</v>
      </c>
      <c r="D45" t="s">
        <v>1494</v>
      </c>
      <c r="E45" t="s">
        <v>1495</v>
      </c>
      <c r="F45">
        <f t="shared" si="0"/>
        <v>0</v>
      </c>
    </row>
    <row r="46" spans="1:6" x14ac:dyDescent="0.25">
      <c r="A46">
        <v>32.31</v>
      </c>
      <c r="B46">
        <v>170.36</v>
      </c>
      <c r="C46" t="s">
        <v>55</v>
      </c>
      <c r="D46" t="s">
        <v>1496</v>
      </c>
      <c r="E46" t="s">
        <v>1497</v>
      </c>
      <c r="F46">
        <f t="shared" si="0"/>
        <v>0</v>
      </c>
    </row>
    <row r="47" spans="1:6" x14ac:dyDescent="0.25">
      <c r="A47">
        <v>44.13</v>
      </c>
      <c r="B47">
        <v>205.87</v>
      </c>
      <c r="C47" t="s">
        <v>55</v>
      </c>
      <c r="D47" t="s">
        <v>1498</v>
      </c>
      <c r="E47" t="s">
        <v>1482</v>
      </c>
      <c r="F47">
        <f t="shared" si="0"/>
        <v>0</v>
      </c>
    </row>
    <row r="48" spans="1:6" x14ac:dyDescent="0.25">
      <c r="A48">
        <v>36.6</v>
      </c>
      <c r="B48">
        <v>183.01</v>
      </c>
      <c r="C48" t="s">
        <v>55</v>
      </c>
      <c r="D48" t="s">
        <v>1499</v>
      </c>
      <c r="E48" t="s">
        <v>1500</v>
      </c>
      <c r="F48">
        <f t="shared" si="0"/>
        <v>0</v>
      </c>
    </row>
    <row r="49" spans="1:6" x14ac:dyDescent="0.25">
      <c r="A49">
        <v>71.290000000000006</v>
      </c>
      <c r="B49">
        <v>281.07</v>
      </c>
      <c r="C49" t="s">
        <v>1297</v>
      </c>
      <c r="D49" t="s">
        <v>1501</v>
      </c>
      <c r="E49" t="s">
        <v>1502</v>
      </c>
      <c r="F49">
        <f t="shared" si="0"/>
        <v>1</v>
      </c>
    </row>
    <row r="50" spans="1:6" x14ac:dyDescent="0.25">
      <c r="A50">
        <v>49.79</v>
      </c>
      <c r="B50">
        <v>223.5</v>
      </c>
      <c r="C50" t="s">
        <v>98</v>
      </c>
      <c r="D50" t="s">
        <v>1503</v>
      </c>
      <c r="E50" t="s">
        <v>1504</v>
      </c>
      <c r="F50">
        <f t="shared" si="0"/>
        <v>0</v>
      </c>
    </row>
    <row r="51" spans="1:6" x14ac:dyDescent="0.25">
      <c r="A51">
        <v>26.34</v>
      </c>
      <c r="B51">
        <v>152.16</v>
      </c>
      <c r="C51" t="s">
        <v>25</v>
      </c>
      <c r="D51" t="s">
        <v>1505</v>
      </c>
      <c r="E51" t="s">
        <v>1506</v>
      </c>
      <c r="F51">
        <f t="shared" si="0"/>
        <v>0</v>
      </c>
    </row>
    <row r="52" spans="1:6" x14ac:dyDescent="0.25">
      <c r="A52">
        <v>31.34</v>
      </c>
      <c r="B52">
        <v>159.41999999999999</v>
      </c>
      <c r="C52" t="s">
        <v>25</v>
      </c>
      <c r="D52" t="s">
        <v>1507</v>
      </c>
      <c r="E52" t="s">
        <v>1508</v>
      </c>
      <c r="F52">
        <f t="shared" si="0"/>
        <v>0</v>
      </c>
    </row>
    <row r="53" spans="1:6" x14ac:dyDescent="0.25">
      <c r="A53">
        <v>1.78</v>
      </c>
      <c r="B53" t="s">
        <v>1509</v>
      </c>
      <c r="C53">
        <v>22.22</v>
      </c>
      <c r="D53" t="s">
        <v>1510</v>
      </c>
      <c r="E53" t="s">
        <v>1511</v>
      </c>
      <c r="F53">
        <f t="shared" si="0"/>
        <v>0</v>
      </c>
    </row>
    <row r="54" spans="1:6" x14ac:dyDescent="0.25">
      <c r="A54">
        <v>1.77</v>
      </c>
      <c r="B54" t="s">
        <v>1512</v>
      </c>
      <c r="C54">
        <v>24.18</v>
      </c>
      <c r="D54" t="s">
        <v>1513</v>
      </c>
      <c r="E54" t="s">
        <v>1514</v>
      </c>
      <c r="F54">
        <f t="shared" si="0"/>
        <v>0</v>
      </c>
    </row>
    <row r="55" spans="1:6" x14ac:dyDescent="0.25">
      <c r="A55">
        <v>7.04</v>
      </c>
      <c r="B55">
        <v>75.400000000000006</v>
      </c>
      <c r="C55" t="s">
        <v>24</v>
      </c>
      <c r="D55" t="s">
        <v>1515</v>
      </c>
      <c r="E55" t="s">
        <v>1516</v>
      </c>
      <c r="F55">
        <f t="shared" si="0"/>
        <v>0</v>
      </c>
    </row>
    <row r="56" spans="1:6" x14ac:dyDescent="0.25">
      <c r="A56">
        <v>31.43</v>
      </c>
      <c r="B56">
        <v>158.72</v>
      </c>
      <c r="C56" t="s">
        <v>25</v>
      </c>
      <c r="D56" t="s">
        <v>1517</v>
      </c>
      <c r="E56" t="s">
        <v>1518</v>
      </c>
      <c r="F56">
        <f t="shared" si="0"/>
        <v>0</v>
      </c>
    </row>
    <row r="57" spans="1:6" x14ac:dyDescent="0.25">
      <c r="A57">
        <v>35.64</v>
      </c>
      <c r="B57">
        <v>191.81</v>
      </c>
      <c r="C57" t="s">
        <v>59</v>
      </c>
      <c r="D57" t="s">
        <v>1519</v>
      </c>
      <c r="E57" t="s">
        <v>1520</v>
      </c>
      <c r="F57">
        <f t="shared" si="0"/>
        <v>0</v>
      </c>
    </row>
    <row r="58" spans="1:6" x14ac:dyDescent="0.25">
      <c r="A58">
        <v>31.4</v>
      </c>
      <c r="B58">
        <v>181.82</v>
      </c>
      <c r="C58" t="s">
        <v>50</v>
      </c>
      <c r="D58" t="s">
        <v>1521</v>
      </c>
      <c r="E58" t="s">
        <v>1522</v>
      </c>
      <c r="F58">
        <f t="shared" si="0"/>
        <v>0</v>
      </c>
    </row>
    <row r="59" spans="1:6" x14ac:dyDescent="0.25">
      <c r="A59">
        <v>49.85</v>
      </c>
      <c r="B59">
        <v>218.41</v>
      </c>
      <c r="C59" t="s">
        <v>22</v>
      </c>
      <c r="D59" t="s">
        <v>1523</v>
      </c>
      <c r="E59" t="s">
        <v>1524</v>
      </c>
      <c r="F59">
        <f t="shared" si="0"/>
        <v>0</v>
      </c>
    </row>
    <row r="60" spans="1:6" x14ac:dyDescent="0.25">
      <c r="A60">
        <v>41.64</v>
      </c>
      <c r="B60">
        <v>198.96</v>
      </c>
      <c r="C60" t="s">
        <v>25</v>
      </c>
      <c r="D60" t="s">
        <v>1525</v>
      </c>
      <c r="E60" t="s">
        <v>1526</v>
      </c>
      <c r="F60">
        <f t="shared" si="0"/>
        <v>0</v>
      </c>
    </row>
    <row r="61" spans="1:6" x14ac:dyDescent="0.25">
      <c r="A61">
        <v>19.89</v>
      </c>
      <c r="B61">
        <v>132.27000000000001</v>
      </c>
      <c r="C61" t="s">
        <v>25</v>
      </c>
      <c r="D61" t="s">
        <v>1527</v>
      </c>
      <c r="E61" t="s">
        <v>1528</v>
      </c>
      <c r="F61">
        <f t="shared" si="0"/>
        <v>0</v>
      </c>
    </row>
    <row r="62" spans="1:6" x14ac:dyDescent="0.25">
      <c r="A62">
        <v>18.649999999999999</v>
      </c>
      <c r="B62">
        <v>137.29</v>
      </c>
      <c r="C62" t="s">
        <v>45</v>
      </c>
      <c r="D62" t="s">
        <v>1529</v>
      </c>
      <c r="E62" t="s">
        <v>1530</v>
      </c>
      <c r="F62">
        <f t="shared" si="0"/>
        <v>0</v>
      </c>
    </row>
    <row r="63" spans="1:6" x14ac:dyDescent="0.25">
      <c r="A63">
        <v>2.77</v>
      </c>
      <c r="B63">
        <v>5.47</v>
      </c>
      <c r="C63">
        <v>176.26</v>
      </c>
      <c r="D63" t="s">
        <v>1531</v>
      </c>
      <c r="E63" t="s">
        <v>1532</v>
      </c>
      <c r="F63">
        <f t="shared" si="0"/>
        <v>0</v>
      </c>
    </row>
    <row r="64" spans="1:6" x14ac:dyDescent="0.25">
      <c r="A64">
        <v>1.78</v>
      </c>
      <c r="B64" t="s">
        <v>1533</v>
      </c>
      <c r="C64">
        <v>21.17</v>
      </c>
      <c r="D64" t="s">
        <v>1534</v>
      </c>
      <c r="E64" t="s">
        <v>1535</v>
      </c>
      <c r="F64">
        <f t="shared" si="0"/>
        <v>0</v>
      </c>
    </row>
    <row r="65" spans="1:6" x14ac:dyDescent="0.25">
      <c r="A65">
        <v>19.3</v>
      </c>
      <c r="B65">
        <v>125.61</v>
      </c>
      <c r="C65" t="s">
        <v>20</v>
      </c>
      <c r="D65" t="s">
        <v>1536</v>
      </c>
      <c r="E65" t="s">
        <v>1537</v>
      </c>
      <c r="F65">
        <f t="shared" si="0"/>
        <v>0</v>
      </c>
    </row>
    <row r="66" spans="1:6" x14ac:dyDescent="0.25">
      <c r="A66">
        <v>40.74</v>
      </c>
      <c r="B66">
        <v>195.73</v>
      </c>
      <c r="C66" t="s">
        <v>24</v>
      </c>
      <c r="D66" t="s">
        <v>1538</v>
      </c>
      <c r="E66" t="s">
        <v>1539</v>
      </c>
      <c r="F66">
        <f t="shared" si="0"/>
        <v>0</v>
      </c>
    </row>
    <row r="67" spans="1:6" x14ac:dyDescent="0.25">
      <c r="A67">
        <v>39.79</v>
      </c>
      <c r="B67">
        <v>209.8</v>
      </c>
      <c r="C67" t="s">
        <v>98</v>
      </c>
      <c r="D67" t="s">
        <v>1540</v>
      </c>
      <c r="E67" t="s">
        <v>1457</v>
      </c>
      <c r="F67">
        <f t="shared" ref="F67:F130" si="1">IF(A67&gt;60,1,0)</f>
        <v>0</v>
      </c>
    </row>
    <row r="68" spans="1:6" x14ac:dyDescent="0.25">
      <c r="A68">
        <v>30.32</v>
      </c>
      <c r="B68">
        <v>176.61</v>
      </c>
      <c r="C68" t="s">
        <v>98</v>
      </c>
      <c r="D68" t="s">
        <v>1541</v>
      </c>
      <c r="E68" t="s">
        <v>1542</v>
      </c>
      <c r="F68">
        <f t="shared" si="1"/>
        <v>0</v>
      </c>
    </row>
    <row r="69" spans="1:6" x14ac:dyDescent="0.25">
      <c r="A69">
        <v>38.99</v>
      </c>
      <c r="B69">
        <v>179.74</v>
      </c>
      <c r="C69" t="s">
        <v>55</v>
      </c>
      <c r="D69" t="s">
        <v>1543</v>
      </c>
      <c r="E69" t="s">
        <v>1544</v>
      </c>
      <c r="F69">
        <f t="shared" si="1"/>
        <v>0</v>
      </c>
    </row>
    <row r="70" spans="1:6" x14ac:dyDescent="0.25">
      <c r="A70">
        <v>47.55</v>
      </c>
      <c r="B70">
        <v>216.93</v>
      </c>
      <c r="C70" t="s">
        <v>20</v>
      </c>
      <c r="D70" t="s">
        <v>1545</v>
      </c>
      <c r="E70" t="s">
        <v>1546</v>
      </c>
      <c r="F70">
        <f t="shared" si="1"/>
        <v>0</v>
      </c>
    </row>
    <row r="71" spans="1:6" x14ac:dyDescent="0.25">
      <c r="A71">
        <v>44.64</v>
      </c>
      <c r="B71">
        <v>207.97</v>
      </c>
      <c r="C71" t="s">
        <v>59</v>
      </c>
      <c r="D71" t="s">
        <v>1547</v>
      </c>
      <c r="E71" t="s">
        <v>1548</v>
      </c>
      <c r="F71">
        <f t="shared" si="1"/>
        <v>0</v>
      </c>
    </row>
    <row r="72" spans="1:6" x14ac:dyDescent="0.25">
      <c r="A72">
        <v>3.27</v>
      </c>
      <c r="B72">
        <v>14.03</v>
      </c>
      <c r="C72">
        <v>209.15</v>
      </c>
      <c r="D72" t="s">
        <v>1549</v>
      </c>
      <c r="E72" t="s">
        <v>1550</v>
      </c>
      <c r="F72">
        <f t="shared" si="1"/>
        <v>0</v>
      </c>
    </row>
    <row r="73" spans="1:6" x14ac:dyDescent="0.25">
      <c r="A73">
        <v>1.83</v>
      </c>
      <c r="B73" t="s">
        <v>1551</v>
      </c>
      <c r="C73">
        <v>21.68</v>
      </c>
      <c r="D73" t="s">
        <v>1552</v>
      </c>
      <c r="E73" t="s">
        <v>1553</v>
      </c>
      <c r="F73">
        <f t="shared" si="1"/>
        <v>0</v>
      </c>
    </row>
    <row r="74" spans="1:6" x14ac:dyDescent="0.25">
      <c r="A74">
        <v>12.59</v>
      </c>
      <c r="B74">
        <v>80.14</v>
      </c>
      <c r="C74" t="s">
        <v>160</v>
      </c>
      <c r="D74" t="s">
        <v>1554</v>
      </c>
      <c r="E74" t="s">
        <v>1555</v>
      </c>
      <c r="F74">
        <f t="shared" si="1"/>
        <v>0</v>
      </c>
    </row>
    <row r="75" spans="1:6" x14ac:dyDescent="0.25">
      <c r="A75">
        <v>31.61</v>
      </c>
      <c r="B75">
        <v>182.09</v>
      </c>
      <c r="C75" t="s">
        <v>55</v>
      </c>
      <c r="D75" t="s">
        <v>1556</v>
      </c>
      <c r="E75" t="s">
        <v>1557</v>
      </c>
      <c r="F75">
        <f t="shared" si="1"/>
        <v>0</v>
      </c>
    </row>
    <row r="76" spans="1:6" x14ac:dyDescent="0.25">
      <c r="A76">
        <v>13.78</v>
      </c>
      <c r="B76">
        <v>93.9</v>
      </c>
      <c r="C76" t="s">
        <v>22</v>
      </c>
      <c r="D76" t="s">
        <v>1558</v>
      </c>
      <c r="E76" t="s">
        <v>1559</v>
      </c>
      <c r="F76">
        <f t="shared" si="1"/>
        <v>0</v>
      </c>
    </row>
    <row r="77" spans="1:6" x14ac:dyDescent="0.25">
      <c r="A77">
        <v>31.98</v>
      </c>
      <c r="B77">
        <v>168.34</v>
      </c>
      <c r="C77" t="s">
        <v>45</v>
      </c>
      <c r="D77" t="s">
        <v>1560</v>
      </c>
      <c r="E77" t="s">
        <v>1457</v>
      </c>
      <c r="F77">
        <f t="shared" si="1"/>
        <v>0</v>
      </c>
    </row>
    <row r="78" spans="1:6" x14ac:dyDescent="0.25">
      <c r="A78">
        <v>35.36</v>
      </c>
      <c r="B78">
        <v>178.42</v>
      </c>
      <c r="C78" t="s">
        <v>45</v>
      </c>
      <c r="D78" t="s">
        <v>1561</v>
      </c>
      <c r="E78" t="s">
        <v>1562</v>
      </c>
      <c r="F78">
        <f t="shared" si="1"/>
        <v>0</v>
      </c>
    </row>
    <row r="79" spans="1:6" x14ac:dyDescent="0.25">
      <c r="A79">
        <v>35.04</v>
      </c>
      <c r="B79">
        <v>180.29</v>
      </c>
      <c r="C79" t="s">
        <v>89</v>
      </c>
      <c r="D79" t="s">
        <v>1563</v>
      </c>
      <c r="E79" t="s">
        <v>1564</v>
      </c>
      <c r="F79">
        <f t="shared" si="1"/>
        <v>0</v>
      </c>
    </row>
    <row r="80" spans="1:6" x14ac:dyDescent="0.25">
      <c r="A80">
        <v>42.4</v>
      </c>
      <c r="B80">
        <v>214.74</v>
      </c>
      <c r="C80" t="s">
        <v>108</v>
      </c>
      <c r="D80" t="s">
        <v>1565</v>
      </c>
      <c r="E80" t="s">
        <v>1566</v>
      </c>
      <c r="F80">
        <f t="shared" si="1"/>
        <v>0</v>
      </c>
    </row>
    <row r="81" spans="1:6" x14ac:dyDescent="0.25">
      <c r="A81">
        <v>26.92</v>
      </c>
      <c r="B81">
        <v>161.85</v>
      </c>
      <c r="C81" t="s">
        <v>98</v>
      </c>
      <c r="D81" t="s">
        <v>1567</v>
      </c>
      <c r="E81" t="s">
        <v>1568</v>
      </c>
      <c r="F81">
        <f t="shared" si="1"/>
        <v>0</v>
      </c>
    </row>
    <row r="82" spans="1:6" x14ac:dyDescent="0.25">
      <c r="A82">
        <v>18.190000000000001</v>
      </c>
      <c r="B82">
        <v>107.38</v>
      </c>
      <c r="C82" t="s">
        <v>22</v>
      </c>
      <c r="D82" t="s">
        <v>1569</v>
      </c>
      <c r="E82" t="s">
        <v>1570</v>
      </c>
      <c r="F82">
        <f t="shared" si="1"/>
        <v>0</v>
      </c>
    </row>
    <row r="83" spans="1:6" x14ac:dyDescent="0.25">
      <c r="A83">
        <v>4.55</v>
      </c>
      <c r="B83">
        <v>33.83</v>
      </c>
      <c r="C83">
        <v>819.71</v>
      </c>
      <c r="D83" t="s">
        <v>1571</v>
      </c>
      <c r="E83" t="s">
        <v>1572</v>
      </c>
      <c r="F83">
        <f t="shared" si="1"/>
        <v>0</v>
      </c>
    </row>
    <row r="84" spans="1:6" x14ac:dyDescent="0.25">
      <c r="A84">
        <v>1.84</v>
      </c>
      <c r="B84" t="s">
        <v>1573</v>
      </c>
      <c r="C84">
        <v>36.51</v>
      </c>
      <c r="D84" t="s">
        <v>1574</v>
      </c>
      <c r="E84" t="s">
        <v>1575</v>
      </c>
      <c r="F84">
        <f t="shared" si="1"/>
        <v>0</v>
      </c>
    </row>
    <row r="85" spans="1:6" x14ac:dyDescent="0.25">
      <c r="A85">
        <v>1.86</v>
      </c>
      <c r="B85" t="s">
        <v>1576</v>
      </c>
      <c r="C85">
        <v>24.9</v>
      </c>
      <c r="D85" t="s">
        <v>1450</v>
      </c>
      <c r="E85" t="s">
        <v>1451</v>
      </c>
      <c r="F85">
        <f t="shared" si="1"/>
        <v>0</v>
      </c>
    </row>
    <row r="86" spans="1:6" x14ac:dyDescent="0.25">
      <c r="A86">
        <v>38.25</v>
      </c>
      <c r="B86">
        <v>190.79</v>
      </c>
      <c r="C86" t="s">
        <v>45</v>
      </c>
      <c r="D86" t="s">
        <v>1577</v>
      </c>
      <c r="E86" t="s">
        <v>1578</v>
      </c>
      <c r="F86">
        <f t="shared" si="1"/>
        <v>0</v>
      </c>
    </row>
    <row r="87" spans="1:6" x14ac:dyDescent="0.25">
      <c r="A87">
        <v>22.8</v>
      </c>
      <c r="B87">
        <v>119.79</v>
      </c>
      <c r="C87" t="s">
        <v>22</v>
      </c>
      <c r="D87" t="s">
        <v>1579</v>
      </c>
      <c r="E87" t="s">
        <v>1580</v>
      </c>
      <c r="F87">
        <f t="shared" si="1"/>
        <v>0</v>
      </c>
    </row>
    <row r="88" spans="1:6" x14ac:dyDescent="0.25">
      <c r="A88">
        <v>27.4</v>
      </c>
      <c r="B88">
        <v>152.31</v>
      </c>
      <c r="C88" t="s">
        <v>50</v>
      </c>
      <c r="D88" t="s">
        <v>1581</v>
      </c>
      <c r="E88" t="s">
        <v>1582</v>
      </c>
      <c r="F88">
        <f t="shared" si="1"/>
        <v>0</v>
      </c>
    </row>
    <row r="89" spans="1:6" x14ac:dyDescent="0.25">
      <c r="A89">
        <v>52.23</v>
      </c>
      <c r="B89">
        <v>231.79</v>
      </c>
      <c r="C89" t="s">
        <v>108</v>
      </c>
      <c r="D89" t="s">
        <v>1583</v>
      </c>
      <c r="E89" t="s">
        <v>1584</v>
      </c>
      <c r="F89">
        <f t="shared" si="1"/>
        <v>0</v>
      </c>
    </row>
    <row r="90" spans="1:6" x14ac:dyDescent="0.25">
      <c r="A90">
        <v>19.52</v>
      </c>
      <c r="B90">
        <v>108.1</v>
      </c>
      <c r="C90" t="s">
        <v>22</v>
      </c>
      <c r="D90" t="s">
        <v>1585</v>
      </c>
      <c r="E90" t="s">
        <v>1584</v>
      </c>
      <c r="F90">
        <f t="shared" si="1"/>
        <v>0</v>
      </c>
    </row>
    <row r="91" spans="1:6" x14ac:dyDescent="0.25">
      <c r="A91">
        <v>36.22</v>
      </c>
      <c r="B91">
        <v>179.76</v>
      </c>
      <c r="C91" t="s">
        <v>50</v>
      </c>
      <c r="D91" t="s">
        <v>1586</v>
      </c>
      <c r="E91" t="s">
        <v>1587</v>
      </c>
      <c r="F91">
        <f t="shared" si="1"/>
        <v>0</v>
      </c>
    </row>
    <row r="92" spans="1:6" x14ac:dyDescent="0.25">
      <c r="A92">
        <v>16.84</v>
      </c>
      <c r="B92">
        <v>110.11</v>
      </c>
      <c r="C92" t="s">
        <v>25</v>
      </c>
      <c r="D92" t="s">
        <v>1588</v>
      </c>
      <c r="E92" t="s">
        <v>1589</v>
      </c>
      <c r="F92">
        <f t="shared" si="1"/>
        <v>0</v>
      </c>
    </row>
    <row r="93" spans="1:6" x14ac:dyDescent="0.25">
      <c r="A93">
        <v>39.83</v>
      </c>
      <c r="B93">
        <v>194.06</v>
      </c>
      <c r="C93" t="s">
        <v>25</v>
      </c>
      <c r="D93" t="s">
        <v>1590</v>
      </c>
      <c r="E93" t="s">
        <v>1591</v>
      </c>
      <c r="F93">
        <f t="shared" si="1"/>
        <v>0</v>
      </c>
    </row>
    <row r="94" spans="1:6" x14ac:dyDescent="0.25">
      <c r="A94">
        <v>3</v>
      </c>
      <c r="B94">
        <v>5.41</v>
      </c>
      <c r="C94">
        <v>174.46</v>
      </c>
      <c r="D94" t="s">
        <v>1592</v>
      </c>
      <c r="E94" t="s">
        <v>1593</v>
      </c>
      <c r="F94">
        <f t="shared" si="1"/>
        <v>0</v>
      </c>
    </row>
    <row r="95" spans="1:6" x14ac:dyDescent="0.25">
      <c r="A95">
        <v>1.88</v>
      </c>
      <c r="B95" t="s">
        <v>1594</v>
      </c>
      <c r="C95">
        <v>21.52</v>
      </c>
      <c r="D95" t="s">
        <v>1595</v>
      </c>
      <c r="E95" t="s">
        <v>1596</v>
      </c>
      <c r="F95">
        <f t="shared" si="1"/>
        <v>0</v>
      </c>
    </row>
    <row r="96" spans="1:6" x14ac:dyDescent="0.25">
      <c r="A96">
        <v>26.91</v>
      </c>
      <c r="B96">
        <v>164.09</v>
      </c>
      <c r="C96" t="s">
        <v>45</v>
      </c>
      <c r="D96" t="s">
        <v>1597</v>
      </c>
      <c r="E96" t="s">
        <v>1598</v>
      </c>
      <c r="F96">
        <f t="shared" si="1"/>
        <v>0</v>
      </c>
    </row>
    <row r="97" spans="1:6" x14ac:dyDescent="0.25">
      <c r="A97">
        <v>40.74</v>
      </c>
      <c r="B97">
        <v>213.27</v>
      </c>
      <c r="C97" t="s">
        <v>59</v>
      </c>
      <c r="D97" t="s">
        <v>1599</v>
      </c>
      <c r="E97" t="s">
        <v>1600</v>
      </c>
      <c r="F97">
        <f t="shared" si="1"/>
        <v>0</v>
      </c>
    </row>
    <row r="98" spans="1:6" x14ac:dyDescent="0.25">
      <c r="A98">
        <v>31.21</v>
      </c>
      <c r="B98">
        <v>180.93</v>
      </c>
      <c r="C98" t="s">
        <v>50</v>
      </c>
      <c r="D98" t="s">
        <v>1601</v>
      </c>
      <c r="E98" t="s">
        <v>1602</v>
      </c>
      <c r="F98">
        <f t="shared" si="1"/>
        <v>0</v>
      </c>
    </row>
    <row r="99" spans="1:6" x14ac:dyDescent="0.25">
      <c r="A99">
        <v>38.090000000000003</v>
      </c>
      <c r="B99">
        <v>183.33</v>
      </c>
      <c r="C99" t="s">
        <v>50</v>
      </c>
      <c r="D99" t="s">
        <v>1603</v>
      </c>
      <c r="E99" t="s">
        <v>1604</v>
      </c>
      <c r="F99">
        <f t="shared" si="1"/>
        <v>0</v>
      </c>
    </row>
    <row r="100" spans="1:6" x14ac:dyDescent="0.25">
      <c r="A100">
        <v>36.71</v>
      </c>
      <c r="B100">
        <v>186.84</v>
      </c>
      <c r="C100" t="s">
        <v>108</v>
      </c>
      <c r="D100" t="s">
        <v>1605</v>
      </c>
      <c r="E100" t="s">
        <v>1606</v>
      </c>
      <c r="F100">
        <f t="shared" si="1"/>
        <v>0</v>
      </c>
    </row>
    <row r="101" spans="1:6" x14ac:dyDescent="0.25">
      <c r="A101">
        <v>19.18</v>
      </c>
      <c r="B101">
        <v>121.57</v>
      </c>
      <c r="C101" t="s">
        <v>25</v>
      </c>
      <c r="D101" t="s">
        <v>1607</v>
      </c>
      <c r="E101" t="s">
        <v>1608</v>
      </c>
      <c r="F101">
        <f t="shared" si="1"/>
        <v>0</v>
      </c>
    </row>
    <row r="102" spans="1:6" x14ac:dyDescent="0.25">
      <c r="A102">
        <v>32.51</v>
      </c>
      <c r="B102">
        <v>183.44</v>
      </c>
      <c r="C102" t="s">
        <v>55</v>
      </c>
      <c r="D102" t="s">
        <v>1609</v>
      </c>
      <c r="E102" t="s">
        <v>1610</v>
      </c>
      <c r="F102">
        <f t="shared" si="1"/>
        <v>0</v>
      </c>
    </row>
    <row r="103" spans="1:6" x14ac:dyDescent="0.25">
      <c r="A103">
        <v>1.77</v>
      </c>
      <c r="B103" t="s">
        <v>1611</v>
      </c>
      <c r="C103">
        <v>21.26</v>
      </c>
      <c r="D103" t="s">
        <v>1612</v>
      </c>
      <c r="E103" t="s">
        <v>1613</v>
      </c>
      <c r="F103">
        <f t="shared" si="1"/>
        <v>0</v>
      </c>
    </row>
    <row r="104" spans="1:6" x14ac:dyDescent="0.25">
      <c r="A104">
        <v>1.78</v>
      </c>
      <c r="B104" t="s">
        <v>1614</v>
      </c>
      <c r="C104">
        <v>24.8</v>
      </c>
      <c r="D104" t="s">
        <v>1615</v>
      </c>
      <c r="E104" t="s">
        <v>1616</v>
      </c>
      <c r="F104">
        <f t="shared" si="1"/>
        <v>0</v>
      </c>
    </row>
    <row r="105" spans="1:6" x14ac:dyDescent="0.25">
      <c r="A105">
        <v>2.0099999999999998</v>
      </c>
      <c r="B105" t="s">
        <v>1617</v>
      </c>
      <c r="C105">
        <v>17.47</v>
      </c>
      <c r="D105" t="s">
        <v>1618</v>
      </c>
      <c r="E105" t="s">
        <v>1619</v>
      </c>
      <c r="F105">
        <f t="shared" si="1"/>
        <v>0</v>
      </c>
    </row>
    <row r="106" spans="1:6" x14ac:dyDescent="0.25">
      <c r="A106">
        <v>16.329999999999998</v>
      </c>
      <c r="B106">
        <v>112.19</v>
      </c>
      <c r="C106" t="s">
        <v>25</v>
      </c>
      <c r="D106" t="s">
        <v>1620</v>
      </c>
      <c r="E106" t="s">
        <v>1621</v>
      </c>
      <c r="F106">
        <f t="shared" si="1"/>
        <v>0</v>
      </c>
    </row>
    <row r="107" spans="1:6" x14ac:dyDescent="0.25">
      <c r="A107">
        <v>40.07</v>
      </c>
      <c r="B107">
        <v>209.51</v>
      </c>
      <c r="C107" t="s">
        <v>45</v>
      </c>
      <c r="D107" t="s">
        <v>1622</v>
      </c>
      <c r="E107" t="s">
        <v>1623</v>
      </c>
      <c r="F107">
        <f t="shared" si="1"/>
        <v>0</v>
      </c>
    </row>
    <row r="108" spans="1:6" x14ac:dyDescent="0.25">
      <c r="A108">
        <v>29.2</v>
      </c>
      <c r="B108">
        <v>153.36000000000001</v>
      </c>
      <c r="C108" t="s">
        <v>20</v>
      </c>
      <c r="D108" t="s">
        <v>1624</v>
      </c>
      <c r="E108" t="s">
        <v>1625</v>
      </c>
      <c r="F108">
        <f t="shared" si="1"/>
        <v>0</v>
      </c>
    </row>
    <row r="109" spans="1:6" x14ac:dyDescent="0.25">
      <c r="A109">
        <v>39.25</v>
      </c>
      <c r="B109">
        <v>191.83</v>
      </c>
      <c r="C109" t="s">
        <v>25</v>
      </c>
      <c r="D109" t="s">
        <v>1626</v>
      </c>
      <c r="E109" t="s">
        <v>1627</v>
      </c>
      <c r="F109">
        <f t="shared" si="1"/>
        <v>0</v>
      </c>
    </row>
    <row r="110" spans="1:6" x14ac:dyDescent="0.25">
      <c r="A110">
        <v>34.47</v>
      </c>
      <c r="B110">
        <v>170.66</v>
      </c>
      <c r="C110" t="s">
        <v>20</v>
      </c>
      <c r="D110" t="s">
        <v>1628</v>
      </c>
      <c r="E110" t="s">
        <v>1629</v>
      </c>
      <c r="F110">
        <f t="shared" si="1"/>
        <v>0</v>
      </c>
    </row>
    <row r="111" spans="1:6" x14ac:dyDescent="0.25">
      <c r="A111">
        <v>45.31</v>
      </c>
      <c r="B111">
        <v>215.9</v>
      </c>
      <c r="C111" t="s">
        <v>108</v>
      </c>
      <c r="D111" t="s">
        <v>1630</v>
      </c>
      <c r="E111" t="s">
        <v>1631</v>
      </c>
      <c r="F111">
        <f t="shared" si="1"/>
        <v>0</v>
      </c>
    </row>
    <row r="112" spans="1:6" x14ac:dyDescent="0.25">
      <c r="A112">
        <v>15.42</v>
      </c>
      <c r="B112">
        <v>106.12</v>
      </c>
      <c r="C112" t="s">
        <v>24</v>
      </c>
      <c r="D112" t="s">
        <v>1632</v>
      </c>
      <c r="E112" t="s">
        <v>1633</v>
      </c>
      <c r="F112">
        <f t="shared" si="1"/>
        <v>0</v>
      </c>
    </row>
    <row r="113" spans="1:6" x14ac:dyDescent="0.25">
      <c r="A113">
        <v>1.92</v>
      </c>
      <c r="B113">
        <v>0.92</v>
      </c>
      <c r="C113">
        <v>27.92</v>
      </c>
      <c r="D113" t="s">
        <v>1634</v>
      </c>
      <c r="E113" t="s">
        <v>1635</v>
      </c>
      <c r="F113">
        <f t="shared" si="1"/>
        <v>0</v>
      </c>
    </row>
    <row r="114" spans="1:6" x14ac:dyDescent="0.25">
      <c r="A114">
        <v>1.85</v>
      </c>
      <c r="B114" t="s">
        <v>1636</v>
      </c>
      <c r="C114">
        <v>24.74</v>
      </c>
      <c r="D114" t="s">
        <v>1637</v>
      </c>
      <c r="E114" t="s">
        <v>1638</v>
      </c>
      <c r="F114">
        <f t="shared" si="1"/>
        <v>0</v>
      </c>
    </row>
    <row r="115" spans="1:6" x14ac:dyDescent="0.25">
      <c r="A115">
        <v>1.79</v>
      </c>
      <c r="B115" t="s">
        <v>1639</v>
      </c>
      <c r="C115">
        <v>23.17</v>
      </c>
      <c r="D115" t="s">
        <v>1640</v>
      </c>
      <c r="E115" t="s">
        <v>1641</v>
      </c>
      <c r="F115">
        <f t="shared" si="1"/>
        <v>0</v>
      </c>
    </row>
    <row r="116" spans="1:6" x14ac:dyDescent="0.25">
      <c r="A116">
        <v>11.86</v>
      </c>
      <c r="B116">
        <v>80.849999999999994</v>
      </c>
      <c r="C116" t="s">
        <v>38</v>
      </c>
      <c r="D116" t="s">
        <v>1642</v>
      </c>
      <c r="E116" t="s">
        <v>1431</v>
      </c>
      <c r="F116">
        <f t="shared" si="1"/>
        <v>0</v>
      </c>
    </row>
    <row r="117" spans="1:6" x14ac:dyDescent="0.25">
      <c r="A117">
        <v>64.62</v>
      </c>
      <c r="B117">
        <v>263.48</v>
      </c>
      <c r="C117" t="s">
        <v>45</v>
      </c>
      <c r="D117" t="s">
        <v>1643</v>
      </c>
      <c r="E117" t="s">
        <v>1644</v>
      </c>
      <c r="F117">
        <f t="shared" si="1"/>
        <v>1</v>
      </c>
    </row>
    <row r="118" spans="1:6" x14ac:dyDescent="0.25">
      <c r="A118">
        <v>59.59</v>
      </c>
      <c r="B118">
        <v>251.28</v>
      </c>
      <c r="C118" t="s">
        <v>55</v>
      </c>
      <c r="D118" t="s">
        <v>1645</v>
      </c>
      <c r="E118" t="s">
        <v>1646</v>
      </c>
      <c r="F118">
        <f t="shared" si="1"/>
        <v>0</v>
      </c>
    </row>
    <row r="119" spans="1:6" x14ac:dyDescent="0.25">
      <c r="A119">
        <v>51.57</v>
      </c>
      <c r="B119">
        <v>243.93</v>
      </c>
      <c r="C119" t="s">
        <v>1647</v>
      </c>
      <c r="D119" t="s">
        <v>1648</v>
      </c>
      <c r="E119" t="s">
        <v>1649</v>
      </c>
      <c r="F119">
        <f t="shared" si="1"/>
        <v>0</v>
      </c>
    </row>
    <row r="120" spans="1:6" x14ac:dyDescent="0.25">
      <c r="A120">
        <v>45.13</v>
      </c>
      <c r="B120">
        <v>215.74</v>
      </c>
      <c r="C120" t="s">
        <v>45</v>
      </c>
      <c r="D120" t="s">
        <v>1650</v>
      </c>
      <c r="E120" t="s">
        <v>1651</v>
      </c>
      <c r="F120">
        <f t="shared" si="1"/>
        <v>0</v>
      </c>
    </row>
    <row r="121" spans="1:6" x14ac:dyDescent="0.25">
      <c r="A121">
        <v>57.26</v>
      </c>
      <c r="B121">
        <v>244.72</v>
      </c>
      <c r="C121" t="s">
        <v>108</v>
      </c>
      <c r="D121" t="s">
        <v>1652</v>
      </c>
      <c r="E121" t="s">
        <v>1653</v>
      </c>
      <c r="F121">
        <f t="shared" si="1"/>
        <v>0</v>
      </c>
    </row>
    <row r="122" spans="1:6" x14ac:dyDescent="0.25">
      <c r="A122">
        <v>2</v>
      </c>
      <c r="B122" t="s">
        <v>1036</v>
      </c>
      <c r="C122">
        <v>25.04</v>
      </c>
      <c r="D122" t="s">
        <v>1654</v>
      </c>
      <c r="E122" t="s">
        <v>1655</v>
      </c>
      <c r="F122">
        <f t="shared" si="1"/>
        <v>0</v>
      </c>
    </row>
    <row r="123" spans="1:6" x14ac:dyDescent="0.25">
      <c r="A123">
        <v>2.08</v>
      </c>
      <c r="B123" t="s">
        <v>1656</v>
      </c>
      <c r="C123">
        <v>14.06</v>
      </c>
      <c r="D123" t="s">
        <v>1657</v>
      </c>
      <c r="E123" t="s">
        <v>1658</v>
      </c>
      <c r="F123">
        <f t="shared" si="1"/>
        <v>0</v>
      </c>
    </row>
    <row r="124" spans="1:6" x14ac:dyDescent="0.25">
      <c r="A124">
        <v>24.63</v>
      </c>
      <c r="B124">
        <v>153.66</v>
      </c>
      <c r="C124" t="s">
        <v>50</v>
      </c>
      <c r="D124" t="s">
        <v>1659</v>
      </c>
      <c r="E124" t="s">
        <v>1660</v>
      </c>
      <c r="F124">
        <f t="shared" si="1"/>
        <v>0</v>
      </c>
    </row>
    <row r="125" spans="1:6" x14ac:dyDescent="0.25">
      <c r="A125">
        <v>35.58</v>
      </c>
      <c r="B125">
        <v>177.33</v>
      </c>
      <c r="C125" t="s">
        <v>20</v>
      </c>
      <c r="D125" t="s">
        <v>1661</v>
      </c>
      <c r="E125" t="s">
        <v>1662</v>
      </c>
      <c r="F125">
        <f t="shared" si="1"/>
        <v>0</v>
      </c>
    </row>
    <row r="126" spans="1:6" x14ac:dyDescent="0.25">
      <c r="A126">
        <v>48.61</v>
      </c>
      <c r="B126">
        <v>225.36</v>
      </c>
      <c r="C126" t="s">
        <v>20</v>
      </c>
      <c r="D126" t="s">
        <v>1663</v>
      </c>
      <c r="E126" t="s">
        <v>1664</v>
      </c>
      <c r="F126">
        <f t="shared" si="1"/>
        <v>0</v>
      </c>
    </row>
    <row r="127" spans="1:6" x14ac:dyDescent="0.25">
      <c r="A127">
        <v>44.03</v>
      </c>
      <c r="B127">
        <v>220.08</v>
      </c>
      <c r="C127" t="s">
        <v>48</v>
      </c>
      <c r="D127" t="s">
        <v>1665</v>
      </c>
      <c r="E127" t="s">
        <v>1666</v>
      </c>
      <c r="F127">
        <f t="shared" si="1"/>
        <v>0</v>
      </c>
    </row>
    <row r="128" spans="1:6" x14ac:dyDescent="0.25">
      <c r="A128">
        <v>50</v>
      </c>
      <c r="B128">
        <v>224.62</v>
      </c>
      <c r="C128" t="s">
        <v>55</v>
      </c>
      <c r="D128" t="s">
        <v>1667</v>
      </c>
      <c r="E128" t="s">
        <v>1668</v>
      </c>
      <c r="F128">
        <f t="shared" si="1"/>
        <v>0</v>
      </c>
    </row>
    <row r="129" spans="1:6" x14ac:dyDescent="0.25">
      <c r="A129">
        <v>68.42</v>
      </c>
      <c r="B129">
        <v>284.58</v>
      </c>
      <c r="C129" t="s">
        <v>67</v>
      </c>
      <c r="D129" t="s">
        <v>1669</v>
      </c>
      <c r="E129" t="s">
        <v>1670</v>
      </c>
      <c r="F129">
        <f t="shared" si="1"/>
        <v>1</v>
      </c>
    </row>
    <row r="130" spans="1:6" x14ac:dyDescent="0.25">
      <c r="A130">
        <v>22.37</v>
      </c>
      <c r="B130">
        <v>145.22</v>
      </c>
      <c r="C130" t="s">
        <v>24</v>
      </c>
      <c r="D130" t="s">
        <v>1671</v>
      </c>
      <c r="E130" t="s">
        <v>1672</v>
      </c>
      <c r="F130">
        <f t="shared" si="1"/>
        <v>0</v>
      </c>
    </row>
    <row r="131" spans="1:6" x14ac:dyDescent="0.25">
      <c r="A131">
        <v>1.99</v>
      </c>
      <c r="B131" t="s">
        <v>1673</v>
      </c>
      <c r="C131">
        <v>20.83</v>
      </c>
      <c r="D131" t="s">
        <v>1674</v>
      </c>
      <c r="E131" t="s">
        <v>1675</v>
      </c>
      <c r="F131">
        <f t="shared" ref="F131:F194" si="2">IF(A131&gt;60,1,0)</f>
        <v>0</v>
      </c>
    </row>
    <row r="132" spans="1:6" x14ac:dyDescent="0.25">
      <c r="A132">
        <v>3.89</v>
      </c>
      <c r="B132">
        <v>6.6</v>
      </c>
      <c r="C132">
        <v>155.13999999999999</v>
      </c>
      <c r="D132" t="s">
        <v>1676</v>
      </c>
      <c r="E132" t="s">
        <v>1677</v>
      </c>
      <c r="F132">
        <f t="shared" si="2"/>
        <v>0</v>
      </c>
    </row>
    <row r="133" spans="1:6" x14ac:dyDescent="0.25">
      <c r="A133">
        <v>61.78</v>
      </c>
      <c r="B133">
        <v>258.86</v>
      </c>
      <c r="C133" t="s">
        <v>45</v>
      </c>
      <c r="D133" t="s">
        <v>1678</v>
      </c>
      <c r="E133" t="s">
        <v>1675</v>
      </c>
      <c r="F133">
        <f t="shared" si="2"/>
        <v>1</v>
      </c>
    </row>
    <row r="134" spans="1:6" x14ac:dyDescent="0.25">
      <c r="A134">
        <v>42.31</v>
      </c>
      <c r="B134">
        <v>212.4</v>
      </c>
      <c r="C134" t="s">
        <v>45</v>
      </c>
      <c r="D134" t="s">
        <v>1679</v>
      </c>
      <c r="E134" t="s">
        <v>1680</v>
      </c>
      <c r="F134">
        <f t="shared" si="2"/>
        <v>0</v>
      </c>
    </row>
    <row r="135" spans="1:6" x14ac:dyDescent="0.25">
      <c r="A135">
        <v>47.05</v>
      </c>
      <c r="B135">
        <v>216.65</v>
      </c>
      <c r="C135" t="s">
        <v>25</v>
      </c>
      <c r="D135" t="s">
        <v>1681</v>
      </c>
      <c r="E135" t="s">
        <v>1682</v>
      </c>
      <c r="F135">
        <f t="shared" si="2"/>
        <v>0</v>
      </c>
    </row>
    <row r="136" spans="1:6" x14ac:dyDescent="0.25">
      <c r="A136">
        <v>60.53</v>
      </c>
      <c r="B136">
        <v>265.19</v>
      </c>
      <c r="C136" t="s">
        <v>219</v>
      </c>
      <c r="D136" t="s">
        <v>1683</v>
      </c>
      <c r="E136" t="s">
        <v>1684</v>
      </c>
      <c r="F136">
        <f t="shared" si="2"/>
        <v>1</v>
      </c>
    </row>
    <row r="137" spans="1:6" x14ac:dyDescent="0.25">
      <c r="A137">
        <v>21.79</v>
      </c>
      <c r="B137">
        <v>131.88999999999999</v>
      </c>
      <c r="C137" t="s">
        <v>20</v>
      </c>
      <c r="D137" t="s">
        <v>1685</v>
      </c>
      <c r="E137" t="s">
        <v>1686</v>
      </c>
      <c r="F137">
        <f t="shared" si="2"/>
        <v>0</v>
      </c>
    </row>
    <row r="138" spans="1:6" x14ac:dyDescent="0.25">
      <c r="A138">
        <v>23.98</v>
      </c>
      <c r="B138">
        <v>127.45</v>
      </c>
      <c r="C138" t="s">
        <v>22</v>
      </c>
      <c r="D138" t="s">
        <v>1687</v>
      </c>
      <c r="E138" t="s">
        <v>1688</v>
      </c>
      <c r="F138">
        <f t="shared" si="2"/>
        <v>0</v>
      </c>
    </row>
    <row r="139" spans="1:6" x14ac:dyDescent="0.25">
      <c r="A139">
        <v>20.6</v>
      </c>
      <c r="B139">
        <v>137.22</v>
      </c>
      <c r="C139" t="s">
        <v>22</v>
      </c>
      <c r="D139" t="s">
        <v>1689</v>
      </c>
      <c r="E139" t="s">
        <v>1690</v>
      </c>
      <c r="F139">
        <f t="shared" si="2"/>
        <v>0</v>
      </c>
    </row>
    <row r="140" spans="1:6" x14ac:dyDescent="0.25">
      <c r="A140">
        <v>1.89</v>
      </c>
      <c r="B140" t="s">
        <v>1691</v>
      </c>
      <c r="C140">
        <v>24.82</v>
      </c>
      <c r="D140" t="s">
        <v>1692</v>
      </c>
      <c r="E140" t="s">
        <v>1693</v>
      </c>
      <c r="F140">
        <f t="shared" si="2"/>
        <v>0</v>
      </c>
    </row>
    <row r="141" spans="1:6" x14ac:dyDescent="0.25">
      <c r="A141">
        <v>1.81</v>
      </c>
      <c r="B141" t="s">
        <v>1694</v>
      </c>
      <c r="C141">
        <v>24.18</v>
      </c>
      <c r="D141" t="s">
        <v>1695</v>
      </c>
      <c r="E141" t="s">
        <v>1696</v>
      </c>
      <c r="F141">
        <f t="shared" si="2"/>
        <v>0</v>
      </c>
    </row>
    <row r="142" spans="1:6" x14ac:dyDescent="0.25">
      <c r="A142">
        <v>24.33</v>
      </c>
      <c r="B142">
        <v>154.38999999999999</v>
      </c>
      <c r="C142" t="s">
        <v>25</v>
      </c>
      <c r="D142" t="s">
        <v>1697</v>
      </c>
      <c r="E142" t="s">
        <v>1698</v>
      </c>
      <c r="F142">
        <f t="shared" si="2"/>
        <v>0</v>
      </c>
    </row>
    <row r="143" spans="1:6" x14ac:dyDescent="0.25">
      <c r="A143">
        <v>25.91</v>
      </c>
      <c r="B143">
        <v>157.06</v>
      </c>
      <c r="C143" t="s">
        <v>20</v>
      </c>
      <c r="D143" t="s">
        <v>1699</v>
      </c>
      <c r="E143" t="s">
        <v>1700</v>
      </c>
      <c r="F143">
        <f t="shared" si="2"/>
        <v>0</v>
      </c>
    </row>
    <row r="144" spans="1:6" x14ac:dyDescent="0.25">
      <c r="A144">
        <v>22.28</v>
      </c>
      <c r="B144">
        <v>122.05</v>
      </c>
      <c r="C144" t="s">
        <v>24</v>
      </c>
      <c r="D144" t="s">
        <v>1701</v>
      </c>
      <c r="E144" t="s">
        <v>1702</v>
      </c>
      <c r="F144">
        <f t="shared" si="2"/>
        <v>0</v>
      </c>
    </row>
    <row r="145" spans="1:6" x14ac:dyDescent="0.25">
      <c r="A145">
        <v>15.2</v>
      </c>
      <c r="B145">
        <v>105.53</v>
      </c>
      <c r="C145" t="s">
        <v>24</v>
      </c>
      <c r="D145" t="s">
        <v>1703</v>
      </c>
      <c r="E145" t="s">
        <v>1704</v>
      </c>
      <c r="F145">
        <f t="shared" si="2"/>
        <v>0</v>
      </c>
    </row>
    <row r="146" spans="1:6" x14ac:dyDescent="0.25">
      <c r="A146">
        <v>36.770000000000003</v>
      </c>
      <c r="B146">
        <v>174.55</v>
      </c>
      <c r="C146" t="s">
        <v>22</v>
      </c>
      <c r="D146" t="s">
        <v>1705</v>
      </c>
      <c r="E146" t="s">
        <v>1706</v>
      </c>
      <c r="F146">
        <f t="shared" si="2"/>
        <v>0</v>
      </c>
    </row>
    <row r="147" spans="1:6" x14ac:dyDescent="0.25">
      <c r="A147">
        <v>15.03</v>
      </c>
      <c r="B147">
        <v>94.51</v>
      </c>
      <c r="C147" t="s">
        <v>22</v>
      </c>
      <c r="D147" t="s">
        <v>1707</v>
      </c>
      <c r="E147" t="s">
        <v>1708</v>
      </c>
      <c r="F147">
        <f t="shared" si="2"/>
        <v>0</v>
      </c>
    </row>
    <row r="148" spans="1:6" x14ac:dyDescent="0.25">
      <c r="A148">
        <v>53.93</v>
      </c>
      <c r="B148">
        <v>235.75</v>
      </c>
      <c r="C148" t="s">
        <v>50</v>
      </c>
      <c r="D148" t="s">
        <v>1709</v>
      </c>
      <c r="E148" t="s">
        <v>1710</v>
      </c>
      <c r="F148">
        <f t="shared" si="2"/>
        <v>0</v>
      </c>
    </row>
    <row r="149" spans="1:6" x14ac:dyDescent="0.25">
      <c r="A149">
        <v>16.98</v>
      </c>
      <c r="B149">
        <v>119.72</v>
      </c>
      <c r="C149" t="s">
        <v>22</v>
      </c>
      <c r="D149" t="s">
        <v>1711</v>
      </c>
      <c r="E149" t="s">
        <v>1712</v>
      </c>
      <c r="F149">
        <f t="shared" si="2"/>
        <v>0</v>
      </c>
    </row>
    <row r="150" spans="1:6" x14ac:dyDescent="0.25">
      <c r="A150">
        <v>2.12</v>
      </c>
      <c r="B150">
        <v>1.55</v>
      </c>
      <c r="C150">
        <v>29.22</v>
      </c>
      <c r="D150" t="s">
        <v>1713</v>
      </c>
      <c r="E150" t="s">
        <v>1714</v>
      </c>
      <c r="F150">
        <f t="shared" si="2"/>
        <v>0</v>
      </c>
    </row>
    <row r="151" spans="1:6" x14ac:dyDescent="0.25">
      <c r="A151">
        <v>1.99</v>
      </c>
      <c r="B151" t="s">
        <v>1715</v>
      </c>
      <c r="C151">
        <v>21.84</v>
      </c>
      <c r="D151" t="s">
        <v>1716</v>
      </c>
      <c r="E151" t="s">
        <v>1717</v>
      </c>
      <c r="F151">
        <f t="shared" si="2"/>
        <v>0</v>
      </c>
    </row>
    <row r="152" spans="1:6" x14ac:dyDescent="0.25">
      <c r="A152">
        <v>36.11</v>
      </c>
      <c r="B152">
        <v>198.71</v>
      </c>
      <c r="C152" t="s">
        <v>55</v>
      </c>
      <c r="D152" t="s">
        <v>1679</v>
      </c>
      <c r="E152" t="s">
        <v>1680</v>
      </c>
      <c r="F152">
        <f t="shared" si="2"/>
        <v>0</v>
      </c>
    </row>
    <row r="153" spans="1:6" x14ac:dyDescent="0.25">
      <c r="A153">
        <v>40.11</v>
      </c>
      <c r="B153">
        <v>211.99</v>
      </c>
      <c r="C153" t="s">
        <v>45</v>
      </c>
      <c r="D153" t="s">
        <v>1718</v>
      </c>
      <c r="E153" t="s">
        <v>1719</v>
      </c>
      <c r="F153">
        <f t="shared" si="2"/>
        <v>0</v>
      </c>
    </row>
    <row r="154" spans="1:6" x14ac:dyDescent="0.25">
      <c r="A154">
        <v>49.25</v>
      </c>
      <c r="B154">
        <v>224.3</v>
      </c>
      <c r="C154" t="s">
        <v>89</v>
      </c>
      <c r="D154" t="s">
        <v>1720</v>
      </c>
      <c r="E154" t="s">
        <v>1721</v>
      </c>
      <c r="F154">
        <f t="shared" si="2"/>
        <v>0</v>
      </c>
    </row>
    <row r="155" spans="1:6" x14ac:dyDescent="0.25">
      <c r="A155">
        <v>36.130000000000003</v>
      </c>
      <c r="B155">
        <v>174.32</v>
      </c>
      <c r="C155" t="s">
        <v>24</v>
      </c>
      <c r="D155" t="s">
        <v>1722</v>
      </c>
      <c r="E155" t="s">
        <v>1723</v>
      </c>
      <c r="F155">
        <f t="shared" si="2"/>
        <v>0</v>
      </c>
    </row>
    <row r="156" spans="1:6" x14ac:dyDescent="0.25">
      <c r="A156">
        <v>44.57</v>
      </c>
      <c r="B156">
        <v>230.05</v>
      </c>
      <c r="C156" t="s">
        <v>219</v>
      </c>
      <c r="D156" t="s">
        <v>1724</v>
      </c>
      <c r="E156" t="s">
        <v>1725</v>
      </c>
      <c r="F156">
        <f t="shared" si="2"/>
        <v>0</v>
      </c>
    </row>
    <row r="157" spans="1:6" x14ac:dyDescent="0.25">
      <c r="A157">
        <v>69.959999999999994</v>
      </c>
      <c r="B157">
        <v>276.76</v>
      </c>
      <c r="C157" t="s">
        <v>98</v>
      </c>
      <c r="D157" t="s">
        <v>1726</v>
      </c>
      <c r="E157" t="s">
        <v>1437</v>
      </c>
      <c r="F157">
        <f t="shared" si="2"/>
        <v>1</v>
      </c>
    </row>
    <row r="158" spans="1:6" x14ac:dyDescent="0.25">
      <c r="A158">
        <v>2.87</v>
      </c>
      <c r="B158">
        <v>16.649999999999999</v>
      </c>
      <c r="C158">
        <v>411.39</v>
      </c>
      <c r="D158" t="s">
        <v>1727</v>
      </c>
      <c r="E158" t="s">
        <v>1728</v>
      </c>
      <c r="F158">
        <f t="shared" si="2"/>
        <v>0</v>
      </c>
    </row>
    <row r="159" spans="1:6" x14ac:dyDescent="0.25">
      <c r="A159">
        <v>11.13</v>
      </c>
      <c r="B159">
        <v>16.54</v>
      </c>
      <c r="C159">
        <v>254.72</v>
      </c>
      <c r="D159" t="s">
        <v>1729</v>
      </c>
      <c r="E159" t="s">
        <v>1730</v>
      </c>
      <c r="F159">
        <f t="shared" si="2"/>
        <v>0</v>
      </c>
    </row>
    <row r="160" spans="1:6" x14ac:dyDescent="0.25">
      <c r="A160">
        <v>1.91</v>
      </c>
      <c r="B160" t="s">
        <v>1731</v>
      </c>
      <c r="C160">
        <v>20.98</v>
      </c>
      <c r="D160" t="s">
        <v>1732</v>
      </c>
      <c r="E160" t="s">
        <v>1733</v>
      </c>
      <c r="F160">
        <f t="shared" si="2"/>
        <v>0</v>
      </c>
    </row>
    <row r="161" spans="1:6" x14ac:dyDescent="0.25">
      <c r="A161">
        <v>15.03</v>
      </c>
      <c r="B161">
        <v>94.11</v>
      </c>
      <c r="C161" t="s">
        <v>38</v>
      </c>
      <c r="D161" t="s">
        <v>1734</v>
      </c>
      <c r="E161" t="s">
        <v>1735</v>
      </c>
      <c r="F161">
        <f t="shared" si="2"/>
        <v>0</v>
      </c>
    </row>
    <row r="162" spans="1:6" x14ac:dyDescent="0.25">
      <c r="A162">
        <v>36.71</v>
      </c>
      <c r="B162">
        <v>194.85</v>
      </c>
      <c r="C162" t="s">
        <v>45</v>
      </c>
      <c r="D162" t="s">
        <v>1736</v>
      </c>
      <c r="E162" t="s">
        <v>1737</v>
      </c>
      <c r="F162">
        <f t="shared" si="2"/>
        <v>0</v>
      </c>
    </row>
    <row r="163" spans="1:6" x14ac:dyDescent="0.25">
      <c r="A163">
        <v>60.33</v>
      </c>
      <c r="B163">
        <v>249.89</v>
      </c>
      <c r="C163" t="s">
        <v>219</v>
      </c>
      <c r="D163" t="s">
        <v>1738</v>
      </c>
      <c r="E163" t="s">
        <v>1476</v>
      </c>
      <c r="F163">
        <f t="shared" si="2"/>
        <v>1</v>
      </c>
    </row>
    <row r="164" spans="1:6" x14ac:dyDescent="0.25">
      <c r="A164">
        <v>29.14</v>
      </c>
      <c r="B164">
        <v>151.94999999999999</v>
      </c>
      <c r="C164" t="s">
        <v>25</v>
      </c>
      <c r="D164" t="s">
        <v>1739</v>
      </c>
      <c r="E164" t="s">
        <v>1740</v>
      </c>
      <c r="F164">
        <f t="shared" si="2"/>
        <v>0</v>
      </c>
    </row>
    <row r="165" spans="1:6" x14ac:dyDescent="0.25">
      <c r="A165">
        <v>31.36</v>
      </c>
      <c r="B165">
        <v>181.42</v>
      </c>
      <c r="C165" t="s">
        <v>59</v>
      </c>
      <c r="D165" t="s">
        <v>1741</v>
      </c>
      <c r="E165" t="s">
        <v>1742</v>
      </c>
      <c r="F165">
        <f t="shared" si="2"/>
        <v>0</v>
      </c>
    </row>
    <row r="166" spans="1:6" x14ac:dyDescent="0.25">
      <c r="A166">
        <v>23.72</v>
      </c>
      <c r="B166">
        <v>132.49</v>
      </c>
      <c r="C166" t="s">
        <v>25</v>
      </c>
      <c r="D166" t="s">
        <v>1743</v>
      </c>
      <c r="E166" t="s">
        <v>1744</v>
      </c>
      <c r="F166">
        <f t="shared" si="2"/>
        <v>0</v>
      </c>
    </row>
    <row r="167" spans="1:6" x14ac:dyDescent="0.25">
      <c r="A167">
        <v>21.09</v>
      </c>
      <c r="B167">
        <v>106.41</v>
      </c>
      <c r="C167" t="s">
        <v>468</v>
      </c>
      <c r="D167" t="s">
        <v>1745</v>
      </c>
      <c r="E167" t="s">
        <v>1746</v>
      </c>
      <c r="F167">
        <f t="shared" si="2"/>
        <v>0</v>
      </c>
    </row>
    <row r="168" spans="1:6" x14ac:dyDescent="0.25">
      <c r="A168">
        <v>1.76</v>
      </c>
      <c r="B168" t="s">
        <v>1747</v>
      </c>
      <c r="C168">
        <v>20.48</v>
      </c>
      <c r="D168" t="s">
        <v>1748</v>
      </c>
      <c r="E168" t="s">
        <v>1749</v>
      </c>
      <c r="F168">
        <f t="shared" si="2"/>
        <v>0</v>
      </c>
    </row>
    <row r="169" spans="1:6" x14ac:dyDescent="0.25">
      <c r="A169">
        <v>12.73</v>
      </c>
      <c r="B169">
        <v>85.05</v>
      </c>
      <c r="C169" t="s">
        <v>1067</v>
      </c>
      <c r="D169" t="s">
        <v>1750</v>
      </c>
      <c r="E169" t="s">
        <v>1751</v>
      </c>
      <c r="F169">
        <f t="shared" si="2"/>
        <v>0</v>
      </c>
    </row>
    <row r="170" spans="1:6" x14ac:dyDescent="0.25">
      <c r="A170">
        <v>42.16</v>
      </c>
      <c r="B170">
        <v>212.51</v>
      </c>
      <c r="C170" t="s">
        <v>55</v>
      </c>
      <c r="D170" t="s">
        <v>1752</v>
      </c>
      <c r="E170" t="s">
        <v>1753</v>
      </c>
      <c r="F170">
        <f t="shared" si="2"/>
        <v>0</v>
      </c>
    </row>
    <row r="171" spans="1:6" x14ac:dyDescent="0.25">
      <c r="A171">
        <v>60.82</v>
      </c>
      <c r="B171">
        <v>252.61</v>
      </c>
      <c r="C171" t="s">
        <v>59</v>
      </c>
      <c r="D171" t="s">
        <v>1754</v>
      </c>
      <c r="E171" t="s">
        <v>1755</v>
      </c>
      <c r="F171">
        <f t="shared" si="2"/>
        <v>1</v>
      </c>
    </row>
    <row r="172" spans="1:6" x14ac:dyDescent="0.25">
      <c r="A172">
        <v>42.21</v>
      </c>
      <c r="B172">
        <v>197</v>
      </c>
      <c r="C172" t="s">
        <v>59</v>
      </c>
      <c r="D172" t="s">
        <v>1756</v>
      </c>
      <c r="E172" t="s">
        <v>1757</v>
      </c>
      <c r="F172">
        <f t="shared" si="2"/>
        <v>0</v>
      </c>
    </row>
    <row r="173" spans="1:6" x14ac:dyDescent="0.25">
      <c r="A173">
        <v>34.04</v>
      </c>
      <c r="B173">
        <v>189.5</v>
      </c>
      <c r="C173" t="s">
        <v>59</v>
      </c>
      <c r="D173" t="s">
        <v>1758</v>
      </c>
      <c r="E173" t="s">
        <v>1759</v>
      </c>
      <c r="F173">
        <f t="shared" si="2"/>
        <v>0</v>
      </c>
    </row>
    <row r="174" spans="1:6" x14ac:dyDescent="0.25">
      <c r="A174">
        <v>94.85</v>
      </c>
      <c r="B174">
        <v>334.1</v>
      </c>
      <c r="C174" t="s">
        <v>28</v>
      </c>
      <c r="D174" t="s">
        <v>1760</v>
      </c>
      <c r="E174" t="s">
        <v>1761</v>
      </c>
      <c r="F174">
        <f t="shared" si="2"/>
        <v>1</v>
      </c>
    </row>
    <row r="175" spans="1:6" x14ac:dyDescent="0.25">
      <c r="A175">
        <v>7.77</v>
      </c>
      <c r="B175">
        <v>57.36</v>
      </c>
      <c r="C175">
        <v>830.46</v>
      </c>
      <c r="D175" t="s">
        <v>1762</v>
      </c>
      <c r="E175" t="s">
        <v>1763</v>
      </c>
      <c r="F175">
        <f t="shared" si="2"/>
        <v>0</v>
      </c>
    </row>
    <row r="176" spans="1:6" x14ac:dyDescent="0.25">
      <c r="A176">
        <v>1.89</v>
      </c>
      <c r="B176" t="s">
        <v>1764</v>
      </c>
      <c r="C176">
        <v>17.78</v>
      </c>
      <c r="D176" t="s">
        <v>1765</v>
      </c>
      <c r="E176" t="s">
        <v>1766</v>
      </c>
      <c r="F176">
        <f t="shared" si="2"/>
        <v>0</v>
      </c>
    </row>
    <row r="177" spans="1:6" x14ac:dyDescent="0.25">
      <c r="A177">
        <v>21.34</v>
      </c>
      <c r="B177">
        <v>111.16</v>
      </c>
      <c r="C177" t="s">
        <v>22</v>
      </c>
      <c r="D177" t="s">
        <v>1767</v>
      </c>
      <c r="E177" t="s">
        <v>1768</v>
      </c>
      <c r="F177">
        <f t="shared" si="2"/>
        <v>0</v>
      </c>
    </row>
    <row r="178" spans="1:6" x14ac:dyDescent="0.25">
      <c r="A178">
        <v>258.70999999999998</v>
      </c>
      <c r="B178">
        <v>703.76</v>
      </c>
      <c r="C178" t="s">
        <v>28</v>
      </c>
      <c r="D178" t="s">
        <v>1769</v>
      </c>
      <c r="E178" t="s">
        <v>1770</v>
      </c>
      <c r="F178">
        <f t="shared" si="2"/>
        <v>1</v>
      </c>
    </row>
    <row r="179" spans="1:6" x14ac:dyDescent="0.25">
      <c r="A179">
        <v>44.92</v>
      </c>
      <c r="B179">
        <v>197.92</v>
      </c>
      <c r="C179" t="s">
        <v>108</v>
      </c>
      <c r="D179" t="s">
        <v>1771</v>
      </c>
      <c r="E179" t="s">
        <v>1772</v>
      </c>
      <c r="F179">
        <f t="shared" si="2"/>
        <v>0</v>
      </c>
    </row>
    <row r="180" spans="1:6" x14ac:dyDescent="0.25">
      <c r="A180">
        <v>107.19</v>
      </c>
      <c r="B180">
        <v>414.93</v>
      </c>
      <c r="C180" t="s">
        <v>28</v>
      </c>
      <c r="D180" t="s">
        <v>1773</v>
      </c>
      <c r="E180" t="s">
        <v>1774</v>
      </c>
      <c r="F180">
        <f t="shared" si="2"/>
        <v>1</v>
      </c>
    </row>
    <row r="181" spans="1:6" x14ac:dyDescent="0.25">
      <c r="A181">
        <v>13.02</v>
      </c>
      <c r="B181">
        <v>18.36</v>
      </c>
      <c r="C181">
        <v>220.29</v>
      </c>
      <c r="D181" t="s">
        <v>1775</v>
      </c>
      <c r="E181" t="s">
        <v>1776</v>
      </c>
      <c r="F181">
        <f t="shared" si="2"/>
        <v>0</v>
      </c>
    </row>
    <row r="182" spans="1:6" x14ac:dyDescent="0.25">
      <c r="A182">
        <v>157.55000000000001</v>
      </c>
      <c r="B182">
        <v>576.24</v>
      </c>
      <c r="C182" t="s">
        <v>81</v>
      </c>
      <c r="D182" t="s">
        <v>1777</v>
      </c>
      <c r="E182" t="s">
        <v>1778</v>
      </c>
      <c r="F182">
        <f t="shared" si="2"/>
        <v>1</v>
      </c>
    </row>
    <row r="183" spans="1:6" x14ac:dyDescent="0.25">
      <c r="A183">
        <v>100.03</v>
      </c>
      <c r="B183">
        <v>445.27</v>
      </c>
      <c r="C183" t="s">
        <v>192</v>
      </c>
      <c r="D183" t="s">
        <v>1779</v>
      </c>
      <c r="E183" t="s">
        <v>1780</v>
      </c>
      <c r="F183">
        <f t="shared" si="2"/>
        <v>1</v>
      </c>
    </row>
    <row r="184" spans="1:6" x14ac:dyDescent="0.25">
      <c r="A184">
        <v>238.36</v>
      </c>
      <c r="B184">
        <v>720.91</v>
      </c>
      <c r="C184" t="s">
        <v>1781</v>
      </c>
      <c r="D184" t="s">
        <v>1782</v>
      </c>
      <c r="E184" t="s">
        <v>1783</v>
      </c>
      <c r="F184">
        <f t="shared" si="2"/>
        <v>1</v>
      </c>
    </row>
    <row r="185" spans="1:6" x14ac:dyDescent="0.25">
      <c r="A185">
        <v>609.80999999999995</v>
      </c>
      <c r="B185" t="s">
        <v>1784</v>
      </c>
      <c r="C185" t="s">
        <v>349</v>
      </c>
      <c r="D185" t="s">
        <v>1785</v>
      </c>
      <c r="E185" t="s">
        <v>1786</v>
      </c>
      <c r="F185">
        <f t="shared" si="2"/>
        <v>1</v>
      </c>
    </row>
    <row r="186" spans="1:6" x14ac:dyDescent="0.25">
      <c r="A186">
        <v>4.24</v>
      </c>
      <c r="B186">
        <v>9.25</v>
      </c>
      <c r="C186">
        <v>263.17</v>
      </c>
      <c r="D186" t="s">
        <v>1787</v>
      </c>
      <c r="E186" t="s">
        <v>1788</v>
      </c>
      <c r="F186">
        <f t="shared" si="2"/>
        <v>0</v>
      </c>
    </row>
    <row r="187" spans="1:6" x14ac:dyDescent="0.25">
      <c r="A187">
        <v>163.07</v>
      </c>
      <c r="B187">
        <v>584.14</v>
      </c>
      <c r="C187" t="s">
        <v>81</v>
      </c>
      <c r="D187" t="s">
        <v>1789</v>
      </c>
      <c r="E187" t="s">
        <v>1790</v>
      </c>
      <c r="F187">
        <f t="shared" si="2"/>
        <v>1</v>
      </c>
    </row>
    <row r="188" spans="1:6" x14ac:dyDescent="0.25">
      <c r="A188">
        <v>130.13</v>
      </c>
      <c r="B188">
        <v>447.49</v>
      </c>
      <c r="C188" t="s">
        <v>264</v>
      </c>
      <c r="D188" t="s">
        <v>1791</v>
      </c>
      <c r="E188" t="s">
        <v>1792</v>
      </c>
      <c r="F188">
        <f t="shared" si="2"/>
        <v>1</v>
      </c>
    </row>
    <row r="189" spans="1:6" x14ac:dyDescent="0.25">
      <c r="A189">
        <v>64.180000000000007</v>
      </c>
      <c r="B189">
        <v>326.33</v>
      </c>
      <c r="C189" t="s">
        <v>282</v>
      </c>
      <c r="D189" t="s">
        <v>1793</v>
      </c>
      <c r="E189" t="s">
        <v>1794</v>
      </c>
      <c r="F189">
        <f t="shared" si="2"/>
        <v>1</v>
      </c>
    </row>
    <row r="190" spans="1:6" x14ac:dyDescent="0.25">
      <c r="A190">
        <v>307.27</v>
      </c>
      <c r="B190">
        <v>774.26</v>
      </c>
      <c r="C190" t="s">
        <v>257</v>
      </c>
      <c r="D190" t="s">
        <v>1795</v>
      </c>
      <c r="E190" t="s">
        <v>1796</v>
      </c>
      <c r="F190">
        <f t="shared" si="2"/>
        <v>1</v>
      </c>
    </row>
    <row r="191" spans="1:6" x14ac:dyDescent="0.25">
      <c r="A191">
        <v>91.72</v>
      </c>
      <c r="B191">
        <v>363.8</v>
      </c>
      <c r="C191" t="s">
        <v>282</v>
      </c>
      <c r="D191" t="s">
        <v>1797</v>
      </c>
      <c r="E191" t="s">
        <v>1798</v>
      </c>
      <c r="F191">
        <f t="shared" si="2"/>
        <v>1</v>
      </c>
    </row>
    <row r="192" spans="1:6" x14ac:dyDescent="0.25">
      <c r="A192">
        <v>1.96</v>
      </c>
      <c r="B192" t="s">
        <v>1799</v>
      </c>
      <c r="C192">
        <v>17.899999999999999</v>
      </c>
      <c r="D192" t="s">
        <v>1800</v>
      </c>
      <c r="E192" t="s">
        <v>1801</v>
      </c>
      <c r="F192">
        <f t="shared" si="2"/>
        <v>0</v>
      </c>
    </row>
    <row r="193" spans="1:6" x14ac:dyDescent="0.25">
      <c r="A193">
        <v>13.42</v>
      </c>
      <c r="B193">
        <v>83.21</v>
      </c>
      <c r="C193" t="s">
        <v>160</v>
      </c>
      <c r="D193" t="s">
        <v>1802</v>
      </c>
      <c r="E193" t="s">
        <v>1803</v>
      </c>
      <c r="F193">
        <f t="shared" si="2"/>
        <v>0</v>
      </c>
    </row>
    <row r="194" spans="1:6" x14ac:dyDescent="0.25">
      <c r="A194">
        <v>169.71</v>
      </c>
      <c r="B194">
        <v>592.86</v>
      </c>
      <c r="C194" t="s">
        <v>335</v>
      </c>
      <c r="D194" t="s">
        <v>1804</v>
      </c>
      <c r="E194" t="s">
        <v>1805</v>
      </c>
      <c r="F194">
        <f t="shared" si="2"/>
        <v>1</v>
      </c>
    </row>
    <row r="195" spans="1:6" x14ac:dyDescent="0.25">
      <c r="A195">
        <v>52.21</v>
      </c>
      <c r="B195">
        <v>270.04000000000002</v>
      </c>
      <c r="C195" t="s">
        <v>36</v>
      </c>
      <c r="D195" t="s">
        <v>1806</v>
      </c>
      <c r="E195" t="s">
        <v>1807</v>
      </c>
      <c r="F195">
        <f t="shared" ref="F195:F258" si="3">IF(A195&gt;60,1,0)</f>
        <v>0</v>
      </c>
    </row>
    <row r="196" spans="1:6" x14ac:dyDescent="0.25">
      <c r="A196">
        <v>106.84</v>
      </c>
      <c r="B196">
        <v>442.79</v>
      </c>
      <c r="C196" t="s">
        <v>192</v>
      </c>
      <c r="D196" t="s">
        <v>1808</v>
      </c>
      <c r="E196" t="s">
        <v>1809</v>
      </c>
      <c r="F196">
        <f t="shared" si="3"/>
        <v>1</v>
      </c>
    </row>
    <row r="197" spans="1:6" x14ac:dyDescent="0.25">
      <c r="A197">
        <v>88.27</v>
      </c>
      <c r="B197">
        <v>339.41</v>
      </c>
      <c r="C197" t="s">
        <v>67</v>
      </c>
      <c r="D197" t="s">
        <v>1810</v>
      </c>
      <c r="E197" t="s">
        <v>1811</v>
      </c>
      <c r="F197">
        <f t="shared" si="3"/>
        <v>1</v>
      </c>
    </row>
    <row r="198" spans="1:6" x14ac:dyDescent="0.25">
      <c r="A198">
        <v>268.35000000000002</v>
      </c>
      <c r="B198">
        <v>779.91</v>
      </c>
      <c r="C198" t="s">
        <v>303</v>
      </c>
      <c r="D198" t="s">
        <v>1812</v>
      </c>
      <c r="E198" t="s">
        <v>1813</v>
      </c>
      <c r="F198">
        <f t="shared" si="3"/>
        <v>1</v>
      </c>
    </row>
    <row r="199" spans="1:6" x14ac:dyDescent="0.25">
      <c r="A199">
        <v>1.92</v>
      </c>
      <c r="B199" t="s">
        <v>1814</v>
      </c>
      <c r="C199">
        <v>24.72</v>
      </c>
      <c r="D199" t="s">
        <v>1815</v>
      </c>
      <c r="E199" t="s">
        <v>1816</v>
      </c>
      <c r="F199">
        <f t="shared" si="3"/>
        <v>0</v>
      </c>
    </row>
    <row r="200" spans="1:6" x14ac:dyDescent="0.25">
      <c r="A200">
        <v>1.82</v>
      </c>
      <c r="B200" t="s">
        <v>1817</v>
      </c>
      <c r="C200">
        <v>24.77</v>
      </c>
      <c r="D200" t="s">
        <v>1818</v>
      </c>
      <c r="E200" t="s">
        <v>1819</v>
      </c>
      <c r="F200">
        <f t="shared" si="3"/>
        <v>0</v>
      </c>
    </row>
    <row r="201" spans="1:6" x14ac:dyDescent="0.25">
      <c r="A201">
        <v>55.38</v>
      </c>
      <c r="B201">
        <v>285.56</v>
      </c>
      <c r="C201" t="s">
        <v>36</v>
      </c>
      <c r="D201" t="s">
        <v>1820</v>
      </c>
      <c r="E201" t="s">
        <v>1821</v>
      </c>
      <c r="F201">
        <f t="shared" si="3"/>
        <v>0</v>
      </c>
    </row>
    <row r="202" spans="1:6" x14ac:dyDescent="0.25">
      <c r="A202">
        <v>253.11</v>
      </c>
      <c r="B202">
        <v>676.07</v>
      </c>
      <c r="C202" t="s">
        <v>413</v>
      </c>
      <c r="D202" t="s">
        <v>1822</v>
      </c>
      <c r="E202" t="s">
        <v>1823</v>
      </c>
      <c r="F202">
        <f t="shared" si="3"/>
        <v>1</v>
      </c>
    </row>
    <row r="203" spans="1:6" x14ac:dyDescent="0.25">
      <c r="A203">
        <v>186.63</v>
      </c>
      <c r="B203">
        <v>590.62</v>
      </c>
      <c r="C203" t="s">
        <v>121</v>
      </c>
      <c r="D203" t="s">
        <v>1824</v>
      </c>
      <c r="E203" t="s">
        <v>1825</v>
      </c>
      <c r="F203">
        <f t="shared" si="3"/>
        <v>1</v>
      </c>
    </row>
    <row r="204" spans="1:6" x14ac:dyDescent="0.25">
      <c r="A204">
        <v>227.1</v>
      </c>
      <c r="B204">
        <v>658.09</v>
      </c>
      <c r="C204" t="s">
        <v>81</v>
      </c>
      <c r="D204" t="s">
        <v>1826</v>
      </c>
      <c r="E204" t="s">
        <v>1827</v>
      </c>
      <c r="F204">
        <f t="shared" si="3"/>
        <v>1</v>
      </c>
    </row>
    <row r="205" spans="1:6" x14ac:dyDescent="0.25">
      <c r="A205">
        <v>189.98</v>
      </c>
      <c r="B205">
        <v>608.28</v>
      </c>
      <c r="C205" t="s">
        <v>43</v>
      </c>
      <c r="D205" t="s">
        <v>1828</v>
      </c>
      <c r="E205" t="s">
        <v>1829</v>
      </c>
      <c r="F205">
        <f t="shared" si="3"/>
        <v>1</v>
      </c>
    </row>
    <row r="206" spans="1:6" x14ac:dyDescent="0.25">
      <c r="A206">
        <v>2.12</v>
      </c>
      <c r="B206" t="s">
        <v>1830</v>
      </c>
      <c r="C206">
        <v>22.86</v>
      </c>
      <c r="D206" t="s">
        <v>1831</v>
      </c>
      <c r="E206" t="s">
        <v>1832</v>
      </c>
      <c r="F206">
        <f t="shared" si="3"/>
        <v>0</v>
      </c>
    </row>
    <row r="207" spans="1:6" x14ac:dyDescent="0.25">
      <c r="A207">
        <v>4.57</v>
      </c>
      <c r="B207">
        <v>64.150000000000006</v>
      </c>
      <c r="C207" t="s">
        <v>219</v>
      </c>
      <c r="D207" t="s">
        <v>1833</v>
      </c>
      <c r="E207" t="s">
        <v>1834</v>
      </c>
      <c r="F207">
        <f t="shared" si="3"/>
        <v>0</v>
      </c>
    </row>
    <row r="208" spans="1:6" x14ac:dyDescent="0.25">
      <c r="A208">
        <v>188.01</v>
      </c>
      <c r="B208">
        <v>611.55999999999995</v>
      </c>
      <c r="C208" t="s">
        <v>413</v>
      </c>
      <c r="D208" t="s">
        <v>1835</v>
      </c>
      <c r="E208" t="s">
        <v>1836</v>
      </c>
      <c r="F208">
        <f t="shared" si="3"/>
        <v>1</v>
      </c>
    </row>
    <row r="209" spans="1:6" x14ac:dyDescent="0.25">
      <c r="A209">
        <v>106.69</v>
      </c>
      <c r="B209">
        <v>457.03</v>
      </c>
      <c r="C209" t="s">
        <v>121</v>
      </c>
      <c r="D209" t="s">
        <v>1837</v>
      </c>
      <c r="E209" t="s">
        <v>1838</v>
      </c>
      <c r="F209">
        <f t="shared" si="3"/>
        <v>1</v>
      </c>
    </row>
    <row r="210" spans="1:6" x14ac:dyDescent="0.25">
      <c r="A210">
        <v>197.1</v>
      </c>
      <c r="B210">
        <v>618.95000000000005</v>
      </c>
      <c r="C210" t="s">
        <v>257</v>
      </c>
      <c r="D210" t="s">
        <v>1839</v>
      </c>
      <c r="E210" t="s">
        <v>1840</v>
      </c>
      <c r="F210">
        <f t="shared" si="3"/>
        <v>1</v>
      </c>
    </row>
    <row r="211" spans="1:6" x14ac:dyDescent="0.25">
      <c r="A211">
        <v>98.31</v>
      </c>
      <c r="B211">
        <v>335.71</v>
      </c>
      <c r="C211" t="s">
        <v>67</v>
      </c>
      <c r="D211" t="s">
        <v>1841</v>
      </c>
      <c r="E211" t="s">
        <v>1842</v>
      </c>
      <c r="F211">
        <f t="shared" si="3"/>
        <v>1</v>
      </c>
    </row>
    <row r="212" spans="1:6" x14ac:dyDescent="0.25">
      <c r="A212">
        <v>33.200000000000003</v>
      </c>
      <c r="B212">
        <v>191.3</v>
      </c>
      <c r="C212" t="s">
        <v>219</v>
      </c>
      <c r="D212" t="s">
        <v>1843</v>
      </c>
      <c r="E212" t="s">
        <v>1844</v>
      </c>
      <c r="F212">
        <f t="shared" si="3"/>
        <v>0</v>
      </c>
    </row>
    <row r="213" spans="1:6" x14ac:dyDescent="0.25">
      <c r="A213">
        <v>1.82</v>
      </c>
      <c r="B213" t="s">
        <v>1845</v>
      </c>
      <c r="C213">
        <v>31.04</v>
      </c>
      <c r="D213" t="s">
        <v>1846</v>
      </c>
      <c r="E213" t="s">
        <v>1847</v>
      </c>
      <c r="F213">
        <f t="shared" si="3"/>
        <v>0</v>
      </c>
    </row>
    <row r="214" spans="1:6" x14ac:dyDescent="0.25">
      <c r="A214">
        <v>75.540000000000006</v>
      </c>
      <c r="B214">
        <v>362.7</v>
      </c>
      <c r="C214" t="s">
        <v>155</v>
      </c>
      <c r="D214" t="s">
        <v>1848</v>
      </c>
      <c r="E214" t="s">
        <v>1849</v>
      </c>
      <c r="F214">
        <f t="shared" si="3"/>
        <v>1</v>
      </c>
    </row>
    <row r="215" spans="1:6" x14ac:dyDescent="0.25">
      <c r="A215">
        <v>216.45</v>
      </c>
      <c r="B215">
        <v>644.88</v>
      </c>
      <c r="C215" t="s">
        <v>81</v>
      </c>
      <c r="D215" t="s">
        <v>1850</v>
      </c>
      <c r="E215" t="s">
        <v>1851</v>
      </c>
      <c r="F215">
        <f t="shared" si="3"/>
        <v>1</v>
      </c>
    </row>
    <row r="216" spans="1:6" x14ac:dyDescent="0.25">
      <c r="A216">
        <v>167.27</v>
      </c>
      <c r="B216">
        <v>586.79999999999995</v>
      </c>
      <c r="C216" t="s">
        <v>81</v>
      </c>
      <c r="D216" t="s">
        <v>1852</v>
      </c>
      <c r="E216" t="s">
        <v>1853</v>
      </c>
      <c r="F216">
        <f t="shared" si="3"/>
        <v>1</v>
      </c>
    </row>
    <row r="217" spans="1:6" x14ac:dyDescent="0.25">
      <c r="A217">
        <v>141.82</v>
      </c>
      <c r="B217">
        <v>536.76</v>
      </c>
      <c r="C217" t="s">
        <v>43</v>
      </c>
      <c r="D217" t="s">
        <v>1854</v>
      </c>
      <c r="E217" t="s">
        <v>1855</v>
      </c>
      <c r="F217">
        <f t="shared" si="3"/>
        <v>1</v>
      </c>
    </row>
    <row r="218" spans="1:6" x14ac:dyDescent="0.25">
      <c r="A218">
        <v>21.38</v>
      </c>
      <c r="B218">
        <v>143.61000000000001</v>
      </c>
      <c r="C218" t="s">
        <v>1856</v>
      </c>
      <c r="D218" t="s">
        <v>1857</v>
      </c>
      <c r="E218" t="s">
        <v>1858</v>
      </c>
      <c r="F218">
        <f t="shared" si="3"/>
        <v>0</v>
      </c>
    </row>
    <row r="219" spans="1:6" x14ac:dyDescent="0.25">
      <c r="A219">
        <v>1.8</v>
      </c>
      <c r="B219" t="s">
        <v>1859</v>
      </c>
      <c r="C219">
        <v>26.64</v>
      </c>
      <c r="D219" t="s">
        <v>1860</v>
      </c>
      <c r="E219" t="s">
        <v>1861</v>
      </c>
      <c r="F219">
        <f t="shared" si="3"/>
        <v>0</v>
      </c>
    </row>
    <row r="220" spans="1:6" x14ac:dyDescent="0.25">
      <c r="A220">
        <v>3.82</v>
      </c>
      <c r="B220">
        <v>9.5399999999999991</v>
      </c>
      <c r="C220">
        <v>196.35</v>
      </c>
      <c r="D220" t="s">
        <v>1862</v>
      </c>
      <c r="E220" t="s">
        <v>1863</v>
      </c>
      <c r="F220">
        <f t="shared" si="3"/>
        <v>0</v>
      </c>
    </row>
    <row r="221" spans="1:6" x14ac:dyDescent="0.25">
      <c r="A221">
        <v>203.23</v>
      </c>
      <c r="B221">
        <v>621.80999999999995</v>
      </c>
      <c r="C221" t="s">
        <v>257</v>
      </c>
      <c r="D221" t="s">
        <v>1864</v>
      </c>
      <c r="E221" t="s">
        <v>1865</v>
      </c>
      <c r="F221">
        <f t="shared" si="3"/>
        <v>1</v>
      </c>
    </row>
    <row r="222" spans="1:6" x14ac:dyDescent="0.25">
      <c r="A222">
        <v>241.64</v>
      </c>
      <c r="B222">
        <v>664.12</v>
      </c>
      <c r="C222" t="s">
        <v>81</v>
      </c>
      <c r="D222" t="s">
        <v>1866</v>
      </c>
      <c r="E222" t="s">
        <v>1867</v>
      </c>
      <c r="F222">
        <f t="shared" si="3"/>
        <v>1</v>
      </c>
    </row>
    <row r="223" spans="1:6" x14ac:dyDescent="0.25">
      <c r="A223">
        <v>53.24</v>
      </c>
      <c r="B223">
        <v>247.94</v>
      </c>
      <c r="C223" t="s">
        <v>219</v>
      </c>
      <c r="D223" t="s">
        <v>1868</v>
      </c>
      <c r="E223" t="s">
        <v>1869</v>
      </c>
      <c r="F223">
        <f t="shared" si="3"/>
        <v>0</v>
      </c>
    </row>
    <row r="224" spans="1:6" x14ac:dyDescent="0.25">
      <c r="A224">
        <v>148.79</v>
      </c>
      <c r="B224">
        <v>546.01</v>
      </c>
      <c r="C224" t="s">
        <v>1870</v>
      </c>
      <c r="D224" t="s">
        <v>1871</v>
      </c>
      <c r="E224" t="s">
        <v>1872</v>
      </c>
      <c r="F224">
        <f t="shared" si="3"/>
        <v>1</v>
      </c>
    </row>
    <row r="225" spans="1:6" x14ac:dyDescent="0.25">
      <c r="A225">
        <v>47.82</v>
      </c>
      <c r="B225">
        <v>222.7</v>
      </c>
      <c r="C225" t="s">
        <v>89</v>
      </c>
      <c r="D225" t="s">
        <v>1873</v>
      </c>
      <c r="E225" t="s">
        <v>1874</v>
      </c>
      <c r="F225">
        <f t="shared" si="3"/>
        <v>0</v>
      </c>
    </row>
    <row r="226" spans="1:6" x14ac:dyDescent="0.25">
      <c r="A226">
        <v>1.84</v>
      </c>
      <c r="B226" t="s">
        <v>1875</v>
      </c>
      <c r="C226">
        <v>22.93</v>
      </c>
      <c r="D226" t="s">
        <v>1876</v>
      </c>
      <c r="E226" t="s">
        <v>1877</v>
      </c>
      <c r="F226">
        <f t="shared" si="3"/>
        <v>0</v>
      </c>
    </row>
    <row r="227" spans="1:6" x14ac:dyDescent="0.25">
      <c r="A227">
        <v>206.99</v>
      </c>
      <c r="B227">
        <v>621.5</v>
      </c>
      <c r="C227" t="s">
        <v>303</v>
      </c>
      <c r="D227" t="s">
        <v>1878</v>
      </c>
      <c r="E227" t="s">
        <v>1879</v>
      </c>
      <c r="F227">
        <f t="shared" si="3"/>
        <v>1</v>
      </c>
    </row>
    <row r="228" spans="1:6" x14ac:dyDescent="0.25">
      <c r="A228">
        <v>361.69</v>
      </c>
      <c r="B228">
        <v>817.07</v>
      </c>
      <c r="C228" t="s">
        <v>257</v>
      </c>
      <c r="D228" t="s">
        <v>1880</v>
      </c>
      <c r="E228" t="s">
        <v>1881</v>
      </c>
      <c r="F228">
        <f t="shared" si="3"/>
        <v>1</v>
      </c>
    </row>
    <row r="229" spans="1:6" x14ac:dyDescent="0.25">
      <c r="A229">
        <v>243.02</v>
      </c>
      <c r="B229">
        <v>680.69</v>
      </c>
      <c r="C229" t="s">
        <v>81</v>
      </c>
      <c r="D229" t="s">
        <v>1882</v>
      </c>
      <c r="E229" t="s">
        <v>1883</v>
      </c>
      <c r="F229">
        <f t="shared" si="3"/>
        <v>1</v>
      </c>
    </row>
    <row r="230" spans="1:6" x14ac:dyDescent="0.25">
      <c r="A230">
        <v>242.68</v>
      </c>
      <c r="B230">
        <v>682.44</v>
      </c>
      <c r="C230" t="s">
        <v>121</v>
      </c>
      <c r="D230" t="s">
        <v>1884</v>
      </c>
      <c r="E230" t="s">
        <v>1885</v>
      </c>
      <c r="F230">
        <f t="shared" si="3"/>
        <v>1</v>
      </c>
    </row>
    <row r="231" spans="1:6" x14ac:dyDescent="0.25">
      <c r="A231">
        <v>53.09</v>
      </c>
      <c r="B231">
        <v>252.06</v>
      </c>
      <c r="C231" t="s">
        <v>67</v>
      </c>
      <c r="D231" t="s">
        <v>1886</v>
      </c>
      <c r="E231" t="s">
        <v>1887</v>
      </c>
      <c r="F231">
        <f t="shared" si="3"/>
        <v>0</v>
      </c>
    </row>
    <row r="232" spans="1:6" x14ac:dyDescent="0.25">
      <c r="A232">
        <v>1.8</v>
      </c>
      <c r="B232" t="s">
        <v>1888</v>
      </c>
      <c r="C232">
        <v>22.9</v>
      </c>
      <c r="D232" t="s">
        <v>1889</v>
      </c>
      <c r="E232" t="s">
        <v>1890</v>
      </c>
      <c r="F232">
        <f t="shared" si="3"/>
        <v>0</v>
      </c>
    </row>
    <row r="233" spans="1:6" x14ac:dyDescent="0.25">
      <c r="A233">
        <v>1.93</v>
      </c>
      <c r="B233">
        <v>1.1499999999999999</v>
      </c>
      <c r="C233">
        <v>37.950000000000003</v>
      </c>
      <c r="D233" t="s">
        <v>1891</v>
      </c>
      <c r="E233" t="s">
        <v>1892</v>
      </c>
      <c r="F233">
        <f t="shared" si="3"/>
        <v>0</v>
      </c>
    </row>
    <row r="234" spans="1:6" x14ac:dyDescent="0.25">
      <c r="A234">
        <v>184.94</v>
      </c>
      <c r="B234">
        <v>618.05999999999995</v>
      </c>
      <c r="C234" t="s">
        <v>81</v>
      </c>
      <c r="D234" t="s">
        <v>1893</v>
      </c>
      <c r="E234" t="s">
        <v>1894</v>
      </c>
      <c r="F234">
        <f t="shared" si="3"/>
        <v>1</v>
      </c>
    </row>
    <row r="235" spans="1:6" x14ac:dyDescent="0.25">
      <c r="A235">
        <v>216.97</v>
      </c>
      <c r="B235">
        <v>642.12</v>
      </c>
      <c r="C235" t="s">
        <v>413</v>
      </c>
      <c r="D235" t="s">
        <v>1895</v>
      </c>
      <c r="E235" t="s">
        <v>1896</v>
      </c>
      <c r="F235">
        <f t="shared" si="3"/>
        <v>1</v>
      </c>
    </row>
    <row r="236" spans="1:6" x14ac:dyDescent="0.25">
      <c r="A236">
        <v>127.96</v>
      </c>
      <c r="B236">
        <v>448.76</v>
      </c>
      <c r="C236" t="s">
        <v>192</v>
      </c>
      <c r="D236" t="s">
        <v>1897</v>
      </c>
      <c r="E236" t="s">
        <v>1898</v>
      </c>
      <c r="F236">
        <f t="shared" si="3"/>
        <v>1</v>
      </c>
    </row>
    <row r="237" spans="1:6" x14ac:dyDescent="0.25">
      <c r="A237">
        <v>240.69</v>
      </c>
      <c r="B237">
        <v>655.54</v>
      </c>
      <c r="C237" t="s">
        <v>257</v>
      </c>
      <c r="D237" t="s">
        <v>1899</v>
      </c>
      <c r="E237" t="s">
        <v>1900</v>
      </c>
      <c r="F237">
        <f t="shared" si="3"/>
        <v>1</v>
      </c>
    </row>
    <row r="238" spans="1:6" x14ac:dyDescent="0.25">
      <c r="A238">
        <v>92.89</v>
      </c>
      <c r="B238">
        <v>457.66</v>
      </c>
      <c r="C238" t="s">
        <v>43</v>
      </c>
      <c r="D238" t="s">
        <v>1901</v>
      </c>
      <c r="E238" t="s">
        <v>1902</v>
      </c>
      <c r="F238">
        <f t="shared" si="3"/>
        <v>1</v>
      </c>
    </row>
    <row r="239" spans="1:6" x14ac:dyDescent="0.25">
      <c r="A239">
        <v>2.25</v>
      </c>
      <c r="B239" t="s">
        <v>1903</v>
      </c>
      <c r="C239">
        <v>20.37</v>
      </c>
      <c r="D239" t="s">
        <v>1904</v>
      </c>
      <c r="E239" t="s">
        <v>1905</v>
      </c>
      <c r="F239">
        <f t="shared" si="3"/>
        <v>0</v>
      </c>
    </row>
    <row r="240" spans="1:6" x14ac:dyDescent="0.25">
      <c r="A240">
        <v>8.43</v>
      </c>
      <c r="B240">
        <v>61.25</v>
      </c>
      <c r="C240" t="s">
        <v>1310</v>
      </c>
      <c r="D240" t="s">
        <v>1906</v>
      </c>
      <c r="E240" t="s">
        <v>1907</v>
      </c>
      <c r="F240">
        <f t="shared" si="3"/>
        <v>0</v>
      </c>
    </row>
    <row r="241" spans="1:6" x14ac:dyDescent="0.25">
      <c r="A241">
        <v>183.64</v>
      </c>
      <c r="B241">
        <v>616.02</v>
      </c>
      <c r="C241" t="s">
        <v>81</v>
      </c>
      <c r="D241" t="s">
        <v>1908</v>
      </c>
      <c r="E241" t="s">
        <v>1909</v>
      </c>
      <c r="F241">
        <f t="shared" si="3"/>
        <v>1</v>
      </c>
    </row>
    <row r="242" spans="1:6" x14ac:dyDescent="0.25">
      <c r="A242">
        <v>153.91</v>
      </c>
      <c r="B242">
        <v>518.62</v>
      </c>
      <c r="C242" t="s">
        <v>264</v>
      </c>
      <c r="D242" t="s">
        <v>1910</v>
      </c>
      <c r="E242" t="s">
        <v>1911</v>
      </c>
      <c r="F242">
        <f t="shared" si="3"/>
        <v>1</v>
      </c>
    </row>
    <row r="243" spans="1:6" x14ac:dyDescent="0.25">
      <c r="A243">
        <v>52.46</v>
      </c>
      <c r="B243">
        <v>257.8</v>
      </c>
      <c r="C243" t="s">
        <v>67</v>
      </c>
      <c r="D243" t="s">
        <v>1912</v>
      </c>
      <c r="E243" t="s">
        <v>1890</v>
      </c>
      <c r="F243">
        <f t="shared" si="3"/>
        <v>0</v>
      </c>
    </row>
    <row r="244" spans="1:6" x14ac:dyDescent="0.25">
      <c r="A244">
        <v>204.97</v>
      </c>
      <c r="B244">
        <v>662.52</v>
      </c>
      <c r="C244" t="s">
        <v>693</v>
      </c>
      <c r="D244" t="s">
        <v>1913</v>
      </c>
      <c r="E244" t="s">
        <v>1914</v>
      </c>
      <c r="F244">
        <f t="shared" si="3"/>
        <v>1</v>
      </c>
    </row>
    <row r="245" spans="1:6" x14ac:dyDescent="0.25">
      <c r="A245">
        <v>151.07</v>
      </c>
      <c r="B245">
        <v>551.73</v>
      </c>
      <c r="C245" t="s">
        <v>192</v>
      </c>
      <c r="D245" t="s">
        <v>1915</v>
      </c>
      <c r="E245" t="s">
        <v>1916</v>
      </c>
      <c r="F245">
        <f t="shared" si="3"/>
        <v>1</v>
      </c>
    </row>
    <row r="246" spans="1:6" x14ac:dyDescent="0.25">
      <c r="A246">
        <v>1.84</v>
      </c>
      <c r="B246">
        <v>1.0900000000000001</v>
      </c>
      <c r="C246">
        <v>41.38</v>
      </c>
      <c r="D246" t="s">
        <v>1917</v>
      </c>
      <c r="E246" t="s">
        <v>1918</v>
      </c>
      <c r="F246">
        <f t="shared" si="3"/>
        <v>0</v>
      </c>
    </row>
    <row r="247" spans="1:6" x14ac:dyDescent="0.25">
      <c r="A247">
        <v>1.81</v>
      </c>
      <c r="B247" t="s">
        <v>1919</v>
      </c>
      <c r="C247">
        <v>22.85</v>
      </c>
      <c r="D247" t="s">
        <v>1920</v>
      </c>
      <c r="E247" t="s">
        <v>1921</v>
      </c>
      <c r="F247">
        <f t="shared" si="3"/>
        <v>0</v>
      </c>
    </row>
    <row r="248" spans="1:6" x14ac:dyDescent="0.25">
      <c r="A248">
        <v>93.98</v>
      </c>
      <c r="B248">
        <v>422.06</v>
      </c>
      <c r="C248" t="s">
        <v>121</v>
      </c>
      <c r="D248" t="s">
        <v>1922</v>
      </c>
      <c r="E248" t="s">
        <v>1923</v>
      </c>
      <c r="F248">
        <f t="shared" si="3"/>
        <v>1</v>
      </c>
    </row>
    <row r="249" spans="1:6" x14ac:dyDescent="0.25">
      <c r="A249">
        <v>282.61</v>
      </c>
      <c r="B249">
        <v>736.89</v>
      </c>
      <c r="C249" t="s">
        <v>413</v>
      </c>
      <c r="D249" t="s">
        <v>1924</v>
      </c>
      <c r="E249" t="s">
        <v>1925</v>
      </c>
      <c r="F249">
        <f t="shared" si="3"/>
        <v>1</v>
      </c>
    </row>
    <row r="250" spans="1:6" x14ac:dyDescent="0.25">
      <c r="A250">
        <v>88.87</v>
      </c>
      <c r="B250">
        <v>391.87</v>
      </c>
      <c r="C250" t="s">
        <v>264</v>
      </c>
      <c r="D250" t="s">
        <v>1926</v>
      </c>
      <c r="E250" t="s">
        <v>1927</v>
      </c>
      <c r="F250">
        <f t="shared" si="3"/>
        <v>1</v>
      </c>
    </row>
    <row r="251" spans="1:6" x14ac:dyDescent="0.25">
      <c r="A251">
        <v>81.540000000000006</v>
      </c>
      <c r="B251">
        <v>385.3</v>
      </c>
      <c r="C251" t="s">
        <v>192</v>
      </c>
      <c r="D251" t="s">
        <v>1928</v>
      </c>
      <c r="E251" t="s">
        <v>1929</v>
      </c>
      <c r="F251">
        <f t="shared" si="3"/>
        <v>1</v>
      </c>
    </row>
    <row r="252" spans="1:6" x14ac:dyDescent="0.25">
      <c r="A252">
        <v>9.3000000000000007</v>
      </c>
      <c r="B252">
        <v>55.12</v>
      </c>
      <c r="C252">
        <v>878.59</v>
      </c>
      <c r="D252" t="s">
        <v>1930</v>
      </c>
      <c r="E252" t="s">
        <v>1931</v>
      </c>
      <c r="F252">
        <f t="shared" si="3"/>
        <v>0</v>
      </c>
    </row>
    <row r="253" spans="1:6" x14ac:dyDescent="0.25">
      <c r="A253">
        <v>1.88</v>
      </c>
      <c r="B253">
        <v>0.87</v>
      </c>
      <c r="C253">
        <v>22.58</v>
      </c>
      <c r="D253" t="s">
        <v>1932</v>
      </c>
      <c r="E253" t="s">
        <v>1933</v>
      </c>
      <c r="F253">
        <f t="shared" si="3"/>
        <v>0</v>
      </c>
    </row>
    <row r="254" spans="1:6" x14ac:dyDescent="0.25">
      <c r="A254">
        <v>2.0099999999999998</v>
      </c>
      <c r="B254" t="s">
        <v>1903</v>
      </c>
      <c r="C254">
        <v>19.55</v>
      </c>
      <c r="D254" t="s">
        <v>1934</v>
      </c>
      <c r="E254" t="s">
        <v>1935</v>
      </c>
      <c r="F254">
        <f t="shared" si="3"/>
        <v>0</v>
      </c>
    </row>
    <row r="255" spans="1:6" x14ac:dyDescent="0.25">
      <c r="A255">
        <v>184.04</v>
      </c>
      <c r="B255">
        <v>616.29999999999995</v>
      </c>
      <c r="C255" t="s">
        <v>81</v>
      </c>
      <c r="D255" t="s">
        <v>1936</v>
      </c>
      <c r="E255" t="s">
        <v>1937</v>
      </c>
      <c r="F255">
        <f t="shared" si="3"/>
        <v>1</v>
      </c>
    </row>
    <row r="256" spans="1:6" x14ac:dyDescent="0.25">
      <c r="A256">
        <v>174.39</v>
      </c>
      <c r="B256">
        <v>599.66</v>
      </c>
      <c r="C256" t="s">
        <v>81</v>
      </c>
      <c r="D256" t="s">
        <v>1938</v>
      </c>
      <c r="E256" t="s">
        <v>1939</v>
      </c>
      <c r="F256">
        <f t="shared" si="3"/>
        <v>1</v>
      </c>
    </row>
    <row r="257" spans="1:6" x14ac:dyDescent="0.25">
      <c r="A257">
        <v>197.64</v>
      </c>
      <c r="B257">
        <v>607.48</v>
      </c>
      <c r="C257" t="s">
        <v>81</v>
      </c>
      <c r="D257" t="s">
        <v>1940</v>
      </c>
      <c r="E257" t="s">
        <v>1941</v>
      </c>
      <c r="F257">
        <f t="shared" si="3"/>
        <v>1</v>
      </c>
    </row>
    <row r="258" spans="1:6" x14ac:dyDescent="0.25">
      <c r="A258">
        <v>171.05</v>
      </c>
      <c r="B258">
        <v>583.71</v>
      </c>
      <c r="C258" t="s">
        <v>335</v>
      </c>
      <c r="D258" t="s">
        <v>1942</v>
      </c>
      <c r="E258" t="s">
        <v>1943</v>
      </c>
      <c r="F258">
        <f t="shared" si="3"/>
        <v>1</v>
      </c>
    </row>
    <row r="259" spans="1:6" x14ac:dyDescent="0.25">
      <c r="A259">
        <v>44.58</v>
      </c>
      <c r="B259">
        <v>253.16</v>
      </c>
      <c r="C259" t="s">
        <v>67</v>
      </c>
      <c r="D259" t="s">
        <v>1944</v>
      </c>
      <c r="E259" t="s">
        <v>1945</v>
      </c>
      <c r="F259">
        <f t="shared" ref="F259:F322" si="4">IF(A259&gt;60,1,0)</f>
        <v>0</v>
      </c>
    </row>
    <row r="260" spans="1:6" x14ac:dyDescent="0.25">
      <c r="A260">
        <v>1.81</v>
      </c>
      <c r="B260" t="s">
        <v>1946</v>
      </c>
      <c r="C260">
        <v>21.98</v>
      </c>
      <c r="D260" t="s">
        <v>1947</v>
      </c>
      <c r="E260" t="s">
        <v>1948</v>
      </c>
      <c r="F260">
        <f t="shared" si="4"/>
        <v>0</v>
      </c>
    </row>
    <row r="261" spans="1:6" x14ac:dyDescent="0.25">
      <c r="A261">
        <v>181.92</v>
      </c>
      <c r="B261">
        <v>611.73</v>
      </c>
      <c r="C261" t="s">
        <v>257</v>
      </c>
      <c r="D261" t="s">
        <v>1949</v>
      </c>
      <c r="E261" t="s">
        <v>1950</v>
      </c>
      <c r="F261">
        <f t="shared" si="4"/>
        <v>1</v>
      </c>
    </row>
    <row r="262" spans="1:6" x14ac:dyDescent="0.25">
      <c r="A262">
        <v>223.31</v>
      </c>
      <c r="B262">
        <v>663.22</v>
      </c>
      <c r="C262" t="s">
        <v>257</v>
      </c>
      <c r="D262" t="s">
        <v>1951</v>
      </c>
      <c r="E262" t="s">
        <v>1952</v>
      </c>
      <c r="F262">
        <f t="shared" si="4"/>
        <v>1</v>
      </c>
    </row>
    <row r="263" spans="1:6" x14ac:dyDescent="0.25">
      <c r="A263">
        <v>563.6</v>
      </c>
      <c r="B263" t="s">
        <v>1953</v>
      </c>
      <c r="C263" t="s">
        <v>349</v>
      </c>
      <c r="D263" t="s">
        <v>1954</v>
      </c>
      <c r="E263" t="s">
        <v>1955</v>
      </c>
      <c r="F263">
        <f t="shared" si="4"/>
        <v>1</v>
      </c>
    </row>
    <row r="264" spans="1:6" x14ac:dyDescent="0.25">
      <c r="A264">
        <v>111.21</v>
      </c>
      <c r="B264">
        <v>479.93</v>
      </c>
      <c r="C264" t="s">
        <v>282</v>
      </c>
      <c r="D264" t="s">
        <v>1956</v>
      </c>
      <c r="E264" t="s">
        <v>1957</v>
      </c>
      <c r="F264">
        <f t="shared" si="4"/>
        <v>1</v>
      </c>
    </row>
    <row r="265" spans="1:6" x14ac:dyDescent="0.25">
      <c r="A265">
        <v>263.3</v>
      </c>
      <c r="B265">
        <v>830.86</v>
      </c>
      <c r="C265" t="s">
        <v>1958</v>
      </c>
      <c r="D265" t="s">
        <v>1944</v>
      </c>
      <c r="E265" t="s">
        <v>1945</v>
      </c>
      <c r="F265">
        <f t="shared" si="4"/>
        <v>1</v>
      </c>
    </row>
    <row r="266" spans="1:6" x14ac:dyDescent="0.25">
      <c r="A266">
        <v>1043</v>
      </c>
      <c r="B266" t="s">
        <v>1959</v>
      </c>
      <c r="C266" t="s">
        <v>1960</v>
      </c>
      <c r="D266" t="s">
        <v>1961</v>
      </c>
      <c r="E266" t="s">
        <v>1962</v>
      </c>
      <c r="F266">
        <f t="shared" si="4"/>
        <v>1</v>
      </c>
    </row>
    <row r="267" spans="1:6" x14ac:dyDescent="0.25">
      <c r="A267">
        <v>46.59</v>
      </c>
      <c r="B267">
        <v>282.73</v>
      </c>
      <c r="C267" t="s">
        <v>67</v>
      </c>
      <c r="D267" t="s">
        <v>1963</v>
      </c>
      <c r="E267" t="s">
        <v>1964</v>
      </c>
      <c r="F267">
        <f t="shared" si="4"/>
        <v>0</v>
      </c>
    </row>
    <row r="268" spans="1:6" x14ac:dyDescent="0.25">
      <c r="A268">
        <v>2.12</v>
      </c>
      <c r="B268">
        <v>0.98</v>
      </c>
      <c r="C268">
        <v>33.979999999999997</v>
      </c>
      <c r="D268" t="s">
        <v>1965</v>
      </c>
      <c r="E268" t="s">
        <v>1966</v>
      </c>
      <c r="F268">
        <f t="shared" si="4"/>
        <v>0</v>
      </c>
    </row>
    <row r="269" spans="1:6" x14ac:dyDescent="0.25">
      <c r="A269">
        <v>238.59</v>
      </c>
      <c r="B269">
        <v>704.62</v>
      </c>
      <c r="C269" t="s">
        <v>1967</v>
      </c>
      <c r="D269" t="s">
        <v>1968</v>
      </c>
      <c r="E269" t="s">
        <v>1969</v>
      </c>
      <c r="F269">
        <f t="shared" si="4"/>
        <v>1</v>
      </c>
    </row>
    <row r="270" spans="1:6" x14ac:dyDescent="0.25">
      <c r="A270">
        <v>187.31</v>
      </c>
      <c r="B270">
        <v>621.30999999999995</v>
      </c>
      <c r="C270" t="s">
        <v>257</v>
      </c>
      <c r="D270" t="s">
        <v>1970</v>
      </c>
      <c r="E270" t="s">
        <v>1971</v>
      </c>
      <c r="F270">
        <f t="shared" si="4"/>
        <v>1</v>
      </c>
    </row>
    <row r="271" spans="1:6" x14ac:dyDescent="0.25">
      <c r="A271">
        <v>83.95</v>
      </c>
      <c r="B271">
        <v>315.8</v>
      </c>
      <c r="C271" t="s">
        <v>67</v>
      </c>
      <c r="D271" t="s">
        <v>1972</v>
      </c>
      <c r="E271" t="s">
        <v>1973</v>
      </c>
      <c r="F271">
        <f t="shared" si="4"/>
        <v>1</v>
      </c>
    </row>
    <row r="272" spans="1:6" x14ac:dyDescent="0.25">
      <c r="A272">
        <v>237.2</v>
      </c>
      <c r="B272">
        <v>668.73</v>
      </c>
      <c r="C272" t="s">
        <v>257</v>
      </c>
      <c r="D272" t="s">
        <v>1974</v>
      </c>
      <c r="E272" t="s">
        <v>1975</v>
      </c>
      <c r="F272">
        <f t="shared" si="4"/>
        <v>1</v>
      </c>
    </row>
    <row r="273" spans="1:6" x14ac:dyDescent="0.25">
      <c r="A273">
        <v>1.84</v>
      </c>
      <c r="B273" t="s">
        <v>1976</v>
      </c>
      <c r="C273">
        <v>21.86</v>
      </c>
      <c r="D273" t="s">
        <v>1977</v>
      </c>
      <c r="E273" t="s">
        <v>1978</v>
      </c>
      <c r="F273">
        <f t="shared" si="4"/>
        <v>0</v>
      </c>
    </row>
    <row r="274" spans="1:6" x14ac:dyDescent="0.25">
      <c r="A274">
        <v>1.84</v>
      </c>
      <c r="B274">
        <v>0.89</v>
      </c>
      <c r="C274">
        <v>31.94</v>
      </c>
      <c r="D274" t="s">
        <v>1979</v>
      </c>
      <c r="E274" t="s">
        <v>1980</v>
      </c>
      <c r="F274">
        <f t="shared" si="4"/>
        <v>0</v>
      </c>
    </row>
    <row r="275" spans="1:6" x14ac:dyDescent="0.25">
      <c r="A275">
        <v>199.52</v>
      </c>
      <c r="B275">
        <v>624.52</v>
      </c>
      <c r="C275" t="s">
        <v>257</v>
      </c>
      <c r="D275" t="s">
        <v>1981</v>
      </c>
      <c r="E275" t="s">
        <v>1982</v>
      </c>
      <c r="F275">
        <f t="shared" si="4"/>
        <v>1</v>
      </c>
    </row>
    <row r="276" spans="1:6" x14ac:dyDescent="0.25">
      <c r="A276">
        <v>203.16</v>
      </c>
      <c r="B276">
        <v>633.72</v>
      </c>
      <c r="C276" t="s">
        <v>257</v>
      </c>
      <c r="D276" t="s">
        <v>1983</v>
      </c>
      <c r="E276" t="s">
        <v>1984</v>
      </c>
      <c r="F276">
        <f t="shared" si="4"/>
        <v>1</v>
      </c>
    </row>
    <row r="277" spans="1:6" x14ac:dyDescent="0.25">
      <c r="A277">
        <v>98.74</v>
      </c>
      <c r="B277">
        <v>358.4</v>
      </c>
      <c r="C277" t="s">
        <v>326</v>
      </c>
      <c r="D277" t="s">
        <v>1985</v>
      </c>
      <c r="E277" t="s">
        <v>1986</v>
      </c>
      <c r="F277">
        <f t="shared" si="4"/>
        <v>1</v>
      </c>
    </row>
    <row r="278" spans="1:6" x14ac:dyDescent="0.25">
      <c r="A278">
        <v>196.9</v>
      </c>
      <c r="B278">
        <v>626.96</v>
      </c>
      <c r="C278" t="s">
        <v>257</v>
      </c>
      <c r="D278" t="s">
        <v>1987</v>
      </c>
      <c r="E278" t="s">
        <v>1988</v>
      </c>
      <c r="F278">
        <f t="shared" si="4"/>
        <v>1</v>
      </c>
    </row>
    <row r="279" spans="1:6" x14ac:dyDescent="0.25">
      <c r="A279">
        <v>1.8</v>
      </c>
      <c r="B279" t="s">
        <v>1989</v>
      </c>
      <c r="C279">
        <v>21.34</v>
      </c>
      <c r="D279" t="s">
        <v>1990</v>
      </c>
      <c r="E279" t="s">
        <v>1991</v>
      </c>
      <c r="F279">
        <f t="shared" si="4"/>
        <v>0</v>
      </c>
    </row>
    <row r="280" spans="1:6" x14ac:dyDescent="0.25">
      <c r="A280">
        <v>1.82</v>
      </c>
      <c r="B280" t="s">
        <v>1992</v>
      </c>
      <c r="C280">
        <v>26.58</v>
      </c>
      <c r="D280" t="s">
        <v>1993</v>
      </c>
      <c r="E280" t="s">
        <v>1994</v>
      </c>
      <c r="F280">
        <f t="shared" si="4"/>
        <v>0</v>
      </c>
    </row>
    <row r="281" spans="1:6" x14ac:dyDescent="0.25">
      <c r="A281">
        <v>196.32</v>
      </c>
      <c r="B281">
        <v>622.54999999999995</v>
      </c>
      <c r="C281" t="s">
        <v>257</v>
      </c>
      <c r="D281" t="s">
        <v>1995</v>
      </c>
      <c r="E281" t="s">
        <v>1996</v>
      </c>
      <c r="F281">
        <f t="shared" si="4"/>
        <v>1</v>
      </c>
    </row>
    <row r="282" spans="1:6" x14ac:dyDescent="0.25">
      <c r="A282">
        <v>63.97</v>
      </c>
      <c r="B282">
        <v>311.41000000000003</v>
      </c>
      <c r="C282" t="s">
        <v>36</v>
      </c>
      <c r="D282" t="s">
        <v>1997</v>
      </c>
      <c r="E282" t="s">
        <v>1998</v>
      </c>
      <c r="F282">
        <f t="shared" si="4"/>
        <v>1</v>
      </c>
    </row>
    <row r="283" spans="1:6" x14ac:dyDescent="0.25">
      <c r="A283">
        <v>313.11</v>
      </c>
      <c r="B283">
        <v>778.16</v>
      </c>
      <c r="C283" t="s">
        <v>335</v>
      </c>
      <c r="D283" t="s">
        <v>1999</v>
      </c>
      <c r="E283" t="s">
        <v>2000</v>
      </c>
      <c r="F283">
        <f t="shared" si="4"/>
        <v>1</v>
      </c>
    </row>
    <row r="284" spans="1:6" x14ac:dyDescent="0.25">
      <c r="A284">
        <v>44.69</v>
      </c>
      <c r="B284">
        <v>232.96</v>
      </c>
      <c r="C284" t="s">
        <v>1856</v>
      </c>
      <c r="D284" t="s">
        <v>2001</v>
      </c>
      <c r="E284" t="s">
        <v>2002</v>
      </c>
      <c r="F284">
        <f t="shared" si="4"/>
        <v>0</v>
      </c>
    </row>
    <row r="285" spans="1:6" x14ac:dyDescent="0.25">
      <c r="A285">
        <v>1.84</v>
      </c>
      <c r="B285" t="s">
        <v>2003</v>
      </c>
      <c r="C285">
        <v>30.61</v>
      </c>
      <c r="D285" t="s">
        <v>2004</v>
      </c>
      <c r="E285" t="s">
        <v>2005</v>
      </c>
      <c r="F285">
        <f t="shared" si="4"/>
        <v>0</v>
      </c>
    </row>
    <row r="286" spans="1:6" x14ac:dyDescent="0.25">
      <c r="A286">
        <v>182.94</v>
      </c>
      <c r="B286">
        <v>616</v>
      </c>
      <c r="C286" t="s">
        <v>413</v>
      </c>
      <c r="D286" t="s">
        <v>2006</v>
      </c>
      <c r="E286" t="s">
        <v>2007</v>
      </c>
      <c r="F286">
        <f t="shared" si="4"/>
        <v>1</v>
      </c>
    </row>
    <row r="287" spans="1:6" x14ac:dyDescent="0.25">
      <c r="A287">
        <v>236.23</v>
      </c>
      <c r="B287">
        <v>684.36</v>
      </c>
      <c r="C287" t="s">
        <v>413</v>
      </c>
      <c r="D287" t="s">
        <v>2008</v>
      </c>
      <c r="E287" t="s">
        <v>2009</v>
      </c>
      <c r="F287">
        <f t="shared" si="4"/>
        <v>1</v>
      </c>
    </row>
    <row r="288" spans="1:6" x14ac:dyDescent="0.25">
      <c r="A288">
        <v>191.35</v>
      </c>
      <c r="B288">
        <v>615.54999999999995</v>
      </c>
      <c r="C288" t="s">
        <v>81</v>
      </c>
      <c r="D288" t="s">
        <v>2010</v>
      </c>
      <c r="E288" t="s">
        <v>2011</v>
      </c>
      <c r="F288">
        <f t="shared" si="4"/>
        <v>1</v>
      </c>
    </row>
    <row r="289" spans="1:6" x14ac:dyDescent="0.25">
      <c r="A289">
        <v>200.18</v>
      </c>
      <c r="B289">
        <v>629.77</v>
      </c>
      <c r="C289" t="s">
        <v>335</v>
      </c>
      <c r="D289" t="s">
        <v>2012</v>
      </c>
      <c r="E289" t="s">
        <v>2013</v>
      </c>
      <c r="F289">
        <f t="shared" si="4"/>
        <v>1</v>
      </c>
    </row>
    <row r="290" spans="1:6" x14ac:dyDescent="0.25">
      <c r="A290">
        <v>4.42</v>
      </c>
      <c r="B290">
        <v>12.76</v>
      </c>
      <c r="C290">
        <v>316.67</v>
      </c>
      <c r="D290" t="s">
        <v>2014</v>
      </c>
      <c r="E290" t="s">
        <v>2015</v>
      </c>
      <c r="F290">
        <f t="shared" si="4"/>
        <v>0</v>
      </c>
    </row>
    <row r="291" spans="1:6" x14ac:dyDescent="0.25">
      <c r="A291">
        <v>3.21</v>
      </c>
      <c r="B291">
        <v>8.1199999999999992</v>
      </c>
      <c r="C291">
        <v>188.29</v>
      </c>
      <c r="D291" t="s">
        <v>2016</v>
      </c>
      <c r="E291" t="s">
        <v>2017</v>
      </c>
      <c r="F291">
        <f t="shared" si="4"/>
        <v>0</v>
      </c>
    </row>
    <row r="292" spans="1:6" x14ac:dyDescent="0.25">
      <c r="A292">
        <v>76.02</v>
      </c>
      <c r="B292">
        <v>281.31</v>
      </c>
      <c r="C292" t="s">
        <v>98</v>
      </c>
      <c r="D292" t="s">
        <v>2018</v>
      </c>
      <c r="E292" t="s">
        <v>2019</v>
      </c>
      <c r="F292">
        <f t="shared" si="4"/>
        <v>1</v>
      </c>
    </row>
    <row r="293" spans="1:6" x14ac:dyDescent="0.25">
      <c r="A293">
        <v>184.24</v>
      </c>
      <c r="B293">
        <v>617.25</v>
      </c>
      <c r="C293" t="s">
        <v>257</v>
      </c>
      <c r="D293" t="s">
        <v>2020</v>
      </c>
      <c r="E293" t="s">
        <v>2021</v>
      </c>
      <c r="F293">
        <f t="shared" si="4"/>
        <v>1</v>
      </c>
    </row>
    <row r="294" spans="1:6" x14ac:dyDescent="0.25">
      <c r="A294">
        <v>182.88</v>
      </c>
      <c r="B294">
        <v>615.12</v>
      </c>
      <c r="C294" t="s">
        <v>81</v>
      </c>
      <c r="D294" t="s">
        <v>2022</v>
      </c>
      <c r="E294" t="s">
        <v>2023</v>
      </c>
      <c r="F294">
        <f t="shared" si="4"/>
        <v>1</v>
      </c>
    </row>
    <row r="295" spans="1:6" x14ac:dyDescent="0.25">
      <c r="A295">
        <v>118.86</v>
      </c>
      <c r="B295">
        <v>475.39</v>
      </c>
      <c r="C295" t="s">
        <v>155</v>
      </c>
      <c r="D295" t="s">
        <v>2024</v>
      </c>
      <c r="E295" t="s">
        <v>2025</v>
      </c>
      <c r="F295">
        <f t="shared" si="4"/>
        <v>1</v>
      </c>
    </row>
    <row r="296" spans="1:6" x14ac:dyDescent="0.25">
      <c r="A296">
        <v>2.27</v>
      </c>
      <c r="B296" t="s">
        <v>2026</v>
      </c>
      <c r="C296">
        <v>24.61</v>
      </c>
      <c r="D296" t="s">
        <v>2027</v>
      </c>
      <c r="E296" t="s">
        <v>2028</v>
      </c>
      <c r="F296">
        <f t="shared" si="4"/>
        <v>0</v>
      </c>
    </row>
    <row r="297" spans="1:6" x14ac:dyDescent="0.25">
      <c r="A297">
        <v>145.06</v>
      </c>
      <c r="B297">
        <v>527.73</v>
      </c>
      <c r="C297" t="s">
        <v>81</v>
      </c>
      <c r="D297" t="s">
        <v>2029</v>
      </c>
      <c r="E297" t="s">
        <v>2030</v>
      </c>
      <c r="F297">
        <f t="shared" si="4"/>
        <v>1</v>
      </c>
    </row>
    <row r="298" spans="1:6" x14ac:dyDescent="0.25">
      <c r="A298">
        <v>171.75</v>
      </c>
      <c r="B298">
        <v>595.52</v>
      </c>
      <c r="C298" t="s">
        <v>81</v>
      </c>
      <c r="D298" t="s">
        <v>2031</v>
      </c>
      <c r="E298" t="s">
        <v>2032</v>
      </c>
      <c r="F298">
        <f t="shared" si="4"/>
        <v>1</v>
      </c>
    </row>
    <row r="299" spans="1:6" x14ac:dyDescent="0.25">
      <c r="A299">
        <v>256.05</v>
      </c>
      <c r="B299">
        <v>698.94</v>
      </c>
      <c r="C299" t="s">
        <v>81</v>
      </c>
      <c r="D299" t="s">
        <v>2033</v>
      </c>
      <c r="E299" t="s">
        <v>2034</v>
      </c>
      <c r="F299">
        <f t="shared" si="4"/>
        <v>1</v>
      </c>
    </row>
    <row r="300" spans="1:6" x14ac:dyDescent="0.25">
      <c r="A300">
        <v>129.79</v>
      </c>
      <c r="B300">
        <v>511.84</v>
      </c>
      <c r="C300" t="s">
        <v>81</v>
      </c>
      <c r="D300" t="s">
        <v>2035</v>
      </c>
      <c r="E300" t="s">
        <v>2036</v>
      </c>
      <c r="F300">
        <f t="shared" si="4"/>
        <v>1</v>
      </c>
    </row>
    <row r="301" spans="1:6" x14ac:dyDescent="0.25">
      <c r="A301">
        <v>1.75</v>
      </c>
      <c r="B301" t="s">
        <v>2037</v>
      </c>
      <c r="C301">
        <v>20.54</v>
      </c>
      <c r="D301" t="s">
        <v>2038</v>
      </c>
      <c r="E301" t="s">
        <v>2039</v>
      </c>
      <c r="F301">
        <f t="shared" si="4"/>
        <v>0</v>
      </c>
    </row>
    <row r="302" spans="1:6" x14ac:dyDescent="0.25">
      <c r="A302">
        <v>1.83</v>
      </c>
      <c r="B302">
        <v>0.92</v>
      </c>
      <c r="C302">
        <v>25.2</v>
      </c>
      <c r="D302" t="s">
        <v>2040</v>
      </c>
      <c r="E302" t="s">
        <v>2041</v>
      </c>
      <c r="F302">
        <f t="shared" si="4"/>
        <v>0</v>
      </c>
    </row>
    <row r="303" spans="1:6" x14ac:dyDescent="0.25">
      <c r="A303">
        <v>3.71</v>
      </c>
      <c r="B303">
        <v>21.19</v>
      </c>
      <c r="C303">
        <v>981.5</v>
      </c>
      <c r="D303" t="s">
        <v>2042</v>
      </c>
      <c r="E303" t="s">
        <v>2043</v>
      </c>
      <c r="F303">
        <f t="shared" si="4"/>
        <v>0</v>
      </c>
    </row>
    <row r="304" spans="1:6" x14ac:dyDescent="0.25">
      <c r="A304">
        <v>330.02</v>
      </c>
      <c r="B304">
        <v>795.02</v>
      </c>
      <c r="C304" t="s">
        <v>413</v>
      </c>
      <c r="D304" t="s">
        <v>2044</v>
      </c>
      <c r="E304" t="s">
        <v>2041</v>
      </c>
      <c r="F304">
        <f t="shared" si="4"/>
        <v>1</v>
      </c>
    </row>
    <row r="305" spans="1:6" x14ac:dyDescent="0.25">
      <c r="A305">
        <v>129.57</v>
      </c>
      <c r="B305">
        <v>485.05</v>
      </c>
      <c r="C305" t="s">
        <v>121</v>
      </c>
      <c r="D305" t="s">
        <v>2045</v>
      </c>
      <c r="E305" t="s">
        <v>2046</v>
      </c>
      <c r="F305">
        <f t="shared" si="4"/>
        <v>1</v>
      </c>
    </row>
    <row r="306" spans="1:6" x14ac:dyDescent="0.25">
      <c r="A306">
        <v>201.25</v>
      </c>
      <c r="B306">
        <v>621.19000000000005</v>
      </c>
      <c r="C306" t="s">
        <v>413</v>
      </c>
      <c r="D306" t="s">
        <v>2047</v>
      </c>
      <c r="E306" t="s">
        <v>2048</v>
      </c>
      <c r="F306">
        <f t="shared" si="4"/>
        <v>1</v>
      </c>
    </row>
    <row r="307" spans="1:6" x14ac:dyDescent="0.25">
      <c r="A307">
        <v>8.33</v>
      </c>
      <c r="B307">
        <v>90.32</v>
      </c>
      <c r="C307" t="s">
        <v>25</v>
      </c>
      <c r="D307" t="s">
        <v>2049</v>
      </c>
      <c r="E307" t="s">
        <v>2050</v>
      </c>
      <c r="F307">
        <f t="shared" si="4"/>
        <v>0</v>
      </c>
    </row>
    <row r="308" spans="1:6" x14ac:dyDescent="0.25">
      <c r="A308">
        <v>12.4</v>
      </c>
      <c r="B308">
        <v>82.75</v>
      </c>
      <c r="C308" t="s">
        <v>146</v>
      </c>
      <c r="D308" t="s">
        <v>2051</v>
      </c>
      <c r="E308" t="s">
        <v>2052</v>
      </c>
      <c r="F308">
        <f t="shared" si="4"/>
        <v>0</v>
      </c>
    </row>
    <row r="309" spans="1:6" x14ac:dyDescent="0.25">
      <c r="A309">
        <v>74.75</v>
      </c>
      <c r="B309">
        <v>386.21</v>
      </c>
      <c r="C309" t="s">
        <v>192</v>
      </c>
      <c r="D309" t="s">
        <v>2053</v>
      </c>
      <c r="E309" t="s">
        <v>2054</v>
      </c>
      <c r="F309">
        <f t="shared" si="4"/>
        <v>1</v>
      </c>
    </row>
    <row r="310" spans="1:6" x14ac:dyDescent="0.25">
      <c r="A310">
        <v>124</v>
      </c>
      <c r="B310">
        <v>450.59</v>
      </c>
      <c r="C310" t="s">
        <v>264</v>
      </c>
      <c r="D310" t="s">
        <v>2055</v>
      </c>
      <c r="E310" t="s">
        <v>2056</v>
      </c>
      <c r="F310">
        <f t="shared" si="4"/>
        <v>1</v>
      </c>
    </row>
    <row r="311" spans="1:6" x14ac:dyDescent="0.25">
      <c r="A311">
        <v>287.67</v>
      </c>
      <c r="B311">
        <v>743.33</v>
      </c>
      <c r="C311" t="s">
        <v>257</v>
      </c>
      <c r="D311" t="s">
        <v>2057</v>
      </c>
      <c r="E311" t="s">
        <v>2058</v>
      </c>
      <c r="F311">
        <f t="shared" si="4"/>
        <v>1</v>
      </c>
    </row>
    <row r="312" spans="1:6" x14ac:dyDescent="0.25">
      <c r="A312">
        <v>107.07</v>
      </c>
      <c r="B312">
        <v>405.11</v>
      </c>
      <c r="C312" t="s">
        <v>264</v>
      </c>
      <c r="D312" t="s">
        <v>2059</v>
      </c>
      <c r="E312" t="s">
        <v>2060</v>
      </c>
      <c r="F312">
        <f t="shared" si="4"/>
        <v>1</v>
      </c>
    </row>
    <row r="313" spans="1:6" x14ac:dyDescent="0.25">
      <c r="A313">
        <v>31.01</v>
      </c>
      <c r="B313">
        <v>200.49</v>
      </c>
      <c r="C313" t="s">
        <v>98</v>
      </c>
      <c r="D313" t="s">
        <v>2061</v>
      </c>
      <c r="E313" t="s">
        <v>2062</v>
      </c>
      <c r="F313">
        <f t="shared" si="4"/>
        <v>0</v>
      </c>
    </row>
    <row r="314" spans="1:6" x14ac:dyDescent="0.25">
      <c r="A314">
        <v>2.41</v>
      </c>
      <c r="B314" t="s">
        <v>2063</v>
      </c>
      <c r="C314">
        <v>22.24</v>
      </c>
      <c r="D314" t="s">
        <v>2064</v>
      </c>
      <c r="E314" t="s">
        <v>2065</v>
      </c>
      <c r="F314">
        <f t="shared" si="4"/>
        <v>0</v>
      </c>
    </row>
    <row r="315" spans="1:6" x14ac:dyDescent="0.25">
      <c r="A315">
        <v>73.75</v>
      </c>
      <c r="B315">
        <v>361.19</v>
      </c>
      <c r="C315" t="s">
        <v>264</v>
      </c>
      <c r="D315" t="s">
        <v>2066</v>
      </c>
      <c r="E315" t="s">
        <v>2067</v>
      </c>
      <c r="F315">
        <f t="shared" si="4"/>
        <v>1</v>
      </c>
    </row>
    <row r="316" spans="1:6" x14ac:dyDescent="0.25">
      <c r="A316">
        <v>290.26</v>
      </c>
      <c r="B316">
        <v>737.32</v>
      </c>
      <c r="C316" t="s">
        <v>257</v>
      </c>
      <c r="D316" t="s">
        <v>2068</v>
      </c>
      <c r="E316" t="s">
        <v>2069</v>
      </c>
      <c r="F316">
        <f t="shared" si="4"/>
        <v>1</v>
      </c>
    </row>
    <row r="317" spans="1:6" x14ac:dyDescent="0.25">
      <c r="A317">
        <v>230.58</v>
      </c>
      <c r="B317">
        <v>639.85</v>
      </c>
      <c r="C317" t="s">
        <v>257</v>
      </c>
      <c r="D317" t="s">
        <v>2070</v>
      </c>
      <c r="E317" t="s">
        <v>2071</v>
      </c>
      <c r="F317">
        <f t="shared" si="4"/>
        <v>1</v>
      </c>
    </row>
    <row r="318" spans="1:6" x14ac:dyDescent="0.25">
      <c r="A318">
        <v>197.31</v>
      </c>
      <c r="B318">
        <v>622.14</v>
      </c>
      <c r="C318" t="s">
        <v>81</v>
      </c>
      <c r="D318" t="s">
        <v>2072</v>
      </c>
      <c r="E318" t="s">
        <v>2073</v>
      </c>
      <c r="F318">
        <f t="shared" si="4"/>
        <v>1</v>
      </c>
    </row>
    <row r="319" spans="1:6" x14ac:dyDescent="0.25">
      <c r="A319">
        <v>1.93</v>
      </c>
      <c r="B319">
        <v>6.53</v>
      </c>
      <c r="C319">
        <v>815.1</v>
      </c>
      <c r="D319" t="s">
        <v>2074</v>
      </c>
      <c r="E319" t="s">
        <v>2075</v>
      </c>
      <c r="F319">
        <f t="shared" si="4"/>
        <v>0</v>
      </c>
    </row>
    <row r="320" spans="1:6" x14ac:dyDescent="0.25">
      <c r="A320">
        <v>2.94</v>
      </c>
      <c r="B320">
        <v>7.47</v>
      </c>
      <c r="C320">
        <v>187.14</v>
      </c>
      <c r="D320" t="s">
        <v>2076</v>
      </c>
      <c r="E320" t="s">
        <v>2077</v>
      </c>
      <c r="F320">
        <f t="shared" si="4"/>
        <v>0</v>
      </c>
    </row>
    <row r="321" spans="1:6" x14ac:dyDescent="0.25">
      <c r="A321">
        <v>173.86</v>
      </c>
      <c r="B321">
        <v>601.66</v>
      </c>
      <c r="C321" t="s">
        <v>81</v>
      </c>
      <c r="D321" t="s">
        <v>2078</v>
      </c>
      <c r="E321" t="s">
        <v>2079</v>
      </c>
      <c r="F321">
        <f t="shared" si="4"/>
        <v>1</v>
      </c>
    </row>
    <row r="322" spans="1:6" x14ac:dyDescent="0.25">
      <c r="A322">
        <v>66.48</v>
      </c>
      <c r="B322">
        <v>306.22000000000003</v>
      </c>
      <c r="C322" t="s">
        <v>155</v>
      </c>
      <c r="D322" t="s">
        <v>2080</v>
      </c>
      <c r="E322" t="s">
        <v>2081</v>
      </c>
      <c r="F322">
        <f t="shared" si="4"/>
        <v>1</v>
      </c>
    </row>
    <row r="323" spans="1:6" x14ac:dyDescent="0.25">
      <c r="A323">
        <v>322.56</v>
      </c>
      <c r="B323">
        <v>787.43</v>
      </c>
      <c r="C323" t="s">
        <v>81</v>
      </c>
      <c r="D323" t="s">
        <v>2082</v>
      </c>
      <c r="E323" t="s">
        <v>2083</v>
      </c>
      <c r="F323">
        <f t="shared" ref="F323:F386" si="5">IF(A323&gt;60,1,0)</f>
        <v>1</v>
      </c>
    </row>
    <row r="324" spans="1:6" x14ac:dyDescent="0.25">
      <c r="A324">
        <v>222.02</v>
      </c>
      <c r="B324">
        <v>648.11</v>
      </c>
      <c r="C324" t="s">
        <v>81</v>
      </c>
      <c r="D324" t="s">
        <v>2084</v>
      </c>
      <c r="E324" t="s">
        <v>2085</v>
      </c>
      <c r="F324">
        <f t="shared" si="5"/>
        <v>1</v>
      </c>
    </row>
    <row r="325" spans="1:6" x14ac:dyDescent="0.25">
      <c r="A325">
        <v>1.8</v>
      </c>
      <c r="B325" t="s">
        <v>2086</v>
      </c>
      <c r="C325">
        <v>23.6</v>
      </c>
      <c r="D325" t="s">
        <v>2087</v>
      </c>
      <c r="E325" t="s">
        <v>2088</v>
      </c>
      <c r="F325">
        <f t="shared" si="5"/>
        <v>0</v>
      </c>
    </row>
    <row r="326" spans="1:6" x14ac:dyDescent="0.25">
      <c r="A326">
        <v>1.89</v>
      </c>
      <c r="B326" t="s">
        <v>2089</v>
      </c>
      <c r="C326">
        <v>19.23</v>
      </c>
      <c r="D326" t="s">
        <v>2090</v>
      </c>
      <c r="E326" t="s">
        <v>2091</v>
      </c>
      <c r="F326">
        <f t="shared" si="5"/>
        <v>0</v>
      </c>
    </row>
    <row r="327" spans="1:6" x14ac:dyDescent="0.25">
      <c r="A327">
        <v>181.82</v>
      </c>
      <c r="B327">
        <v>599.36</v>
      </c>
      <c r="C327" t="s">
        <v>257</v>
      </c>
      <c r="D327" t="s">
        <v>2092</v>
      </c>
      <c r="E327" t="s">
        <v>2093</v>
      </c>
      <c r="F327">
        <f t="shared" si="5"/>
        <v>1</v>
      </c>
    </row>
    <row r="328" spans="1:6" x14ac:dyDescent="0.25">
      <c r="A328">
        <v>85.23</v>
      </c>
      <c r="B328">
        <v>382.08</v>
      </c>
      <c r="C328" t="s">
        <v>192</v>
      </c>
      <c r="D328" t="s">
        <v>2094</v>
      </c>
      <c r="E328" t="s">
        <v>2095</v>
      </c>
      <c r="F328">
        <f t="shared" si="5"/>
        <v>1</v>
      </c>
    </row>
    <row r="329" spans="1:6" x14ac:dyDescent="0.25">
      <c r="A329">
        <v>66.34</v>
      </c>
      <c r="B329">
        <v>306.54000000000002</v>
      </c>
      <c r="C329" t="s">
        <v>36</v>
      </c>
      <c r="D329" t="s">
        <v>2096</v>
      </c>
      <c r="E329" t="s">
        <v>2097</v>
      </c>
      <c r="F329">
        <f t="shared" si="5"/>
        <v>1</v>
      </c>
    </row>
    <row r="330" spans="1:6" x14ac:dyDescent="0.25">
      <c r="A330">
        <v>320.62</v>
      </c>
      <c r="B330">
        <v>787.24</v>
      </c>
      <c r="C330" t="s">
        <v>81</v>
      </c>
      <c r="D330" t="s">
        <v>2098</v>
      </c>
      <c r="E330" t="s">
        <v>2099</v>
      </c>
      <c r="F330">
        <f t="shared" si="5"/>
        <v>1</v>
      </c>
    </row>
    <row r="331" spans="1:6" x14ac:dyDescent="0.25">
      <c r="A331">
        <v>69.27</v>
      </c>
      <c r="B331">
        <v>340.13</v>
      </c>
      <c r="C331" t="s">
        <v>36</v>
      </c>
      <c r="D331" t="s">
        <v>2100</v>
      </c>
      <c r="E331" t="s">
        <v>2101</v>
      </c>
      <c r="F331">
        <f t="shared" si="5"/>
        <v>1</v>
      </c>
    </row>
    <row r="332" spans="1:6" x14ac:dyDescent="0.25">
      <c r="A332">
        <v>1.96</v>
      </c>
      <c r="B332" t="s">
        <v>2102</v>
      </c>
      <c r="C332">
        <v>19.87</v>
      </c>
      <c r="D332" t="s">
        <v>2103</v>
      </c>
      <c r="E332" t="s">
        <v>2104</v>
      </c>
      <c r="F332">
        <f t="shared" si="5"/>
        <v>0</v>
      </c>
    </row>
    <row r="333" spans="1:6" x14ac:dyDescent="0.25">
      <c r="A333">
        <v>114.64</v>
      </c>
      <c r="B333">
        <v>478.86</v>
      </c>
      <c r="C333" t="s">
        <v>43</v>
      </c>
      <c r="D333" t="s">
        <v>2105</v>
      </c>
      <c r="E333" t="s">
        <v>2106</v>
      </c>
      <c r="F333">
        <f t="shared" si="5"/>
        <v>1</v>
      </c>
    </row>
    <row r="334" spans="1:6" x14ac:dyDescent="0.25">
      <c r="A334">
        <v>181.43</v>
      </c>
      <c r="B334">
        <v>578.94000000000005</v>
      </c>
      <c r="C334" t="s">
        <v>43</v>
      </c>
      <c r="D334" t="s">
        <v>2107</v>
      </c>
      <c r="E334" t="s">
        <v>2108</v>
      </c>
      <c r="F334">
        <f t="shared" si="5"/>
        <v>1</v>
      </c>
    </row>
    <row r="335" spans="1:6" x14ac:dyDescent="0.25">
      <c r="A335">
        <v>232.86</v>
      </c>
      <c r="B335">
        <v>666.11</v>
      </c>
      <c r="C335" t="s">
        <v>257</v>
      </c>
      <c r="D335" t="s">
        <v>2109</v>
      </c>
      <c r="E335" t="s">
        <v>2110</v>
      </c>
      <c r="F335">
        <f t="shared" si="5"/>
        <v>1</v>
      </c>
    </row>
    <row r="336" spans="1:6" x14ac:dyDescent="0.25">
      <c r="A336">
        <v>270.77999999999997</v>
      </c>
      <c r="B336">
        <v>702.98</v>
      </c>
      <c r="C336" t="s">
        <v>257</v>
      </c>
      <c r="D336" t="s">
        <v>2111</v>
      </c>
      <c r="E336" t="s">
        <v>2112</v>
      </c>
      <c r="F336">
        <f t="shared" si="5"/>
        <v>1</v>
      </c>
    </row>
    <row r="337" spans="1:6" x14ac:dyDescent="0.25">
      <c r="A337">
        <v>17.670000000000002</v>
      </c>
      <c r="B337">
        <v>126.16</v>
      </c>
      <c r="C337" t="s">
        <v>22</v>
      </c>
      <c r="D337" t="s">
        <v>2113</v>
      </c>
      <c r="E337" t="s">
        <v>2114</v>
      </c>
      <c r="F337">
        <f t="shared" si="5"/>
        <v>0</v>
      </c>
    </row>
    <row r="338" spans="1:6" x14ac:dyDescent="0.25">
      <c r="A338">
        <v>1.86</v>
      </c>
      <c r="B338" t="s">
        <v>2115</v>
      </c>
      <c r="C338">
        <v>23.78</v>
      </c>
      <c r="D338" t="s">
        <v>2116</v>
      </c>
      <c r="E338" t="s">
        <v>2117</v>
      </c>
      <c r="F338">
        <f t="shared" si="5"/>
        <v>0</v>
      </c>
    </row>
    <row r="339" spans="1:6" x14ac:dyDescent="0.25">
      <c r="A339">
        <v>163.27000000000001</v>
      </c>
      <c r="B339">
        <v>584.87</v>
      </c>
      <c r="C339" t="s">
        <v>257</v>
      </c>
      <c r="D339" t="s">
        <v>2118</v>
      </c>
      <c r="E339" t="s">
        <v>2119</v>
      </c>
      <c r="F339">
        <f t="shared" si="5"/>
        <v>1</v>
      </c>
    </row>
    <row r="340" spans="1:6" x14ac:dyDescent="0.25">
      <c r="A340">
        <v>184.62</v>
      </c>
      <c r="B340">
        <v>606.20000000000005</v>
      </c>
      <c r="C340" t="s">
        <v>81</v>
      </c>
      <c r="D340" t="s">
        <v>2120</v>
      </c>
      <c r="E340" t="s">
        <v>2121</v>
      </c>
      <c r="F340">
        <f t="shared" si="5"/>
        <v>1</v>
      </c>
    </row>
    <row r="341" spans="1:6" x14ac:dyDescent="0.25">
      <c r="A341">
        <v>75.28</v>
      </c>
      <c r="B341">
        <v>347.68</v>
      </c>
      <c r="C341" t="s">
        <v>192</v>
      </c>
      <c r="D341" t="s">
        <v>2122</v>
      </c>
      <c r="E341" t="s">
        <v>2123</v>
      </c>
      <c r="F341">
        <f t="shared" si="5"/>
        <v>1</v>
      </c>
    </row>
    <row r="342" spans="1:6" x14ac:dyDescent="0.25">
      <c r="A342">
        <v>175.35</v>
      </c>
      <c r="B342">
        <v>604.28</v>
      </c>
      <c r="C342" t="s">
        <v>81</v>
      </c>
      <c r="D342" t="s">
        <v>2124</v>
      </c>
      <c r="E342" t="s">
        <v>2125</v>
      </c>
      <c r="F342">
        <f t="shared" si="5"/>
        <v>1</v>
      </c>
    </row>
    <row r="343" spans="1:6" x14ac:dyDescent="0.25">
      <c r="A343">
        <v>23.34</v>
      </c>
      <c r="B343">
        <v>146.63</v>
      </c>
      <c r="C343" t="s">
        <v>50</v>
      </c>
      <c r="D343" t="s">
        <v>2126</v>
      </c>
      <c r="E343" t="s">
        <v>2127</v>
      </c>
      <c r="F343">
        <f t="shared" si="5"/>
        <v>0</v>
      </c>
    </row>
    <row r="344" spans="1:6" x14ac:dyDescent="0.25">
      <c r="A344">
        <v>1.82</v>
      </c>
      <c r="B344" t="s">
        <v>2128</v>
      </c>
      <c r="C344">
        <v>26.48</v>
      </c>
      <c r="D344" t="s">
        <v>2129</v>
      </c>
      <c r="E344" t="s">
        <v>2130</v>
      </c>
      <c r="F344">
        <f t="shared" si="5"/>
        <v>0</v>
      </c>
    </row>
    <row r="345" spans="1:6" x14ac:dyDescent="0.25">
      <c r="A345">
        <v>88.55</v>
      </c>
      <c r="B345">
        <v>416.56</v>
      </c>
      <c r="C345" t="s">
        <v>43</v>
      </c>
      <c r="D345" t="s">
        <v>2131</v>
      </c>
      <c r="E345" t="s">
        <v>2132</v>
      </c>
      <c r="F345">
        <f t="shared" si="5"/>
        <v>1</v>
      </c>
    </row>
    <row r="346" spans="1:6" x14ac:dyDescent="0.25">
      <c r="A346">
        <v>173.06</v>
      </c>
      <c r="B346">
        <v>600.59</v>
      </c>
      <c r="C346" t="s">
        <v>257</v>
      </c>
      <c r="D346" t="s">
        <v>2133</v>
      </c>
      <c r="E346" t="s">
        <v>2134</v>
      </c>
      <c r="F346">
        <f t="shared" si="5"/>
        <v>1</v>
      </c>
    </row>
    <row r="347" spans="1:6" x14ac:dyDescent="0.25">
      <c r="A347">
        <v>172.45</v>
      </c>
      <c r="B347">
        <v>599.91</v>
      </c>
      <c r="C347" t="s">
        <v>257</v>
      </c>
      <c r="D347" t="s">
        <v>2135</v>
      </c>
      <c r="E347" t="s">
        <v>2136</v>
      </c>
      <c r="F347">
        <f t="shared" si="5"/>
        <v>1</v>
      </c>
    </row>
    <row r="348" spans="1:6" x14ac:dyDescent="0.25">
      <c r="A348">
        <v>208</v>
      </c>
      <c r="B348">
        <v>630.39</v>
      </c>
      <c r="C348" t="s">
        <v>121</v>
      </c>
      <c r="D348" t="s">
        <v>2137</v>
      </c>
      <c r="E348" t="s">
        <v>2138</v>
      </c>
      <c r="F348">
        <f t="shared" si="5"/>
        <v>1</v>
      </c>
    </row>
    <row r="349" spans="1:6" x14ac:dyDescent="0.25">
      <c r="A349">
        <v>24.75</v>
      </c>
      <c r="B349">
        <v>162.58000000000001</v>
      </c>
      <c r="C349" t="s">
        <v>50</v>
      </c>
      <c r="D349" t="s">
        <v>2139</v>
      </c>
      <c r="E349" t="s">
        <v>2140</v>
      </c>
      <c r="F349">
        <f t="shared" si="5"/>
        <v>0</v>
      </c>
    </row>
    <row r="350" spans="1:6" x14ac:dyDescent="0.25">
      <c r="A350">
        <v>1.86</v>
      </c>
      <c r="B350" t="s">
        <v>2141</v>
      </c>
      <c r="C350">
        <v>24.72</v>
      </c>
      <c r="D350" t="s">
        <v>2142</v>
      </c>
      <c r="E350" t="s">
        <v>2143</v>
      </c>
      <c r="F350">
        <f t="shared" si="5"/>
        <v>0</v>
      </c>
    </row>
    <row r="351" spans="1:6" x14ac:dyDescent="0.25">
      <c r="A351">
        <v>149.65</v>
      </c>
      <c r="B351">
        <v>554.6</v>
      </c>
      <c r="C351" t="s">
        <v>81</v>
      </c>
      <c r="D351" t="s">
        <v>2144</v>
      </c>
      <c r="E351" t="s">
        <v>2145</v>
      </c>
      <c r="F351">
        <f t="shared" si="5"/>
        <v>1</v>
      </c>
    </row>
    <row r="352" spans="1:6" x14ac:dyDescent="0.25">
      <c r="A352">
        <v>96.72</v>
      </c>
      <c r="B352">
        <v>425.96</v>
      </c>
      <c r="C352" t="s">
        <v>192</v>
      </c>
      <c r="D352" t="s">
        <v>2146</v>
      </c>
      <c r="E352" t="s">
        <v>2147</v>
      </c>
      <c r="F352">
        <f t="shared" si="5"/>
        <v>1</v>
      </c>
    </row>
    <row r="353" spans="1:6" x14ac:dyDescent="0.25">
      <c r="A353">
        <v>152.87</v>
      </c>
      <c r="B353">
        <v>514.19000000000005</v>
      </c>
      <c r="C353" t="s">
        <v>192</v>
      </c>
      <c r="D353" t="s">
        <v>2148</v>
      </c>
      <c r="E353" t="s">
        <v>2149</v>
      </c>
      <c r="F353">
        <f t="shared" si="5"/>
        <v>1</v>
      </c>
    </row>
    <row r="354" spans="1:6" x14ac:dyDescent="0.25">
      <c r="A354">
        <v>180.76</v>
      </c>
      <c r="B354">
        <v>601.17999999999995</v>
      </c>
      <c r="C354" t="s">
        <v>81</v>
      </c>
      <c r="D354" t="s">
        <v>2150</v>
      </c>
      <c r="E354" t="s">
        <v>2151</v>
      </c>
      <c r="F354">
        <f t="shared" si="5"/>
        <v>1</v>
      </c>
    </row>
    <row r="355" spans="1:6" x14ac:dyDescent="0.25">
      <c r="A355">
        <v>187.1</v>
      </c>
      <c r="B355">
        <v>614.44000000000005</v>
      </c>
      <c r="C355" t="s">
        <v>81</v>
      </c>
      <c r="D355" t="s">
        <v>2152</v>
      </c>
      <c r="E355" t="s">
        <v>2153</v>
      </c>
      <c r="F355">
        <f t="shared" si="5"/>
        <v>1</v>
      </c>
    </row>
    <row r="356" spans="1:6" x14ac:dyDescent="0.25">
      <c r="A356">
        <v>13.13</v>
      </c>
      <c r="B356">
        <v>82.98</v>
      </c>
      <c r="C356" t="s">
        <v>464</v>
      </c>
      <c r="D356" t="s">
        <v>2154</v>
      </c>
      <c r="E356" t="s">
        <v>2155</v>
      </c>
      <c r="F356">
        <f t="shared" si="5"/>
        <v>0</v>
      </c>
    </row>
    <row r="357" spans="1:6" x14ac:dyDescent="0.25">
      <c r="A357">
        <v>6.32</v>
      </c>
      <c r="B357">
        <v>11.14</v>
      </c>
      <c r="C357">
        <v>224.13</v>
      </c>
      <c r="D357" t="s">
        <v>2156</v>
      </c>
      <c r="E357" t="s">
        <v>2157</v>
      </c>
      <c r="F357">
        <f t="shared" si="5"/>
        <v>0</v>
      </c>
    </row>
    <row r="358" spans="1:6" x14ac:dyDescent="0.25">
      <c r="A358">
        <v>103.75</v>
      </c>
      <c r="B358">
        <v>451.09</v>
      </c>
      <c r="C358" t="s">
        <v>192</v>
      </c>
      <c r="D358" t="s">
        <v>2158</v>
      </c>
      <c r="E358" t="s">
        <v>2159</v>
      </c>
      <c r="F358">
        <f t="shared" si="5"/>
        <v>1</v>
      </c>
    </row>
    <row r="359" spans="1:6" x14ac:dyDescent="0.25">
      <c r="A359">
        <v>200.91</v>
      </c>
      <c r="B359">
        <v>655.63</v>
      </c>
      <c r="C359" t="s">
        <v>303</v>
      </c>
      <c r="D359" t="s">
        <v>2160</v>
      </c>
      <c r="E359" t="s">
        <v>2161</v>
      </c>
      <c r="F359">
        <f t="shared" si="5"/>
        <v>1</v>
      </c>
    </row>
    <row r="360" spans="1:6" x14ac:dyDescent="0.25">
      <c r="A360">
        <v>49.32</v>
      </c>
      <c r="B360">
        <v>247.44</v>
      </c>
      <c r="C360" t="s">
        <v>67</v>
      </c>
      <c r="D360" t="s">
        <v>2162</v>
      </c>
      <c r="E360" t="s">
        <v>2163</v>
      </c>
      <c r="F360">
        <f t="shared" si="5"/>
        <v>0</v>
      </c>
    </row>
    <row r="361" spans="1:6" x14ac:dyDescent="0.25">
      <c r="A361">
        <v>200.64</v>
      </c>
      <c r="B361">
        <v>616.95000000000005</v>
      </c>
      <c r="C361" t="s">
        <v>81</v>
      </c>
      <c r="D361" t="s">
        <v>2164</v>
      </c>
      <c r="E361" t="s">
        <v>2165</v>
      </c>
      <c r="F361">
        <f t="shared" si="5"/>
        <v>1</v>
      </c>
    </row>
    <row r="362" spans="1:6" x14ac:dyDescent="0.25">
      <c r="A362">
        <v>1.82</v>
      </c>
      <c r="B362" t="s">
        <v>2166</v>
      </c>
      <c r="C362">
        <v>19.739999999999998</v>
      </c>
      <c r="D362" t="s">
        <v>2167</v>
      </c>
      <c r="E362" t="s">
        <v>2168</v>
      </c>
      <c r="F362">
        <f t="shared" si="5"/>
        <v>0</v>
      </c>
    </row>
    <row r="363" spans="1:6" x14ac:dyDescent="0.25">
      <c r="A363">
        <v>1.88</v>
      </c>
      <c r="B363" t="s">
        <v>2169</v>
      </c>
      <c r="C363">
        <v>23.22</v>
      </c>
      <c r="D363" t="s">
        <v>2170</v>
      </c>
      <c r="E363" t="s">
        <v>2171</v>
      </c>
      <c r="F363">
        <f t="shared" si="5"/>
        <v>0</v>
      </c>
    </row>
    <row r="364" spans="1:6" x14ac:dyDescent="0.25">
      <c r="A364">
        <v>118.65</v>
      </c>
      <c r="B364">
        <v>442.5</v>
      </c>
      <c r="C364" t="s">
        <v>192</v>
      </c>
      <c r="D364" t="s">
        <v>2172</v>
      </c>
      <c r="E364" t="s">
        <v>2173</v>
      </c>
      <c r="F364">
        <f t="shared" si="5"/>
        <v>1</v>
      </c>
    </row>
    <row r="365" spans="1:6" x14ac:dyDescent="0.25">
      <c r="A365">
        <v>216.83</v>
      </c>
      <c r="B365">
        <v>618.96</v>
      </c>
      <c r="C365" t="s">
        <v>43</v>
      </c>
      <c r="D365" t="s">
        <v>2174</v>
      </c>
      <c r="E365" t="s">
        <v>2175</v>
      </c>
      <c r="F365">
        <f t="shared" si="5"/>
        <v>1</v>
      </c>
    </row>
    <row r="366" spans="1:6" x14ac:dyDescent="0.25">
      <c r="A366">
        <v>81.849999999999994</v>
      </c>
      <c r="B366">
        <v>384.78</v>
      </c>
      <c r="C366" t="s">
        <v>192</v>
      </c>
      <c r="D366" t="s">
        <v>2176</v>
      </c>
      <c r="E366" t="s">
        <v>2177</v>
      </c>
      <c r="F366">
        <f t="shared" si="5"/>
        <v>1</v>
      </c>
    </row>
    <row r="367" spans="1:6" x14ac:dyDescent="0.25">
      <c r="A367">
        <v>207.74</v>
      </c>
      <c r="B367">
        <v>627.12</v>
      </c>
      <c r="C367" t="s">
        <v>81</v>
      </c>
      <c r="D367" t="s">
        <v>2178</v>
      </c>
      <c r="E367" t="s">
        <v>2179</v>
      </c>
      <c r="F367">
        <f t="shared" si="5"/>
        <v>1</v>
      </c>
    </row>
    <row r="368" spans="1:6" x14ac:dyDescent="0.25">
      <c r="A368">
        <v>8.3699999999999992</v>
      </c>
      <c r="B368">
        <v>83.35</v>
      </c>
      <c r="C368" t="s">
        <v>22</v>
      </c>
      <c r="D368" t="s">
        <v>2180</v>
      </c>
      <c r="E368" t="s">
        <v>2181</v>
      </c>
      <c r="F368">
        <f t="shared" si="5"/>
        <v>0</v>
      </c>
    </row>
    <row r="369" spans="1:6" x14ac:dyDescent="0.25">
      <c r="A369">
        <v>2.02</v>
      </c>
      <c r="B369" t="s">
        <v>2182</v>
      </c>
      <c r="C369">
        <v>25.25</v>
      </c>
      <c r="D369" t="s">
        <v>2183</v>
      </c>
      <c r="E369" t="s">
        <v>2184</v>
      </c>
      <c r="F369">
        <f t="shared" si="5"/>
        <v>0</v>
      </c>
    </row>
    <row r="370" spans="1:6" x14ac:dyDescent="0.25">
      <c r="A370">
        <v>199.93</v>
      </c>
      <c r="B370">
        <v>638.46</v>
      </c>
      <c r="C370" t="s">
        <v>43</v>
      </c>
      <c r="D370" t="s">
        <v>2185</v>
      </c>
      <c r="E370" t="s">
        <v>2186</v>
      </c>
      <c r="F370">
        <f t="shared" si="5"/>
        <v>1</v>
      </c>
    </row>
    <row r="371" spans="1:6" x14ac:dyDescent="0.25">
      <c r="A371">
        <v>186.43</v>
      </c>
      <c r="B371">
        <v>589.79</v>
      </c>
      <c r="C371" t="s">
        <v>81</v>
      </c>
      <c r="D371" t="s">
        <v>2187</v>
      </c>
      <c r="E371" t="s">
        <v>2188</v>
      </c>
      <c r="F371">
        <f t="shared" si="5"/>
        <v>1</v>
      </c>
    </row>
    <row r="372" spans="1:6" x14ac:dyDescent="0.25">
      <c r="A372">
        <v>205.1</v>
      </c>
      <c r="B372">
        <v>616.71</v>
      </c>
      <c r="C372" t="s">
        <v>81</v>
      </c>
      <c r="D372" t="s">
        <v>2189</v>
      </c>
      <c r="E372" t="s">
        <v>2190</v>
      </c>
      <c r="F372">
        <f t="shared" si="5"/>
        <v>1</v>
      </c>
    </row>
    <row r="373" spans="1:6" x14ac:dyDescent="0.25">
      <c r="A373">
        <v>76.760000000000005</v>
      </c>
      <c r="B373">
        <v>357.54</v>
      </c>
      <c r="C373" t="s">
        <v>155</v>
      </c>
      <c r="D373" t="s">
        <v>2191</v>
      </c>
      <c r="E373" t="s">
        <v>2188</v>
      </c>
      <c r="F373">
        <f t="shared" si="5"/>
        <v>1</v>
      </c>
    </row>
    <row r="374" spans="1:6" x14ac:dyDescent="0.25">
      <c r="A374">
        <v>5.99</v>
      </c>
      <c r="B374">
        <v>25.31</v>
      </c>
      <c r="C374">
        <v>429.57</v>
      </c>
      <c r="D374" t="s">
        <v>2192</v>
      </c>
      <c r="E374" t="s">
        <v>2193</v>
      </c>
      <c r="F374">
        <f t="shared" si="5"/>
        <v>0</v>
      </c>
    </row>
    <row r="375" spans="1:6" x14ac:dyDescent="0.25">
      <c r="A375">
        <v>1.85</v>
      </c>
      <c r="B375" t="s">
        <v>2194</v>
      </c>
      <c r="C375">
        <v>24.98</v>
      </c>
      <c r="D375" t="s">
        <v>2187</v>
      </c>
      <c r="E375" t="s">
        <v>2188</v>
      </c>
      <c r="F375">
        <f t="shared" si="5"/>
        <v>0</v>
      </c>
    </row>
    <row r="376" spans="1:6" x14ac:dyDescent="0.25">
      <c r="A376">
        <v>240.58</v>
      </c>
      <c r="B376">
        <v>680.57</v>
      </c>
      <c r="C376" t="s">
        <v>2195</v>
      </c>
      <c r="D376" t="s">
        <v>2196</v>
      </c>
      <c r="E376" t="s">
        <v>2197</v>
      </c>
      <c r="F376">
        <f t="shared" si="5"/>
        <v>1</v>
      </c>
    </row>
    <row r="377" spans="1:6" x14ac:dyDescent="0.25">
      <c r="A377">
        <v>102.93</v>
      </c>
      <c r="B377">
        <v>436.44</v>
      </c>
      <c r="C377" t="s">
        <v>192</v>
      </c>
      <c r="D377" t="s">
        <v>2198</v>
      </c>
      <c r="E377" t="s">
        <v>2199</v>
      </c>
      <c r="F377">
        <f t="shared" si="5"/>
        <v>1</v>
      </c>
    </row>
    <row r="378" spans="1:6" x14ac:dyDescent="0.25">
      <c r="A378">
        <v>241.94</v>
      </c>
      <c r="B378">
        <v>683.37</v>
      </c>
      <c r="C378" t="s">
        <v>43</v>
      </c>
      <c r="D378" t="s">
        <v>2200</v>
      </c>
      <c r="E378" t="s">
        <v>2201</v>
      </c>
      <c r="F378">
        <f t="shared" si="5"/>
        <v>1</v>
      </c>
    </row>
    <row r="379" spans="1:6" x14ac:dyDescent="0.25">
      <c r="A379">
        <v>118.78</v>
      </c>
      <c r="B379">
        <v>489.89</v>
      </c>
      <c r="C379" t="s">
        <v>43</v>
      </c>
      <c r="D379" t="s">
        <v>2202</v>
      </c>
      <c r="E379" t="s">
        <v>2203</v>
      </c>
      <c r="F379">
        <f t="shared" si="5"/>
        <v>1</v>
      </c>
    </row>
    <row r="380" spans="1:6" x14ac:dyDescent="0.25">
      <c r="A380">
        <v>13.22</v>
      </c>
      <c r="B380">
        <v>76.459999999999994</v>
      </c>
      <c r="C380">
        <v>841.22</v>
      </c>
      <c r="D380" t="s">
        <v>2204</v>
      </c>
      <c r="E380" t="s">
        <v>2205</v>
      </c>
      <c r="F380">
        <f t="shared" si="5"/>
        <v>0</v>
      </c>
    </row>
    <row r="381" spans="1:6" x14ac:dyDescent="0.25">
      <c r="A381">
        <v>1.75</v>
      </c>
      <c r="B381" t="s">
        <v>2206</v>
      </c>
      <c r="C381">
        <v>22.11</v>
      </c>
      <c r="D381" t="s">
        <v>2207</v>
      </c>
      <c r="E381" t="s">
        <v>2208</v>
      </c>
      <c r="F381">
        <f t="shared" si="5"/>
        <v>0</v>
      </c>
    </row>
    <row r="382" spans="1:6" x14ac:dyDescent="0.25">
      <c r="A382">
        <v>252.74</v>
      </c>
      <c r="B382">
        <v>740.96</v>
      </c>
      <c r="C382" t="s">
        <v>100</v>
      </c>
      <c r="D382" t="s">
        <v>2209</v>
      </c>
      <c r="E382" t="s">
        <v>2210</v>
      </c>
      <c r="F382">
        <f t="shared" si="5"/>
        <v>1</v>
      </c>
    </row>
    <row r="383" spans="1:6" x14ac:dyDescent="0.25">
      <c r="A383">
        <v>45.02</v>
      </c>
      <c r="B383">
        <v>163.58000000000001</v>
      </c>
      <c r="C383" t="s">
        <v>45</v>
      </c>
      <c r="D383" t="s">
        <v>2211</v>
      </c>
      <c r="E383" t="s">
        <v>2212</v>
      </c>
      <c r="F383">
        <f t="shared" si="5"/>
        <v>0</v>
      </c>
    </row>
    <row r="384" spans="1:6" x14ac:dyDescent="0.25">
      <c r="A384">
        <v>36.64</v>
      </c>
      <c r="B384">
        <v>193.67</v>
      </c>
      <c r="C384" t="s">
        <v>59</v>
      </c>
      <c r="D384" t="s">
        <v>2213</v>
      </c>
      <c r="E384" t="s">
        <v>2214</v>
      </c>
      <c r="F384">
        <f t="shared" si="5"/>
        <v>0</v>
      </c>
    </row>
    <row r="385" spans="1:6" x14ac:dyDescent="0.25">
      <c r="A385">
        <v>48.9</v>
      </c>
      <c r="B385">
        <v>226.26</v>
      </c>
      <c r="C385" t="s">
        <v>540</v>
      </c>
      <c r="D385" t="s">
        <v>2215</v>
      </c>
      <c r="E385" t="s">
        <v>2216</v>
      </c>
      <c r="F385">
        <f t="shared" si="5"/>
        <v>0</v>
      </c>
    </row>
    <row r="386" spans="1:6" x14ac:dyDescent="0.25">
      <c r="A386">
        <v>40.880000000000003</v>
      </c>
      <c r="B386">
        <v>195.17</v>
      </c>
      <c r="C386" t="s">
        <v>219</v>
      </c>
      <c r="D386" t="s">
        <v>2217</v>
      </c>
      <c r="E386" t="s">
        <v>2218</v>
      </c>
      <c r="F386">
        <f t="shared" si="5"/>
        <v>0</v>
      </c>
    </row>
    <row r="387" spans="1:6" x14ac:dyDescent="0.25">
      <c r="A387">
        <v>1.85</v>
      </c>
      <c r="B387" t="s">
        <v>2219</v>
      </c>
      <c r="C387">
        <v>18.579999999999998</v>
      </c>
      <c r="D387" t="s">
        <v>2220</v>
      </c>
      <c r="E387" t="s">
        <v>2221</v>
      </c>
      <c r="F387">
        <f t="shared" ref="F387:F450" si="6">IF(A387&gt;60,1,0)</f>
        <v>0</v>
      </c>
    </row>
    <row r="388" spans="1:6" x14ac:dyDescent="0.25">
      <c r="A388">
        <v>39.6</v>
      </c>
      <c r="B388">
        <v>188.06</v>
      </c>
      <c r="C388" t="s">
        <v>55</v>
      </c>
      <c r="D388" t="s">
        <v>2222</v>
      </c>
      <c r="E388" t="s">
        <v>2223</v>
      </c>
      <c r="F388">
        <f t="shared" si="6"/>
        <v>0</v>
      </c>
    </row>
    <row r="389" spans="1:6" x14ac:dyDescent="0.25">
      <c r="A389">
        <v>202.98</v>
      </c>
      <c r="B389">
        <v>603.95000000000005</v>
      </c>
      <c r="C389" t="s">
        <v>81</v>
      </c>
      <c r="D389" t="s">
        <v>2224</v>
      </c>
      <c r="E389" t="s">
        <v>2225</v>
      </c>
      <c r="F389">
        <f t="shared" si="6"/>
        <v>1</v>
      </c>
    </row>
    <row r="390" spans="1:6" x14ac:dyDescent="0.25">
      <c r="A390">
        <v>53.88</v>
      </c>
      <c r="B390">
        <v>286.69</v>
      </c>
      <c r="C390" t="s">
        <v>67</v>
      </c>
      <c r="D390" t="s">
        <v>2226</v>
      </c>
      <c r="E390" t="s">
        <v>2227</v>
      </c>
      <c r="F390">
        <f t="shared" si="6"/>
        <v>0</v>
      </c>
    </row>
    <row r="391" spans="1:6" x14ac:dyDescent="0.25">
      <c r="A391">
        <v>50.17</v>
      </c>
      <c r="B391">
        <v>274.99</v>
      </c>
      <c r="C391" t="s">
        <v>67</v>
      </c>
      <c r="D391" t="s">
        <v>2228</v>
      </c>
      <c r="E391" t="s">
        <v>2229</v>
      </c>
      <c r="F391">
        <f t="shared" si="6"/>
        <v>0</v>
      </c>
    </row>
    <row r="392" spans="1:6" x14ac:dyDescent="0.25">
      <c r="A392">
        <v>1.89</v>
      </c>
      <c r="B392">
        <v>0.85</v>
      </c>
      <c r="C392">
        <v>25.98</v>
      </c>
      <c r="D392" t="s">
        <v>2230</v>
      </c>
      <c r="E392" t="s">
        <v>2231</v>
      </c>
      <c r="F392">
        <f t="shared" si="6"/>
        <v>0</v>
      </c>
    </row>
    <row r="393" spans="1:6" x14ac:dyDescent="0.25">
      <c r="A393">
        <v>98.64</v>
      </c>
      <c r="B393">
        <v>437.28</v>
      </c>
      <c r="C393" t="s">
        <v>81</v>
      </c>
      <c r="D393" t="s">
        <v>2232</v>
      </c>
      <c r="E393" t="s">
        <v>2233</v>
      </c>
      <c r="F393">
        <f t="shared" si="6"/>
        <v>1</v>
      </c>
    </row>
    <row r="394" spans="1:6" x14ac:dyDescent="0.25">
      <c r="A394">
        <v>199.19</v>
      </c>
      <c r="B394">
        <v>612.98</v>
      </c>
      <c r="C394" t="s">
        <v>257</v>
      </c>
      <c r="D394" t="s">
        <v>2234</v>
      </c>
      <c r="E394" t="s">
        <v>2235</v>
      </c>
      <c r="F394">
        <f t="shared" si="6"/>
        <v>1</v>
      </c>
    </row>
    <row r="395" spans="1:6" x14ac:dyDescent="0.25">
      <c r="A395">
        <v>120.13</v>
      </c>
      <c r="B395">
        <v>488.81</v>
      </c>
      <c r="C395" t="s">
        <v>257</v>
      </c>
      <c r="D395" t="s">
        <v>2236</v>
      </c>
      <c r="E395" t="s">
        <v>2235</v>
      </c>
      <c r="F395">
        <f t="shared" si="6"/>
        <v>1</v>
      </c>
    </row>
    <row r="396" spans="1:6" x14ac:dyDescent="0.25">
      <c r="A396">
        <v>45.92</v>
      </c>
      <c r="B396">
        <v>190.72</v>
      </c>
      <c r="C396" t="s">
        <v>45</v>
      </c>
      <c r="D396" t="s">
        <v>2237</v>
      </c>
      <c r="E396" t="s">
        <v>2238</v>
      </c>
      <c r="F396">
        <f t="shared" si="6"/>
        <v>0</v>
      </c>
    </row>
    <row r="397" spans="1:6" x14ac:dyDescent="0.25">
      <c r="A397">
        <v>43.36</v>
      </c>
      <c r="B397">
        <v>202.56</v>
      </c>
      <c r="C397" t="s">
        <v>59</v>
      </c>
      <c r="D397" t="s">
        <v>2239</v>
      </c>
      <c r="E397" t="s">
        <v>2240</v>
      </c>
      <c r="F397">
        <f t="shared" si="6"/>
        <v>0</v>
      </c>
    </row>
    <row r="398" spans="1:6" x14ac:dyDescent="0.25">
      <c r="A398">
        <v>1.84</v>
      </c>
      <c r="B398">
        <v>3.6</v>
      </c>
      <c r="C398">
        <v>206.59</v>
      </c>
      <c r="D398" t="s">
        <v>2241</v>
      </c>
      <c r="E398" t="s">
        <v>2242</v>
      </c>
      <c r="F398">
        <f t="shared" si="6"/>
        <v>0</v>
      </c>
    </row>
    <row r="399" spans="1:6" x14ac:dyDescent="0.25">
      <c r="A399">
        <v>86</v>
      </c>
      <c r="B399">
        <v>428.91</v>
      </c>
      <c r="C399" t="s">
        <v>121</v>
      </c>
      <c r="D399" t="s">
        <v>2243</v>
      </c>
      <c r="E399" t="s">
        <v>2244</v>
      </c>
      <c r="F399">
        <f t="shared" si="6"/>
        <v>1</v>
      </c>
    </row>
    <row r="400" spans="1:6" x14ac:dyDescent="0.25">
      <c r="A400">
        <v>50.13</v>
      </c>
      <c r="B400">
        <v>190.97</v>
      </c>
      <c r="C400" t="s">
        <v>24</v>
      </c>
      <c r="D400" t="s">
        <v>2245</v>
      </c>
      <c r="E400" t="s">
        <v>2246</v>
      </c>
      <c r="F400">
        <f t="shared" si="6"/>
        <v>0</v>
      </c>
    </row>
    <row r="401" spans="1:6" x14ac:dyDescent="0.25">
      <c r="A401">
        <v>162.87</v>
      </c>
      <c r="B401">
        <v>528.16</v>
      </c>
      <c r="C401" t="s">
        <v>121</v>
      </c>
      <c r="D401" t="s">
        <v>2247</v>
      </c>
      <c r="E401" t="s">
        <v>2248</v>
      </c>
      <c r="F401">
        <f t="shared" si="6"/>
        <v>1</v>
      </c>
    </row>
    <row r="402" spans="1:6" x14ac:dyDescent="0.25">
      <c r="A402">
        <v>170.14</v>
      </c>
      <c r="B402">
        <v>594.73</v>
      </c>
      <c r="C402" t="s">
        <v>81</v>
      </c>
      <c r="D402" t="s">
        <v>2249</v>
      </c>
      <c r="E402" t="s">
        <v>2250</v>
      </c>
      <c r="F402">
        <f t="shared" si="6"/>
        <v>1</v>
      </c>
    </row>
    <row r="403" spans="1:6" x14ac:dyDescent="0.25">
      <c r="A403">
        <v>22.28</v>
      </c>
      <c r="B403">
        <v>158.86000000000001</v>
      </c>
      <c r="C403" t="s">
        <v>50</v>
      </c>
      <c r="D403" t="s">
        <v>2251</v>
      </c>
      <c r="E403" t="s">
        <v>2252</v>
      </c>
      <c r="F403">
        <f t="shared" si="6"/>
        <v>0</v>
      </c>
    </row>
    <row r="404" spans="1:6" x14ac:dyDescent="0.25">
      <c r="A404">
        <v>2.21</v>
      </c>
      <c r="B404" t="s">
        <v>2253</v>
      </c>
      <c r="C404">
        <v>22.16</v>
      </c>
      <c r="D404" t="s">
        <v>2254</v>
      </c>
      <c r="E404" t="s">
        <v>2255</v>
      </c>
      <c r="F404">
        <f t="shared" si="6"/>
        <v>0</v>
      </c>
    </row>
    <row r="405" spans="1:6" x14ac:dyDescent="0.25">
      <c r="A405">
        <v>52.94</v>
      </c>
      <c r="B405">
        <v>219.02</v>
      </c>
      <c r="C405" t="s">
        <v>108</v>
      </c>
      <c r="D405" t="s">
        <v>2256</v>
      </c>
      <c r="E405" t="s">
        <v>2257</v>
      </c>
      <c r="F405">
        <f t="shared" si="6"/>
        <v>0</v>
      </c>
    </row>
    <row r="406" spans="1:6" x14ac:dyDescent="0.25">
      <c r="A406">
        <v>262.08</v>
      </c>
      <c r="B406">
        <v>712.2</v>
      </c>
      <c r="C406" t="s">
        <v>28</v>
      </c>
      <c r="D406" t="s">
        <v>2258</v>
      </c>
      <c r="E406" t="s">
        <v>2259</v>
      </c>
      <c r="F406">
        <f t="shared" si="6"/>
        <v>1</v>
      </c>
    </row>
    <row r="407" spans="1:6" x14ac:dyDescent="0.25">
      <c r="A407">
        <v>33.86</v>
      </c>
      <c r="B407">
        <v>156.13</v>
      </c>
      <c r="C407" t="s">
        <v>24</v>
      </c>
      <c r="D407" t="s">
        <v>2260</v>
      </c>
      <c r="E407" t="s">
        <v>2261</v>
      </c>
      <c r="F407">
        <f t="shared" si="6"/>
        <v>0</v>
      </c>
    </row>
    <row r="408" spans="1:6" x14ac:dyDescent="0.25">
      <c r="A408">
        <v>23.8</v>
      </c>
      <c r="B408">
        <v>134.75</v>
      </c>
      <c r="C408" t="s">
        <v>24</v>
      </c>
      <c r="D408" t="s">
        <v>2262</v>
      </c>
      <c r="E408" t="s">
        <v>2263</v>
      </c>
      <c r="F408">
        <f t="shared" si="6"/>
        <v>0</v>
      </c>
    </row>
    <row r="409" spans="1:6" x14ac:dyDescent="0.25">
      <c r="A409">
        <v>1.89</v>
      </c>
      <c r="B409">
        <v>0.86</v>
      </c>
      <c r="C409">
        <v>22.8</v>
      </c>
      <c r="D409" t="s">
        <v>2264</v>
      </c>
      <c r="E409" t="s">
        <v>2265</v>
      </c>
      <c r="F409">
        <f t="shared" si="6"/>
        <v>0</v>
      </c>
    </row>
    <row r="410" spans="1:6" x14ac:dyDescent="0.25">
      <c r="A410">
        <v>50.6</v>
      </c>
      <c r="B410">
        <v>262.06</v>
      </c>
      <c r="C410" t="s">
        <v>67</v>
      </c>
      <c r="D410" t="s">
        <v>2266</v>
      </c>
      <c r="E410" t="s">
        <v>2267</v>
      </c>
      <c r="F410">
        <f t="shared" si="6"/>
        <v>0</v>
      </c>
    </row>
    <row r="411" spans="1:6" x14ac:dyDescent="0.25">
      <c r="A411">
        <v>167.6</v>
      </c>
      <c r="B411">
        <v>590.09</v>
      </c>
      <c r="C411" t="s">
        <v>81</v>
      </c>
      <c r="D411" t="s">
        <v>2268</v>
      </c>
      <c r="E411" t="s">
        <v>2267</v>
      </c>
      <c r="F411">
        <f t="shared" si="6"/>
        <v>1</v>
      </c>
    </row>
    <row r="412" spans="1:6" x14ac:dyDescent="0.25">
      <c r="A412">
        <v>39.61</v>
      </c>
      <c r="B412">
        <v>182.18</v>
      </c>
      <c r="C412" t="s">
        <v>50</v>
      </c>
      <c r="D412" t="s">
        <v>2269</v>
      </c>
      <c r="E412" t="s">
        <v>2270</v>
      </c>
      <c r="F412">
        <f t="shared" si="6"/>
        <v>0</v>
      </c>
    </row>
    <row r="413" spans="1:6" x14ac:dyDescent="0.25">
      <c r="A413">
        <v>36.57</v>
      </c>
      <c r="B413">
        <v>185.9</v>
      </c>
      <c r="C413" t="s">
        <v>98</v>
      </c>
      <c r="D413" t="s">
        <v>2271</v>
      </c>
      <c r="E413" t="s">
        <v>2272</v>
      </c>
      <c r="F413">
        <f t="shared" si="6"/>
        <v>0</v>
      </c>
    </row>
    <row r="414" spans="1:6" x14ac:dyDescent="0.25">
      <c r="A414">
        <v>20.52</v>
      </c>
      <c r="B414">
        <v>110.23</v>
      </c>
      <c r="C414" t="s">
        <v>38</v>
      </c>
      <c r="D414" t="s">
        <v>2273</v>
      </c>
      <c r="E414" t="s">
        <v>2274</v>
      </c>
      <c r="F414">
        <f t="shared" si="6"/>
        <v>0</v>
      </c>
    </row>
    <row r="415" spans="1:6" x14ac:dyDescent="0.25">
      <c r="A415">
        <v>1.9</v>
      </c>
      <c r="B415" t="s">
        <v>2275</v>
      </c>
      <c r="C415">
        <v>20.13</v>
      </c>
      <c r="D415" t="s">
        <v>2276</v>
      </c>
      <c r="E415" t="s">
        <v>2277</v>
      </c>
      <c r="F415">
        <f t="shared" si="6"/>
        <v>0</v>
      </c>
    </row>
    <row r="416" spans="1:6" x14ac:dyDescent="0.25">
      <c r="A416">
        <v>1.77</v>
      </c>
      <c r="B416" t="s">
        <v>2278</v>
      </c>
      <c r="C416">
        <v>18.940000000000001</v>
      </c>
      <c r="D416" t="s">
        <v>2279</v>
      </c>
      <c r="E416" t="s">
        <v>2280</v>
      </c>
      <c r="F416">
        <f t="shared" si="6"/>
        <v>0</v>
      </c>
    </row>
    <row r="417" spans="1:6" x14ac:dyDescent="0.25">
      <c r="A417">
        <v>28.24</v>
      </c>
      <c r="B417">
        <v>168.49</v>
      </c>
      <c r="C417" t="s">
        <v>45</v>
      </c>
      <c r="D417" t="s">
        <v>2281</v>
      </c>
      <c r="E417" t="s">
        <v>2282</v>
      </c>
      <c r="F417">
        <f t="shared" si="6"/>
        <v>0</v>
      </c>
    </row>
    <row r="418" spans="1:6" x14ac:dyDescent="0.25">
      <c r="A418">
        <v>201.89</v>
      </c>
      <c r="B418">
        <v>613.88</v>
      </c>
      <c r="C418" t="s">
        <v>100</v>
      </c>
      <c r="D418" t="s">
        <v>2283</v>
      </c>
      <c r="E418" t="s">
        <v>2284</v>
      </c>
      <c r="F418">
        <f t="shared" si="6"/>
        <v>1</v>
      </c>
    </row>
    <row r="419" spans="1:6" x14ac:dyDescent="0.25">
      <c r="A419">
        <v>83.62</v>
      </c>
      <c r="B419">
        <v>392.43</v>
      </c>
      <c r="C419" t="s">
        <v>155</v>
      </c>
      <c r="D419" t="s">
        <v>2285</v>
      </c>
      <c r="E419" t="s">
        <v>2286</v>
      </c>
      <c r="F419">
        <f t="shared" si="6"/>
        <v>1</v>
      </c>
    </row>
    <row r="420" spans="1:6" x14ac:dyDescent="0.25">
      <c r="A420">
        <v>179.53</v>
      </c>
      <c r="B420">
        <v>594.35</v>
      </c>
      <c r="C420" t="s">
        <v>81</v>
      </c>
      <c r="D420" t="s">
        <v>2287</v>
      </c>
      <c r="E420" t="s">
        <v>2288</v>
      </c>
      <c r="F420">
        <f t="shared" si="6"/>
        <v>1</v>
      </c>
    </row>
    <row r="421" spans="1:6" x14ac:dyDescent="0.25">
      <c r="A421">
        <v>1.88</v>
      </c>
      <c r="B421" t="s">
        <v>2289</v>
      </c>
      <c r="C421">
        <v>22.94</v>
      </c>
      <c r="D421" t="s">
        <v>2290</v>
      </c>
      <c r="E421" t="s">
        <v>2291</v>
      </c>
      <c r="F421">
        <f t="shared" si="6"/>
        <v>0</v>
      </c>
    </row>
    <row r="422" spans="1:6" x14ac:dyDescent="0.25">
      <c r="A422">
        <v>11.36</v>
      </c>
      <c r="B422">
        <v>79.31</v>
      </c>
      <c r="C422" t="s">
        <v>464</v>
      </c>
      <c r="D422" t="s">
        <v>2292</v>
      </c>
      <c r="E422" t="s">
        <v>2293</v>
      </c>
      <c r="F422">
        <f t="shared" si="6"/>
        <v>0</v>
      </c>
    </row>
    <row r="423" spans="1:6" x14ac:dyDescent="0.25">
      <c r="A423">
        <v>127.2</v>
      </c>
      <c r="B423">
        <v>406.46</v>
      </c>
      <c r="C423" t="s">
        <v>36</v>
      </c>
      <c r="D423" t="s">
        <v>2294</v>
      </c>
      <c r="E423" t="s">
        <v>2295</v>
      </c>
      <c r="F423">
        <f t="shared" si="6"/>
        <v>1</v>
      </c>
    </row>
    <row r="424" spans="1:6" x14ac:dyDescent="0.25">
      <c r="A424">
        <v>144.03</v>
      </c>
      <c r="B424">
        <v>548.48</v>
      </c>
      <c r="C424" t="s">
        <v>43</v>
      </c>
      <c r="D424" t="s">
        <v>2296</v>
      </c>
      <c r="E424" t="s">
        <v>2297</v>
      </c>
      <c r="F424">
        <f t="shared" si="6"/>
        <v>1</v>
      </c>
    </row>
    <row r="425" spans="1:6" x14ac:dyDescent="0.25">
      <c r="A425">
        <v>82.09</v>
      </c>
      <c r="B425">
        <v>278.17</v>
      </c>
      <c r="C425" t="s">
        <v>89</v>
      </c>
      <c r="D425" t="s">
        <v>2298</v>
      </c>
      <c r="E425" t="s">
        <v>2299</v>
      </c>
      <c r="F425">
        <f t="shared" si="6"/>
        <v>1</v>
      </c>
    </row>
    <row r="426" spans="1:6" x14ac:dyDescent="0.25">
      <c r="A426">
        <v>38.090000000000003</v>
      </c>
      <c r="B426">
        <v>187.24</v>
      </c>
      <c r="C426" t="s">
        <v>22</v>
      </c>
      <c r="D426" t="s">
        <v>2300</v>
      </c>
      <c r="E426" t="s">
        <v>2301</v>
      </c>
      <c r="F426">
        <f t="shared" si="6"/>
        <v>0</v>
      </c>
    </row>
    <row r="427" spans="1:6" x14ac:dyDescent="0.25">
      <c r="A427">
        <v>1.78</v>
      </c>
      <c r="B427" t="s">
        <v>2302</v>
      </c>
      <c r="C427">
        <v>17.71</v>
      </c>
      <c r="D427" t="s">
        <v>2303</v>
      </c>
      <c r="E427" t="s">
        <v>2304</v>
      </c>
      <c r="F427">
        <f t="shared" si="6"/>
        <v>0</v>
      </c>
    </row>
    <row r="428" spans="1:6" x14ac:dyDescent="0.25">
      <c r="A428">
        <v>1.75</v>
      </c>
      <c r="B428" t="s">
        <v>2305</v>
      </c>
      <c r="C428">
        <v>23.01</v>
      </c>
      <c r="D428" t="s">
        <v>2306</v>
      </c>
      <c r="E428" t="s">
        <v>2307</v>
      </c>
      <c r="F428">
        <f t="shared" si="6"/>
        <v>0</v>
      </c>
    </row>
    <row r="429" spans="1:6" x14ac:dyDescent="0.25">
      <c r="A429">
        <v>18.62</v>
      </c>
      <c r="B429">
        <v>124.99</v>
      </c>
      <c r="C429" t="s">
        <v>25</v>
      </c>
      <c r="D429" t="s">
        <v>2308</v>
      </c>
      <c r="E429" t="s">
        <v>2309</v>
      </c>
      <c r="F429">
        <f t="shared" si="6"/>
        <v>0</v>
      </c>
    </row>
    <row r="430" spans="1:6" x14ac:dyDescent="0.25">
      <c r="A430">
        <v>26.81</v>
      </c>
      <c r="B430">
        <v>133.12</v>
      </c>
      <c r="C430" t="s">
        <v>25</v>
      </c>
      <c r="D430" t="s">
        <v>2310</v>
      </c>
      <c r="E430" t="s">
        <v>2311</v>
      </c>
      <c r="F430">
        <f t="shared" si="6"/>
        <v>0</v>
      </c>
    </row>
    <row r="431" spans="1:6" x14ac:dyDescent="0.25">
      <c r="A431">
        <v>56.46</v>
      </c>
      <c r="B431">
        <v>240.35</v>
      </c>
      <c r="C431" t="s">
        <v>59</v>
      </c>
      <c r="D431" t="s">
        <v>2312</v>
      </c>
      <c r="E431" t="s">
        <v>2313</v>
      </c>
      <c r="F431">
        <f t="shared" si="6"/>
        <v>0</v>
      </c>
    </row>
    <row r="432" spans="1:6" x14ac:dyDescent="0.25">
      <c r="A432">
        <v>214.22</v>
      </c>
      <c r="B432">
        <v>630.66999999999996</v>
      </c>
      <c r="C432" t="s">
        <v>81</v>
      </c>
      <c r="D432" t="s">
        <v>2314</v>
      </c>
      <c r="E432" t="s">
        <v>2315</v>
      </c>
      <c r="F432">
        <f t="shared" si="6"/>
        <v>1</v>
      </c>
    </row>
    <row r="433" spans="1:6" x14ac:dyDescent="0.25">
      <c r="A433">
        <v>3.17</v>
      </c>
      <c r="B433">
        <v>18.350000000000001</v>
      </c>
      <c r="C433">
        <v>411.14</v>
      </c>
      <c r="D433" t="s">
        <v>2316</v>
      </c>
      <c r="E433" t="s">
        <v>2317</v>
      </c>
      <c r="F433">
        <f t="shared" si="6"/>
        <v>0</v>
      </c>
    </row>
    <row r="434" spans="1:6" x14ac:dyDescent="0.25">
      <c r="A434">
        <v>1.9</v>
      </c>
      <c r="B434">
        <v>0.86</v>
      </c>
      <c r="C434">
        <v>25.12</v>
      </c>
      <c r="D434" t="s">
        <v>2318</v>
      </c>
      <c r="E434" t="s">
        <v>2317</v>
      </c>
      <c r="F434">
        <f t="shared" si="6"/>
        <v>0</v>
      </c>
    </row>
    <row r="435" spans="1:6" x14ac:dyDescent="0.25">
      <c r="A435">
        <v>17.829999999999998</v>
      </c>
      <c r="B435">
        <v>114.64</v>
      </c>
      <c r="C435" t="s">
        <v>20</v>
      </c>
      <c r="D435" t="s">
        <v>2319</v>
      </c>
      <c r="E435" t="s">
        <v>2320</v>
      </c>
      <c r="F435">
        <f t="shared" si="6"/>
        <v>0</v>
      </c>
    </row>
    <row r="436" spans="1:6" x14ac:dyDescent="0.25">
      <c r="A436">
        <v>180.19</v>
      </c>
      <c r="B436">
        <v>541.98</v>
      </c>
      <c r="C436" t="s">
        <v>155</v>
      </c>
      <c r="D436" t="s">
        <v>2321</v>
      </c>
      <c r="E436" t="s">
        <v>2322</v>
      </c>
      <c r="F436">
        <f t="shared" si="6"/>
        <v>1</v>
      </c>
    </row>
    <row r="437" spans="1:6" x14ac:dyDescent="0.25">
      <c r="A437">
        <v>103.69</v>
      </c>
      <c r="B437">
        <v>454.93</v>
      </c>
      <c r="C437" t="s">
        <v>121</v>
      </c>
      <c r="D437" t="s">
        <v>2323</v>
      </c>
      <c r="E437" t="s">
        <v>2324</v>
      </c>
      <c r="F437">
        <f t="shared" si="6"/>
        <v>1</v>
      </c>
    </row>
    <row r="438" spans="1:6" x14ac:dyDescent="0.25">
      <c r="A438">
        <v>219.85</v>
      </c>
      <c r="B438">
        <v>649.59</v>
      </c>
      <c r="C438" t="s">
        <v>81</v>
      </c>
      <c r="D438" t="s">
        <v>2325</v>
      </c>
      <c r="E438" t="s">
        <v>2326</v>
      </c>
      <c r="F438">
        <f t="shared" si="6"/>
        <v>1</v>
      </c>
    </row>
    <row r="439" spans="1:6" x14ac:dyDescent="0.25">
      <c r="A439">
        <v>1.87</v>
      </c>
      <c r="B439" t="s">
        <v>2327</v>
      </c>
      <c r="C439">
        <v>20.46</v>
      </c>
      <c r="D439" t="s">
        <v>2328</v>
      </c>
      <c r="E439" t="s">
        <v>2329</v>
      </c>
      <c r="F439">
        <f t="shared" si="6"/>
        <v>0</v>
      </c>
    </row>
    <row r="440" spans="1:6" x14ac:dyDescent="0.25">
      <c r="A440">
        <v>1.89</v>
      </c>
      <c r="B440" t="s">
        <v>2330</v>
      </c>
      <c r="C440">
        <v>40.93</v>
      </c>
      <c r="D440" t="s">
        <v>2331</v>
      </c>
      <c r="E440" t="s">
        <v>2332</v>
      </c>
      <c r="F440">
        <f t="shared" si="6"/>
        <v>0</v>
      </c>
    </row>
    <row r="441" spans="1:6" x14ac:dyDescent="0.25">
      <c r="A441">
        <v>161.46</v>
      </c>
      <c r="B441">
        <v>584.20000000000005</v>
      </c>
      <c r="C441" t="s">
        <v>257</v>
      </c>
      <c r="D441" t="s">
        <v>2333</v>
      </c>
      <c r="E441" t="s">
        <v>2334</v>
      </c>
      <c r="F441">
        <f t="shared" si="6"/>
        <v>1</v>
      </c>
    </row>
    <row r="442" spans="1:6" x14ac:dyDescent="0.25">
      <c r="A442">
        <v>119.46</v>
      </c>
      <c r="B442">
        <v>495.21</v>
      </c>
      <c r="C442" t="s">
        <v>43</v>
      </c>
      <c r="D442" t="s">
        <v>2335</v>
      </c>
      <c r="E442" t="s">
        <v>2336</v>
      </c>
      <c r="F442">
        <f t="shared" si="6"/>
        <v>1</v>
      </c>
    </row>
    <row r="443" spans="1:6" x14ac:dyDescent="0.25">
      <c r="A443">
        <v>35.659999999999997</v>
      </c>
      <c r="B443">
        <v>133.84</v>
      </c>
      <c r="C443">
        <v>965.12</v>
      </c>
      <c r="D443" t="s">
        <v>2337</v>
      </c>
      <c r="E443" t="s">
        <v>2338</v>
      </c>
      <c r="F443">
        <f t="shared" si="6"/>
        <v>0</v>
      </c>
    </row>
    <row r="444" spans="1:6" x14ac:dyDescent="0.25">
      <c r="A444">
        <v>110.91</v>
      </c>
      <c r="B444">
        <v>410.34</v>
      </c>
      <c r="C444" t="s">
        <v>67</v>
      </c>
      <c r="D444" t="s">
        <v>2339</v>
      </c>
      <c r="E444" t="s">
        <v>2340</v>
      </c>
      <c r="F444">
        <f t="shared" si="6"/>
        <v>1</v>
      </c>
    </row>
    <row r="445" spans="1:6" x14ac:dyDescent="0.25">
      <c r="A445">
        <v>2.75</v>
      </c>
      <c r="B445">
        <v>5.67</v>
      </c>
      <c r="C445">
        <v>169.09</v>
      </c>
      <c r="D445" t="s">
        <v>2341</v>
      </c>
      <c r="E445" t="s">
        <v>2342</v>
      </c>
      <c r="F445">
        <f t="shared" si="6"/>
        <v>0</v>
      </c>
    </row>
    <row r="446" spans="1:6" x14ac:dyDescent="0.25">
      <c r="A446">
        <v>80.39</v>
      </c>
      <c r="B446">
        <v>387.41</v>
      </c>
      <c r="C446" t="s">
        <v>264</v>
      </c>
      <c r="D446" t="s">
        <v>2343</v>
      </c>
      <c r="E446" t="s">
        <v>2295</v>
      </c>
      <c r="F446">
        <f t="shared" si="6"/>
        <v>1</v>
      </c>
    </row>
    <row r="447" spans="1:6" x14ac:dyDescent="0.25">
      <c r="A447">
        <v>33.79</v>
      </c>
      <c r="B447">
        <v>169.56</v>
      </c>
      <c r="C447" t="s">
        <v>25</v>
      </c>
      <c r="D447" t="s">
        <v>2344</v>
      </c>
      <c r="E447" t="s">
        <v>2345</v>
      </c>
      <c r="F447">
        <f t="shared" si="6"/>
        <v>0</v>
      </c>
    </row>
    <row r="448" spans="1:6" x14ac:dyDescent="0.25">
      <c r="A448">
        <v>22.85</v>
      </c>
      <c r="B448">
        <v>130.03</v>
      </c>
      <c r="C448" t="s">
        <v>24</v>
      </c>
      <c r="D448" t="s">
        <v>2346</v>
      </c>
      <c r="E448" t="s">
        <v>2347</v>
      </c>
      <c r="F448">
        <f t="shared" si="6"/>
        <v>0</v>
      </c>
    </row>
    <row r="449" spans="1:6" x14ac:dyDescent="0.25">
      <c r="A449">
        <v>237.12</v>
      </c>
      <c r="B449">
        <v>679.66</v>
      </c>
      <c r="C449" t="s">
        <v>100</v>
      </c>
      <c r="D449" t="s">
        <v>2348</v>
      </c>
      <c r="E449" t="s">
        <v>2349</v>
      </c>
      <c r="F449">
        <f t="shared" si="6"/>
        <v>1</v>
      </c>
    </row>
    <row r="450" spans="1:6" x14ac:dyDescent="0.25">
      <c r="A450">
        <v>143.69</v>
      </c>
      <c r="B450">
        <v>549.65</v>
      </c>
      <c r="C450" t="s">
        <v>192</v>
      </c>
      <c r="D450" t="s">
        <v>2350</v>
      </c>
      <c r="E450" t="s">
        <v>2351</v>
      </c>
      <c r="F450">
        <f t="shared" si="6"/>
        <v>1</v>
      </c>
    </row>
    <row r="451" spans="1:6" x14ac:dyDescent="0.25">
      <c r="A451">
        <v>3.13</v>
      </c>
      <c r="B451">
        <v>4.99</v>
      </c>
      <c r="C451">
        <v>147.33000000000001</v>
      </c>
      <c r="D451" t="s">
        <v>2352</v>
      </c>
      <c r="E451" t="s">
        <v>2353</v>
      </c>
      <c r="F451">
        <f t="shared" ref="F451:F514" si="7">IF(A451&gt;60,1,0)</f>
        <v>0</v>
      </c>
    </row>
    <row r="452" spans="1:6" x14ac:dyDescent="0.25">
      <c r="A452">
        <v>3.81</v>
      </c>
      <c r="B452">
        <v>65.36</v>
      </c>
      <c r="C452" t="s">
        <v>219</v>
      </c>
      <c r="D452" t="s">
        <v>2354</v>
      </c>
      <c r="E452" t="s">
        <v>2355</v>
      </c>
      <c r="F452">
        <f t="shared" si="7"/>
        <v>0</v>
      </c>
    </row>
    <row r="453" spans="1:6" x14ac:dyDescent="0.25">
      <c r="A453">
        <v>66.25</v>
      </c>
      <c r="B453">
        <v>335.63</v>
      </c>
      <c r="C453" t="s">
        <v>36</v>
      </c>
      <c r="D453" t="s">
        <v>2356</v>
      </c>
      <c r="E453" t="s">
        <v>2357</v>
      </c>
      <c r="F453">
        <f t="shared" si="7"/>
        <v>1</v>
      </c>
    </row>
    <row r="454" spans="1:6" x14ac:dyDescent="0.25">
      <c r="A454">
        <v>217.54</v>
      </c>
      <c r="B454">
        <v>668.4</v>
      </c>
      <c r="C454" t="s">
        <v>446</v>
      </c>
      <c r="D454" t="s">
        <v>2358</v>
      </c>
      <c r="E454" t="s">
        <v>2359</v>
      </c>
      <c r="F454">
        <f t="shared" si="7"/>
        <v>1</v>
      </c>
    </row>
    <row r="455" spans="1:6" x14ac:dyDescent="0.25">
      <c r="A455">
        <v>55.14</v>
      </c>
      <c r="B455">
        <v>232.02</v>
      </c>
      <c r="C455" t="s">
        <v>89</v>
      </c>
      <c r="D455" t="s">
        <v>2360</v>
      </c>
      <c r="E455" t="s">
        <v>2361</v>
      </c>
      <c r="F455">
        <f t="shared" si="7"/>
        <v>0</v>
      </c>
    </row>
    <row r="456" spans="1:6" x14ac:dyDescent="0.25">
      <c r="A456">
        <v>49.16</v>
      </c>
      <c r="B456">
        <v>247.64</v>
      </c>
      <c r="C456" t="s">
        <v>219</v>
      </c>
      <c r="D456" t="s">
        <v>2362</v>
      </c>
      <c r="E456" t="s">
        <v>2363</v>
      </c>
      <c r="F456">
        <f t="shared" si="7"/>
        <v>0</v>
      </c>
    </row>
    <row r="457" spans="1:6" x14ac:dyDescent="0.25">
      <c r="A457">
        <v>18.420000000000002</v>
      </c>
      <c r="B457">
        <v>83.19</v>
      </c>
      <c r="C457" t="s">
        <v>146</v>
      </c>
      <c r="D457" t="s">
        <v>2364</v>
      </c>
      <c r="E457" t="s">
        <v>2365</v>
      </c>
      <c r="F457">
        <f t="shared" si="7"/>
        <v>0</v>
      </c>
    </row>
    <row r="458" spans="1:6" x14ac:dyDescent="0.25">
      <c r="A458">
        <v>155.96</v>
      </c>
      <c r="B458">
        <v>562.80999999999995</v>
      </c>
      <c r="C458" t="s">
        <v>81</v>
      </c>
      <c r="D458" t="s">
        <v>2366</v>
      </c>
      <c r="E458" t="s">
        <v>2367</v>
      </c>
      <c r="F458">
        <f t="shared" si="7"/>
        <v>1</v>
      </c>
    </row>
    <row r="459" spans="1:6" x14ac:dyDescent="0.25">
      <c r="A459">
        <v>209.76</v>
      </c>
      <c r="B459">
        <v>625.46</v>
      </c>
      <c r="C459" t="s">
        <v>303</v>
      </c>
      <c r="D459" t="s">
        <v>2368</v>
      </c>
      <c r="E459" t="s">
        <v>2369</v>
      </c>
      <c r="F459">
        <f t="shared" si="7"/>
        <v>1</v>
      </c>
    </row>
    <row r="460" spans="1:6" x14ac:dyDescent="0.25">
      <c r="A460">
        <v>151.77000000000001</v>
      </c>
      <c r="B460">
        <v>518.71</v>
      </c>
      <c r="C460" t="s">
        <v>121</v>
      </c>
      <c r="D460" t="s">
        <v>2370</v>
      </c>
      <c r="E460" t="s">
        <v>2371</v>
      </c>
      <c r="F460">
        <f t="shared" si="7"/>
        <v>1</v>
      </c>
    </row>
    <row r="461" spans="1:6" x14ac:dyDescent="0.25">
      <c r="A461">
        <v>146.97</v>
      </c>
      <c r="B461">
        <v>547.71</v>
      </c>
      <c r="C461" t="s">
        <v>43</v>
      </c>
      <c r="D461" t="s">
        <v>2372</v>
      </c>
      <c r="E461" t="s">
        <v>2373</v>
      </c>
      <c r="F461">
        <f t="shared" si="7"/>
        <v>1</v>
      </c>
    </row>
    <row r="462" spans="1:6" x14ac:dyDescent="0.25">
      <c r="A462">
        <v>1.76</v>
      </c>
      <c r="B462" t="s">
        <v>2374</v>
      </c>
      <c r="C462">
        <v>25.36</v>
      </c>
      <c r="D462" t="s">
        <v>2375</v>
      </c>
      <c r="E462" t="s">
        <v>2376</v>
      </c>
      <c r="F462">
        <f t="shared" si="7"/>
        <v>0</v>
      </c>
    </row>
    <row r="463" spans="1:6" x14ac:dyDescent="0.25">
      <c r="A463">
        <v>1.86</v>
      </c>
      <c r="B463" t="s">
        <v>2377</v>
      </c>
      <c r="C463">
        <v>21.15</v>
      </c>
      <c r="D463" t="s">
        <v>2378</v>
      </c>
      <c r="E463" t="s">
        <v>2379</v>
      </c>
      <c r="F463">
        <f t="shared" si="7"/>
        <v>0</v>
      </c>
    </row>
    <row r="464" spans="1:6" x14ac:dyDescent="0.25">
      <c r="A464">
        <v>95.66</v>
      </c>
      <c r="B464">
        <v>430.18</v>
      </c>
      <c r="C464" t="s">
        <v>264</v>
      </c>
      <c r="D464" t="s">
        <v>2380</v>
      </c>
      <c r="E464" t="s">
        <v>2381</v>
      </c>
      <c r="F464">
        <f t="shared" si="7"/>
        <v>1</v>
      </c>
    </row>
    <row r="465" spans="1:6" x14ac:dyDescent="0.25">
      <c r="A465">
        <v>191.5</v>
      </c>
      <c r="B465">
        <v>609.51</v>
      </c>
      <c r="C465" t="s">
        <v>81</v>
      </c>
      <c r="D465" t="s">
        <v>2382</v>
      </c>
      <c r="E465" t="s">
        <v>2383</v>
      </c>
      <c r="F465">
        <f t="shared" si="7"/>
        <v>1</v>
      </c>
    </row>
    <row r="466" spans="1:6" x14ac:dyDescent="0.25">
      <c r="A466">
        <v>260.69</v>
      </c>
      <c r="B466">
        <v>709.93</v>
      </c>
      <c r="C466" t="s">
        <v>413</v>
      </c>
      <c r="D466" t="s">
        <v>2384</v>
      </c>
      <c r="E466" t="s">
        <v>2385</v>
      </c>
      <c r="F466">
        <f t="shared" si="7"/>
        <v>1</v>
      </c>
    </row>
    <row r="467" spans="1:6" x14ac:dyDescent="0.25">
      <c r="A467">
        <v>201.6</v>
      </c>
      <c r="B467">
        <v>618.66999999999996</v>
      </c>
      <c r="C467" t="s">
        <v>192</v>
      </c>
      <c r="D467" t="s">
        <v>2386</v>
      </c>
      <c r="E467" t="s">
        <v>2387</v>
      </c>
      <c r="F467">
        <f t="shared" si="7"/>
        <v>1</v>
      </c>
    </row>
    <row r="468" spans="1:6" x14ac:dyDescent="0.25">
      <c r="A468">
        <v>2.17</v>
      </c>
      <c r="B468" t="s">
        <v>2388</v>
      </c>
      <c r="C468">
        <v>18.82</v>
      </c>
      <c r="D468" t="s">
        <v>2389</v>
      </c>
      <c r="E468" t="s">
        <v>2390</v>
      </c>
      <c r="F468">
        <f t="shared" si="7"/>
        <v>0</v>
      </c>
    </row>
    <row r="469" spans="1:6" x14ac:dyDescent="0.25">
      <c r="A469">
        <v>1.89</v>
      </c>
      <c r="B469" t="s">
        <v>2391</v>
      </c>
      <c r="C469">
        <v>20.03</v>
      </c>
      <c r="D469" t="s">
        <v>2392</v>
      </c>
      <c r="E469" t="s">
        <v>2393</v>
      </c>
      <c r="F469">
        <f t="shared" si="7"/>
        <v>0</v>
      </c>
    </row>
    <row r="470" spans="1:6" x14ac:dyDescent="0.25">
      <c r="A470">
        <v>136.88999999999999</v>
      </c>
      <c r="B470">
        <v>518.92999999999995</v>
      </c>
      <c r="C470" t="s">
        <v>257</v>
      </c>
      <c r="D470" t="s">
        <v>2394</v>
      </c>
      <c r="E470" t="s">
        <v>2395</v>
      </c>
      <c r="F470">
        <f t="shared" si="7"/>
        <v>1</v>
      </c>
    </row>
    <row r="471" spans="1:6" x14ac:dyDescent="0.25">
      <c r="A471">
        <v>152.30000000000001</v>
      </c>
      <c r="B471">
        <v>537.6</v>
      </c>
      <c r="C471" t="s">
        <v>81</v>
      </c>
      <c r="D471" t="s">
        <v>2396</v>
      </c>
      <c r="E471" t="s">
        <v>2397</v>
      </c>
      <c r="F471">
        <f t="shared" si="7"/>
        <v>1</v>
      </c>
    </row>
    <row r="472" spans="1:6" x14ac:dyDescent="0.25">
      <c r="A472">
        <v>218.2</v>
      </c>
      <c r="B472">
        <v>643.86</v>
      </c>
      <c r="C472" t="s">
        <v>81</v>
      </c>
      <c r="D472" t="s">
        <v>2398</v>
      </c>
      <c r="E472" t="s">
        <v>2399</v>
      </c>
      <c r="F472">
        <f t="shared" si="7"/>
        <v>1</v>
      </c>
    </row>
    <row r="473" spans="1:6" x14ac:dyDescent="0.25">
      <c r="A473">
        <v>113.64</v>
      </c>
      <c r="B473">
        <v>474.3</v>
      </c>
      <c r="C473" t="s">
        <v>121</v>
      </c>
      <c r="D473" t="s">
        <v>2400</v>
      </c>
      <c r="E473" t="s">
        <v>2401</v>
      </c>
      <c r="F473">
        <f t="shared" si="7"/>
        <v>1</v>
      </c>
    </row>
    <row r="474" spans="1:6" x14ac:dyDescent="0.25">
      <c r="A474">
        <v>3.28</v>
      </c>
      <c r="B474">
        <v>43.65</v>
      </c>
      <c r="C474" t="s">
        <v>38</v>
      </c>
      <c r="D474" t="s">
        <v>2402</v>
      </c>
      <c r="E474" t="s">
        <v>2403</v>
      </c>
      <c r="F474">
        <f t="shared" si="7"/>
        <v>0</v>
      </c>
    </row>
    <row r="475" spans="1:6" x14ac:dyDescent="0.25">
      <c r="A475">
        <v>1.84</v>
      </c>
      <c r="B475" t="s">
        <v>2404</v>
      </c>
      <c r="C475">
        <v>26.18</v>
      </c>
      <c r="D475" t="s">
        <v>2405</v>
      </c>
      <c r="E475" t="s">
        <v>2406</v>
      </c>
      <c r="F475">
        <f t="shared" si="7"/>
        <v>0</v>
      </c>
    </row>
    <row r="476" spans="1:6" x14ac:dyDescent="0.25">
      <c r="A476">
        <v>153.18</v>
      </c>
      <c r="B476">
        <v>565.63</v>
      </c>
      <c r="C476" t="s">
        <v>81</v>
      </c>
      <c r="D476" t="s">
        <v>2407</v>
      </c>
      <c r="E476" t="s">
        <v>2408</v>
      </c>
      <c r="F476">
        <f t="shared" si="7"/>
        <v>1</v>
      </c>
    </row>
    <row r="477" spans="1:6" x14ac:dyDescent="0.25">
      <c r="A477">
        <v>155.07</v>
      </c>
      <c r="B477">
        <v>518.29</v>
      </c>
      <c r="C477" t="s">
        <v>282</v>
      </c>
      <c r="D477" t="s">
        <v>2409</v>
      </c>
      <c r="E477" t="s">
        <v>2410</v>
      </c>
      <c r="F477">
        <f t="shared" si="7"/>
        <v>1</v>
      </c>
    </row>
    <row r="478" spans="1:6" x14ac:dyDescent="0.25">
      <c r="A478">
        <v>54.98</v>
      </c>
      <c r="B478">
        <v>237.06</v>
      </c>
      <c r="C478" t="s">
        <v>98</v>
      </c>
      <c r="D478" t="s">
        <v>2411</v>
      </c>
      <c r="E478" t="s">
        <v>2412</v>
      </c>
      <c r="F478">
        <f t="shared" si="7"/>
        <v>0</v>
      </c>
    </row>
    <row r="479" spans="1:6" x14ac:dyDescent="0.25">
      <c r="A479">
        <v>221.13</v>
      </c>
      <c r="B479">
        <v>647.87</v>
      </c>
      <c r="C479" t="s">
        <v>257</v>
      </c>
      <c r="D479" t="s">
        <v>2413</v>
      </c>
      <c r="E479" t="s">
        <v>2414</v>
      </c>
      <c r="F479">
        <f t="shared" si="7"/>
        <v>1</v>
      </c>
    </row>
    <row r="480" spans="1:6" x14ac:dyDescent="0.25">
      <c r="A480">
        <v>200.46</v>
      </c>
      <c r="B480">
        <v>615.70000000000005</v>
      </c>
      <c r="C480" t="s">
        <v>257</v>
      </c>
      <c r="D480" t="s">
        <v>2415</v>
      </c>
      <c r="E480" t="s">
        <v>2416</v>
      </c>
      <c r="F480">
        <f t="shared" si="7"/>
        <v>1</v>
      </c>
    </row>
    <row r="481" spans="1:6" x14ac:dyDescent="0.25">
      <c r="A481">
        <v>1.82</v>
      </c>
      <c r="B481">
        <v>0.88</v>
      </c>
      <c r="C481">
        <v>32.369999999999997</v>
      </c>
      <c r="D481" t="s">
        <v>2417</v>
      </c>
      <c r="E481" t="s">
        <v>2418</v>
      </c>
      <c r="F481">
        <f t="shared" si="7"/>
        <v>0</v>
      </c>
    </row>
    <row r="482" spans="1:6" x14ac:dyDescent="0.25">
      <c r="A482">
        <v>2.29</v>
      </c>
      <c r="B482" t="s">
        <v>2419</v>
      </c>
      <c r="C482">
        <v>20.9</v>
      </c>
      <c r="D482" t="s">
        <v>2420</v>
      </c>
      <c r="E482" t="s">
        <v>2421</v>
      </c>
      <c r="F482">
        <f t="shared" si="7"/>
        <v>0</v>
      </c>
    </row>
    <row r="483" spans="1:6" x14ac:dyDescent="0.25">
      <c r="A483">
        <v>68.88</v>
      </c>
      <c r="B483">
        <v>338.69</v>
      </c>
      <c r="C483" t="s">
        <v>282</v>
      </c>
      <c r="D483" t="s">
        <v>2422</v>
      </c>
      <c r="E483" t="s">
        <v>2423</v>
      </c>
      <c r="F483">
        <f t="shared" si="7"/>
        <v>1</v>
      </c>
    </row>
    <row r="484" spans="1:6" x14ac:dyDescent="0.25">
      <c r="A484">
        <v>75.97</v>
      </c>
      <c r="B484">
        <v>339.14</v>
      </c>
      <c r="C484" t="s">
        <v>155</v>
      </c>
      <c r="D484" t="s">
        <v>2424</v>
      </c>
      <c r="E484" t="s">
        <v>2425</v>
      </c>
      <c r="F484">
        <f t="shared" si="7"/>
        <v>1</v>
      </c>
    </row>
    <row r="485" spans="1:6" x14ac:dyDescent="0.25">
      <c r="A485">
        <v>359.27</v>
      </c>
      <c r="B485">
        <v>898.8</v>
      </c>
      <c r="C485" t="s">
        <v>100</v>
      </c>
      <c r="D485" t="s">
        <v>2426</v>
      </c>
      <c r="E485" t="s">
        <v>2427</v>
      </c>
      <c r="F485">
        <f t="shared" si="7"/>
        <v>1</v>
      </c>
    </row>
    <row r="486" spans="1:6" x14ac:dyDescent="0.25">
      <c r="A486">
        <v>1.93</v>
      </c>
      <c r="B486">
        <v>0.92</v>
      </c>
      <c r="C486">
        <v>25.78</v>
      </c>
      <c r="D486" t="s">
        <v>2428</v>
      </c>
      <c r="E486" t="s">
        <v>2429</v>
      </c>
      <c r="F486">
        <f t="shared" si="7"/>
        <v>0</v>
      </c>
    </row>
    <row r="487" spans="1:6" x14ac:dyDescent="0.25">
      <c r="A487">
        <v>182.86</v>
      </c>
      <c r="B487">
        <v>615.34</v>
      </c>
      <c r="C487" t="s">
        <v>257</v>
      </c>
      <c r="D487" t="s">
        <v>2430</v>
      </c>
      <c r="E487" t="s">
        <v>2431</v>
      </c>
      <c r="F487">
        <f t="shared" si="7"/>
        <v>1</v>
      </c>
    </row>
    <row r="488" spans="1:6" x14ac:dyDescent="0.25">
      <c r="A488">
        <v>176.22</v>
      </c>
      <c r="B488">
        <v>579.59</v>
      </c>
      <c r="C488" t="s">
        <v>81</v>
      </c>
      <c r="D488" t="s">
        <v>2432</v>
      </c>
      <c r="E488" t="s">
        <v>2433</v>
      </c>
      <c r="F488">
        <f t="shared" si="7"/>
        <v>1</v>
      </c>
    </row>
    <row r="489" spans="1:6" x14ac:dyDescent="0.25">
      <c r="A489">
        <v>180.92</v>
      </c>
      <c r="B489">
        <v>612.42999999999995</v>
      </c>
      <c r="C489" t="s">
        <v>81</v>
      </c>
      <c r="D489" t="s">
        <v>2434</v>
      </c>
      <c r="E489" t="s">
        <v>2435</v>
      </c>
      <c r="F489">
        <f t="shared" si="7"/>
        <v>1</v>
      </c>
    </row>
    <row r="490" spans="1:6" x14ac:dyDescent="0.25">
      <c r="A490">
        <v>195.16</v>
      </c>
      <c r="B490">
        <v>618.37</v>
      </c>
      <c r="C490" t="s">
        <v>257</v>
      </c>
      <c r="D490" t="s">
        <v>2436</v>
      </c>
      <c r="E490" t="s">
        <v>2437</v>
      </c>
      <c r="F490">
        <f t="shared" si="7"/>
        <v>1</v>
      </c>
    </row>
    <row r="491" spans="1:6" x14ac:dyDescent="0.25">
      <c r="A491">
        <v>11.39</v>
      </c>
      <c r="B491">
        <v>81.209999999999994</v>
      </c>
      <c r="C491" t="s">
        <v>55</v>
      </c>
      <c r="D491" t="s">
        <v>2438</v>
      </c>
      <c r="E491" t="s">
        <v>2439</v>
      </c>
      <c r="F491">
        <f t="shared" si="7"/>
        <v>0</v>
      </c>
    </row>
    <row r="492" spans="1:6" x14ac:dyDescent="0.25">
      <c r="A492">
        <v>3.5</v>
      </c>
      <c r="B492">
        <v>9.4600000000000009</v>
      </c>
      <c r="C492">
        <v>197.25</v>
      </c>
      <c r="D492" t="s">
        <v>2440</v>
      </c>
      <c r="E492" t="s">
        <v>2441</v>
      </c>
      <c r="F492">
        <f t="shared" si="7"/>
        <v>0</v>
      </c>
    </row>
    <row r="493" spans="1:6" x14ac:dyDescent="0.25">
      <c r="A493">
        <v>178.6</v>
      </c>
      <c r="B493">
        <v>608.11</v>
      </c>
      <c r="C493" t="s">
        <v>257</v>
      </c>
      <c r="D493" t="s">
        <v>2442</v>
      </c>
      <c r="E493" t="s">
        <v>2443</v>
      </c>
      <c r="F493">
        <f t="shared" si="7"/>
        <v>1</v>
      </c>
    </row>
    <row r="494" spans="1:6" x14ac:dyDescent="0.25">
      <c r="A494">
        <v>260.64999999999998</v>
      </c>
      <c r="B494">
        <v>691.66</v>
      </c>
      <c r="C494" t="s">
        <v>257</v>
      </c>
      <c r="D494" t="s">
        <v>2444</v>
      </c>
      <c r="E494" t="s">
        <v>2445</v>
      </c>
      <c r="F494">
        <f t="shared" si="7"/>
        <v>1</v>
      </c>
    </row>
    <row r="495" spans="1:6" x14ac:dyDescent="0.25">
      <c r="A495">
        <v>175.67</v>
      </c>
      <c r="B495">
        <v>601.92999999999995</v>
      </c>
      <c r="C495" t="s">
        <v>257</v>
      </c>
      <c r="D495" t="s">
        <v>2446</v>
      </c>
      <c r="E495" t="s">
        <v>2447</v>
      </c>
      <c r="F495">
        <f t="shared" si="7"/>
        <v>1</v>
      </c>
    </row>
    <row r="496" spans="1:6" x14ac:dyDescent="0.25">
      <c r="A496">
        <v>202.8</v>
      </c>
      <c r="B496">
        <v>624.61</v>
      </c>
      <c r="C496" t="s">
        <v>81</v>
      </c>
      <c r="D496" t="s">
        <v>2448</v>
      </c>
      <c r="E496" t="s">
        <v>2449</v>
      </c>
      <c r="F496">
        <f t="shared" si="7"/>
        <v>1</v>
      </c>
    </row>
    <row r="497" spans="1:6" x14ac:dyDescent="0.25">
      <c r="A497">
        <v>43.3</v>
      </c>
      <c r="B497">
        <v>244.03</v>
      </c>
      <c r="C497" t="s">
        <v>67</v>
      </c>
      <c r="D497" t="s">
        <v>2450</v>
      </c>
      <c r="E497" t="s">
        <v>2451</v>
      </c>
      <c r="F497">
        <f t="shared" si="7"/>
        <v>0</v>
      </c>
    </row>
    <row r="498" spans="1:6" x14ac:dyDescent="0.25">
      <c r="A498">
        <v>1.96</v>
      </c>
      <c r="B498" t="s">
        <v>2452</v>
      </c>
      <c r="C498">
        <v>22.53</v>
      </c>
      <c r="D498" t="s">
        <v>2453</v>
      </c>
      <c r="E498" t="s">
        <v>2454</v>
      </c>
      <c r="F498">
        <f t="shared" si="7"/>
        <v>0</v>
      </c>
    </row>
    <row r="499" spans="1:6" x14ac:dyDescent="0.25">
      <c r="A499">
        <v>181.61</v>
      </c>
      <c r="B499">
        <v>613.41</v>
      </c>
      <c r="C499" t="s">
        <v>257</v>
      </c>
      <c r="D499" t="s">
        <v>2455</v>
      </c>
      <c r="E499" t="s">
        <v>2456</v>
      </c>
      <c r="F499">
        <f t="shared" si="7"/>
        <v>1</v>
      </c>
    </row>
    <row r="500" spans="1:6" x14ac:dyDescent="0.25">
      <c r="A500">
        <v>219.34</v>
      </c>
      <c r="B500">
        <v>646.48</v>
      </c>
      <c r="C500" t="s">
        <v>257</v>
      </c>
      <c r="D500" t="s">
        <v>2457</v>
      </c>
      <c r="E500" t="s">
        <v>2458</v>
      </c>
      <c r="F500">
        <f t="shared" si="7"/>
        <v>1</v>
      </c>
    </row>
    <row r="501" spans="1:6" x14ac:dyDescent="0.25">
      <c r="A501">
        <v>48.69</v>
      </c>
      <c r="B501">
        <v>232.61</v>
      </c>
      <c r="C501" t="s">
        <v>219</v>
      </c>
      <c r="D501" t="s">
        <v>2459</v>
      </c>
      <c r="E501" t="s">
        <v>2460</v>
      </c>
      <c r="F501">
        <f t="shared" si="7"/>
        <v>0</v>
      </c>
    </row>
    <row r="502" spans="1:6" x14ac:dyDescent="0.25">
      <c r="A502">
        <v>161.44</v>
      </c>
      <c r="B502">
        <v>563.55999999999995</v>
      </c>
      <c r="C502" t="s">
        <v>81</v>
      </c>
      <c r="D502" t="s">
        <v>2461</v>
      </c>
      <c r="E502" t="s">
        <v>2462</v>
      </c>
      <c r="F502">
        <f t="shared" si="7"/>
        <v>1</v>
      </c>
    </row>
    <row r="503" spans="1:6" x14ac:dyDescent="0.25">
      <c r="A503">
        <v>117.81</v>
      </c>
      <c r="B503">
        <v>486.58</v>
      </c>
      <c r="C503" t="s">
        <v>192</v>
      </c>
      <c r="D503" t="s">
        <v>2463</v>
      </c>
      <c r="E503" t="s">
        <v>2464</v>
      </c>
      <c r="F503">
        <f t="shared" si="7"/>
        <v>1</v>
      </c>
    </row>
    <row r="504" spans="1:6" x14ac:dyDescent="0.25">
      <c r="A504">
        <v>1.85</v>
      </c>
      <c r="B504">
        <v>0.95</v>
      </c>
      <c r="C504">
        <v>40.130000000000003</v>
      </c>
      <c r="D504" t="s">
        <v>2465</v>
      </c>
      <c r="E504" t="s">
        <v>2466</v>
      </c>
      <c r="F504">
        <f t="shared" si="7"/>
        <v>0</v>
      </c>
    </row>
    <row r="505" spans="1:6" x14ac:dyDescent="0.25">
      <c r="A505">
        <v>147.34</v>
      </c>
      <c r="B505">
        <v>555.67999999999995</v>
      </c>
      <c r="C505" t="s">
        <v>81</v>
      </c>
      <c r="D505" t="s">
        <v>2467</v>
      </c>
      <c r="E505" t="s">
        <v>2468</v>
      </c>
      <c r="F505">
        <f t="shared" si="7"/>
        <v>1</v>
      </c>
    </row>
    <row r="506" spans="1:6" x14ac:dyDescent="0.25">
      <c r="A506">
        <v>168.15</v>
      </c>
      <c r="B506">
        <v>552.69000000000005</v>
      </c>
      <c r="C506" t="s">
        <v>121</v>
      </c>
      <c r="D506" t="s">
        <v>2469</v>
      </c>
      <c r="E506" t="s">
        <v>2470</v>
      </c>
      <c r="F506">
        <f t="shared" si="7"/>
        <v>1</v>
      </c>
    </row>
    <row r="507" spans="1:6" x14ac:dyDescent="0.25">
      <c r="A507">
        <v>185.48</v>
      </c>
      <c r="B507">
        <v>617.91</v>
      </c>
      <c r="C507" t="s">
        <v>303</v>
      </c>
      <c r="D507" t="s">
        <v>2471</v>
      </c>
      <c r="E507" t="s">
        <v>2472</v>
      </c>
      <c r="F507">
        <f t="shared" si="7"/>
        <v>1</v>
      </c>
    </row>
    <row r="508" spans="1:6" x14ac:dyDescent="0.25">
      <c r="A508">
        <v>92.64</v>
      </c>
      <c r="B508">
        <v>418.77</v>
      </c>
      <c r="C508" t="s">
        <v>121</v>
      </c>
      <c r="D508" t="s">
        <v>2473</v>
      </c>
      <c r="E508" t="s">
        <v>2474</v>
      </c>
      <c r="F508">
        <f t="shared" si="7"/>
        <v>1</v>
      </c>
    </row>
    <row r="509" spans="1:6" x14ac:dyDescent="0.25">
      <c r="A509">
        <v>186.24</v>
      </c>
      <c r="B509">
        <v>589.75</v>
      </c>
      <c r="C509" t="s">
        <v>43</v>
      </c>
      <c r="D509" t="s">
        <v>2475</v>
      </c>
      <c r="E509" t="s">
        <v>2476</v>
      </c>
      <c r="F509">
        <f t="shared" si="7"/>
        <v>1</v>
      </c>
    </row>
    <row r="510" spans="1:6" x14ac:dyDescent="0.25">
      <c r="A510">
        <v>1.82</v>
      </c>
      <c r="B510" t="s">
        <v>2477</v>
      </c>
      <c r="C510">
        <v>22.78</v>
      </c>
      <c r="D510" t="s">
        <v>2478</v>
      </c>
      <c r="E510" t="s">
        <v>2479</v>
      </c>
      <c r="F510">
        <f t="shared" si="7"/>
        <v>0</v>
      </c>
    </row>
    <row r="511" spans="1:6" x14ac:dyDescent="0.25">
      <c r="A511">
        <v>1.86</v>
      </c>
      <c r="B511">
        <v>0.99</v>
      </c>
      <c r="C511">
        <v>39.42</v>
      </c>
      <c r="D511" t="s">
        <v>2480</v>
      </c>
      <c r="E511" t="s">
        <v>2481</v>
      </c>
      <c r="F511">
        <f t="shared" si="7"/>
        <v>0</v>
      </c>
    </row>
    <row r="512" spans="1:6" x14ac:dyDescent="0.25">
      <c r="A512">
        <v>59.35</v>
      </c>
      <c r="B512">
        <v>262.58</v>
      </c>
      <c r="C512" t="s">
        <v>67</v>
      </c>
      <c r="D512" t="s">
        <v>2482</v>
      </c>
      <c r="E512" t="s">
        <v>2483</v>
      </c>
      <c r="F512">
        <f t="shared" si="7"/>
        <v>0</v>
      </c>
    </row>
    <row r="513" spans="1:6" x14ac:dyDescent="0.25">
      <c r="A513">
        <v>194.94</v>
      </c>
      <c r="B513">
        <v>708.08</v>
      </c>
      <c r="C513" t="s">
        <v>632</v>
      </c>
      <c r="D513" t="s">
        <v>2484</v>
      </c>
      <c r="E513" t="s">
        <v>2485</v>
      </c>
      <c r="F513">
        <f t="shared" si="7"/>
        <v>1</v>
      </c>
    </row>
    <row r="514" spans="1:6" x14ac:dyDescent="0.25">
      <c r="A514">
        <v>188.01</v>
      </c>
      <c r="B514">
        <v>616.96</v>
      </c>
      <c r="C514" t="s">
        <v>81</v>
      </c>
      <c r="D514" t="s">
        <v>2486</v>
      </c>
      <c r="E514" t="s">
        <v>2487</v>
      </c>
      <c r="F514">
        <f t="shared" si="7"/>
        <v>1</v>
      </c>
    </row>
    <row r="515" spans="1:6" x14ac:dyDescent="0.25">
      <c r="A515">
        <v>224.33</v>
      </c>
      <c r="B515">
        <v>678.73</v>
      </c>
      <c r="C515" t="s">
        <v>413</v>
      </c>
      <c r="D515" t="s">
        <v>2488</v>
      </c>
      <c r="E515" t="s">
        <v>2489</v>
      </c>
      <c r="F515">
        <f t="shared" ref="F515:F578" si="8">IF(A515&gt;60,1,0)</f>
        <v>1</v>
      </c>
    </row>
    <row r="516" spans="1:6" x14ac:dyDescent="0.25">
      <c r="A516">
        <v>24.97</v>
      </c>
      <c r="B516">
        <v>162.76</v>
      </c>
      <c r="C516" t="s">
        <v>24</v>
      </c>
      <c r="D516" t="s">
        <v>2490</v>
      </c>
      <c r="E516" t="s">
        <v>2491</v>
      </c>
      <c r="F516">
        <f t="shared" si="8"/>
        <v>0</v>
      </c>
    </row>
    <row r="517" spans="1:6" x14ac:dyDescent="0.25">
      <c r="A517">
        <v>1.81</v>
      </c>
      <c r="B517" t="s">
        <v>2492</v>
      </c>
      <c r="C517">
        <v>26.72</v>
      </c>
      <c r="D517" t="s">
        <v>2493</v>
      </c>
      <c r="E517" t="s">
        <v>2494</v>
      </c>
      <c r="F517">
        <f t="shared" si="8"/>
        <v>0</v>
      </c>
    </row>
    <row r="518" spans="1:6" x14ac:dyDescent="0.25">
      <c r="A518">
        <v>191.03</v>
      </c>
      <c r="B518">
        <v>620.26</v>
      </c>
      <c r="C518" t="s">
        <v>257</v>
      </c>
      <c r="D518" t="s">
        <v>2495</v>
      </c>
      <c r="E518" t="s">
        <v>2496</v>
      </c>
      <c r="F518">
        <f t="shared" si="8"/>
        <v>1</v>
      </c>
    </row>
    <row r="519" spans="1:6" x14ac:dyDescent="0.25">
      <c r="A519">
        <v>281.13</v>
      </c>
      <c r="B519">
        <v>735.09</v>
      </c>
      <c r="C519" t="s">
        <v>81</v>
      </c>
      <c r="D519" t="s">
        <v>2497</v>
      </c>
      <c r="E519" t="s">
        <v>2498</v>
      </c>
      <c r="F519">
        <f t="shared" si="8"/>
        <v>1</v>
      </c>
    </row>
    <row r="520" spans="1:6" x14ac:dyDescent="0.25">
      <c r="A520">
        <v>200.21</v>
      </c>
      <c r="B520">
        <v>626.49</v>
      </c>
      <c r="C520" t="s">
        <v>81</v>
      </c>
      <c r="D520" t="s">
        <v>2499</v>
      </c>
      <c r="E520" t="s">
        <v>2498</v>
      </c>
      <c r="F520">
        <f t="shared" si="8"/>
        <v>1</v>
      </c>
    </row>
    <row r="521" spans="1:6" x14ac:dyDescent="0.25">
      <c r="A521">
        <v>114.2</v>
      </c>
      <c r="B521">
        <v>449.81</v>
      </c>
      <c r="C521" t="s">
        <v>192</v>
      </c>
      <c r="D521" t="s">
        <v>2500</v>
      </c>
      <c r="E521" t="s">
        <v>2501</v>
      </c>
      <c r="F521">
        <f t="shared" si="8"/>
        <v>1</v>
      </c>
    </row>
    <row r="522" spans="1:6" x14ac:dyDescent="0.25">
      <c r="A522">
        <v>2.74</v>
      </c>
      <c r="B522">
        <v>7.4</v>
      </c>
      <c r="C522">
        <v>184.58</v>
      </c>
      <c r="D522" t="s">
        <v>2502</v>
      </c>
      <c r="E522" t="s">
        <v>2503</v>
      </c>
      <c r="F522">
        <f t="shared" si="8"/>
        <v>0</v>
      </c>
    </row>
    <row r="523" spans="1:6" x14ac:dyDescent="0.25">
      <c r="A523">
        <v>1.82</v>
      </c>
      <c r="B523" t="s">
        <v>2504</v>
      </c>
      <c r="C523">
        <v>23.44</v>
      </c>
      <c r="D523" t="s">
        <v>2505</v>
      </c>
      <c r="E523" t="s">
        <v>2506</v>
      </c>
      <c r="F523">
        <f t="shared" si="8"/>
        <v>0</v>
      </c>
    </row>
    <row r="524" spans="1:6" x14ac:dyDescent="0.25">
      <c r="A524">
        <v>254.21</v>
      </c>
      <c r="B524">
        <v>698.71</v>
      </c>
      <c r="C524" t="s">
        <v>81</v>
      </c>
      <c r="D524" t="s">
        <v>2507</v>
      </c>
      <c r="E524" t="s">
        <v>2508</v>
      </c>
      <c r="F524">
        <f t="shared" si="8"/>
        <v>1</v>
      </c>
    </row>
    <row r="525" spans="1:6" x14ac:dyDescent="0.25">
      <c r="A525">
        <v>199.39</v>
      </c>
      <c r="B525">
        <v>628.63</v>
      </c>
      <c r="C525" t="s">
        <v>81</v>
      </c>
      <c r="D525" t="s">
        <v>2509</v>
      </c>
      <c r="E525" t="s">
        <v>2510</v>
      </c>
      <c r="F525">
        <f t="shared" si="8"/>
        <v>1</v>
      </c>
    </row>
    <row r="526" spans="1:6" x14ac:dyDescent="0.25">
      <c r="A526">
        <v>292.66000000000003</v>
      </c>
      <c r="B526">
        <v>750.96</v>
      </c>
      <c r="C526" t="s">
        <v>257</v>
      </c>
      <c r="D526" t="s">
        <v>2511</v>
      </c>
      <c r="E526" t="s">
        <v>2512</v>
      </c>
      <c r="F526">
        <f t="shared" si="8"/>
        <v>1</v>
      </c>
    </row>
    <row r="527" spans="1:6" x14ac:dyDescent="0.25">
      <c r="A527">
        <v>1.84</v>
      </c>
      <c r="B527" t="s">
        <v>2513</v>
      </c>
      <c r="C527">
        <v>24.14</v>
      </c>
      <c r="D527" t="s">
        <v>2514</v>
      </c>
      <c r="E527" t="s">
        <v>2515</v>
      </c>
      <c r="F527">
        <f t="shared" si="8"/>
        <v>0</v>
      </c>
    </row>
    <row r="528" spans="1:6" x14ac:dyDescent="0.25">
      <c r="A528">
        <v>1.86</v>
      </c>
      <c r="B528" t="s">
        <v>2516</v>
      </c>
      <c r="C528">
        <v>23.41</v>
      </c>
      <c r="D528" t="s">
        <v>2517</v>
      </c>
      <c r="E528" t="s">
        <v>2518</v>
      </c>
      <c r="F528">
        <f t="shared" si="8"/>
        <v>0</v>
      </c>
    </row>
    <row r="529" spans="1:6" x14ac:dyDescent="0.25">
      <c r="A529">
        <v>152.47999999999999</v>
      </c>
      <c r="B529">
        <v>563.55999999999995</v>
      </c>
      <c r="C529" t="s">
        <v>43</v>
      </c>
      <c r="D529" t="s">
        <v>2519</v>
      </c>
      <c r="E529" t="s">
        <v>2520</v>
      </c>
      <c r="F529">
        <f t="shared" si="8"/>
        <v>1</v>
      </c>
    </row>
    <row r="530" spans="1:6" x14ac:dyDescent="0.25">
      <c r="A530">
        <v>266.86</v>
      </c>
      <c r="B530">
        <v>701.7</v>
      </c>
      <c r="C530" t="s">
        <v>257</v>
      </c>
      <c r="D530" t="s">
        <v>2521</v>
      </c>
      <c r="E530" t="s">
        <v>2496</v>
      </c>
      <c r="F530">
        <f t="shared" si="8"/>
        <v>1</v>
      </c>
    </row>
    <row r="531" spans="1:6" x14ac:dyDescent="0.25">
      <c r="A531">
        <v>91.59</v>
      </c>
      <c r="B531">
        <v>348.82</v>
      </c>
      <c r="C531" t="s">
        <v>36</v>
      </c>
      <c r="D531" t="s">
        <v>2522</v>
      </c>
      <c r="E531" t="s">
        <v>2523</v>
      </c>
      <c r="F531">
        <f t="shared" si="8"/>
        <v>1</v>
      </c>
    </row>
    <row r="532" spans="1:6" x14ac:dyDescent="0.25">
      <c r="A532">
        <v>217.29</v>
      </c>
      <c r="B532">
        <v>640.66999999999996</v>
      </c>
      <c r="C532" t="s">
        <v>257</v>
      </c>
      <c r="D532" t="s">
        <v>2524</v>
      </c>
      <c r="E532" t="s">
        <v>2525</v>
      </c>
      <c r="F532">
        <f t="shared" si="8"/>
        <v>1</v>
      </c>
    </row>
    <row r="533" spans="1:6" x14ac:dyDescent="0.25">
      <c r="A533">
        <v>7.83</v>
      </c>
      <c r="B533">
        <v>56.65</v>
      </c>
      <c r="C533">
        <v>826.37</v>
      </c>
      <c r="D533" t="s">
        <v>2526</v>
      </c>
      <c r="E533" t="s">
        <v>2527</v>
      </c>
      <c r="F533">
        <f t="shared" si="8"/>
        <v>0</v>
      </c>
    </row>
    <row r="534" spans="1:6" x14ac:dyDescent="0.25">
      <c r="A534">
        <v>1.81</v>
      </c>
      <c r="B534" t="s">
        <v>2528</v>
      </c>
      <c r="C534">
        <v>29.62</v>
      </c>
      <c r="D534" t="s">
        <v>2529</v>
      </c>
      <c r="E534" t="s">
        <v>2530</v>
      </c>
      <c r="F534">
        <f t="shared" si="8"/>
        <v>0</v>
      </c>
    </row>
    <row r="535" spans="1:6" x14ac:dyDescent="0.25">
      <c r="A535">
        <v>122.48</v>
      </c>
      <c r="B535">
        <v>493.39</v>
      </c>
      <c r="C535" t="s">
        <v>192</v>
      </c>
      <c r="D535" t="s">
        <v>2531</v>
      </c>
      <c r="E535" t="s">
        <v>2532</v>
      </c>
      <c r="F535">
        <f t="shared" si="8"/>
        <v>1</v>
      </c>
    </row>
    <row r="536" spans="1:6" x14ac:dyDescent="0.25">
      <c r="A536">
        <v>224.96</v>
      </c>
      <c r="B536">
        <v>647.74</v>
      </c>
      <c r="C536" t="s">
        <v>335</v>
      </c>
      <c r="D536" t="s">
        <v>2500</v>
      </c>
      <c r="E536" t="s">
        <v>2501</v>
      </c>
      <c r="F536">
        <f t="shared" si="8"/>
        <v>1</v>
      </c>
    </row>
    <row r="537" spans="1:6" x14ac:dyDescent="0.25">
      <c r="A537">
        <v>133.69</v>
      </c>
      <c r="B537">
        <v>473.32</v>
      </c>
      <c r="C537" t="s">
        <v>282</v>
      </c>
      <c r="D537" t="s">
        <v>2533</v>
      </c>
      <c r="E537" t="s">
        <v>2523</v>
      </c>
      <c r="F537">
        <f t="shared" si="8"/>
        <v>1</v>
      </c>
    </row>
    <row r="538" spans="1:6" x14ac:dyDescent="0.25">
      <c r="A538">
        <v>311.2</v>
      </c>
      <c r="B538">
        <v>784.58</v>
      </c>
      <c r="C538" t="s">
        <v>332</v>
      </c>
      <c r="D538" t="s">
        <v>2521</v>
      </c>
      <c r="E538" t="s">
        <v>2503</v>
      </c>
      <c r="F538">
        <f t="shared" si="8"/>
        <v>1</v>
      </c>
    </row>
    <row r="539" spans="1:6" x14ac:dyDescent="0.25">
      <c r="A539">
        <v>1.83</v>
      </c>
      <c r="B539" t="s">
        <v>2534</v>
      </c>
      <c r="C539">
        <v>23.44</v>
      </c>
      <c r="D539" t="s">
        <v>2535</v>
      </c>
      <c r="E539" t="s">
        <v>2536</v>
      </c>
      <c r="F539">
        <f t="shared" si="8"/>
        <v>0</v>
      </c>
    </row>
    <row r="540" spans="1:6" x14ac:dyDescent="0.25">
      <c r="A540">
        <v>3.5</v>
      </c>
      <c r="B540">
        <v>9.24</v>
      </c>
      <c r="C540">
        <v>214.02</v>
      </c>
      <c r="D540" t="s">
        <v>2537</v>
      </c>
      <c r="E540" t="s">
        <v>2538</v>
      </c>
      <c r="F540">
        <f t="shared" si="8"/>
        <v>0</v>
      </c>
    </row>
    <row r="541" spans="1:6" x14ac:dyDescent="0.25">
      <c r="A541">
        <v>196.36</v>
      </c>
      <c r="B541">
        <v>626.29999999999995</v>
      </c>
      <c r="C541" t="s">
        <v>413</v>
      </c>
      <c r="D541" t="s">
        <v>2539</v>
      </c>
      <c r="E541" t="s">
        <v>2540</v>
      </c>
      <c r="F541">
        <f t="shared" si="8"/>
        <v>1</v>
      </c>
    </row>
    <row r="542" spans="1:6" x14ac:dyDescent="0.25">
      <c r="A542">
        <v>194.92</v>
      </c>
      <c r="B542">
        <v>619.58000000000004</v>
      </c>
      <c r="C542" t="s">
        <v>257</v>
      </c>
      <c r="D542" t="s">
        <v>2541</v>
      </c>
      <c r="E542" t="s">
        <v>2542</v>
      </c>
      <c r="F542">
        <f t="shared" si="8"/>
        <v>1</v>
      </c>
    </row>
    <row r="543" spans="1:6" x14ac:dyDescent="0.25">
      <c r="A543">
        <v>210.73</v>
      </c>
      <c r="B543">
        <v>636.58000000000004</v>
      </c>
      <c r="C543" t="s">
        <v>81</v>
      </c>
      <c r="D543" t="s">
        <v>2543</v>
      </c>
      <c r="E543" t="s">
        <v>2544</v>
      </c>
      <c r="F543">
        <f t="shared" si="8"/>
        <v>1</v>
      </c>
    </row>
    <row r="544" spans="1:6" x14ac:dyDescent="0.25">
      <c r="A544">
        <v>8.3000000000000007</v>
      </c>
      <c r="B544">
        <v>62.03</v>
      </c>
      <c r="C544" t="s">
        <v>38</v>
      </c>
      <c r="D544" t="s">
        <v>2545</v>
      </c>
      <c r="E544" t="s">
        <v>2546</v>
      </c>
      <c r="F544">
        <f t="shared" si="8"/>
        <v>0</v>
      </c>
    </row>
    <row r="545" spans="1:6" x14ac:dyDescent="0.25">
      <c r="A545">
        <v>1.82</v>
      </c>
      <c r="B545" t="s">
        <v>2547</v>
      </c>
      <c r="C545">
        <v>32.130000000000003</v>
      </c>
      <c r="D545" t="s">
        <v>2545</v>
      </c>
      <c r="E545" t="s">
        <v>2000</v>
      </c>
      <c r="F545">
        <f t="shared" si="8"/>
        <v>0</v>
      </c>
    </row>
    <row r="546" spans="1:6" x14ac:dyDescent="0.25">
      <c r="A546">
        <v>186.74</v>
      </c>
      <c r="B546">
        <v>621.32000000000005</v>
      </c>
      <c r="C546" t="s">
        <v>257</v>
      </c>
      <c r="D546" t="s">
        <v>2548</v>
      </c>
      <c r="E546" t="s">
        <v>2549</v>
      </c>
      <c r="F546">
        <f t="shared" si="8"/>
        <v>1</v>
      </c>
    </row>
    <row r="547" spans="1:6" x14ac:dyDescent="0.25">
      <c r="A547">
        <v>333.04</v>
      </c>
      <c r="B547">
        <v>797.88</v>
      </c>
      <c r="C547" t="s">
        <v>257</v>
      </c>
      <c r="D547" t="s">
        <v>2550</v>
      </c>
      <c r="E547" t="s">
        <v>2028</v>
      </c>
      <c r="F547">
        <f t="shared" si="8"/>
        <v>1</v>
      </c>
    </row>
    <row r="548" spans="1:6" x14ac:dyDescent="0.25">
      <c r="A548">
        <v>103.23</v>
      </c>
      <c r="B548">
        <v>388.14</v>
      </c>
      <c r="C548" t="s">
        <v>36</v>
      </c>
      <c r="D548" t="s">
        <v>2551</v>
      </c>
      <c r="E548" t="s">
        <v>2552</v>
      </c>
      <c r="F548">
        <f t="shared" si="8"/>
        <v>1</v>
      </c>
    </row>
    <row r="549" spans="1:6" x14ac:dyDescent="0.25">
      <c r="A549">
        <v>187.92</v>
      </c>
      <c r="B549">
        <v>619.24</v>
      </c>
      <c r="C549" t="s">
        <v>413</v>
      </c>
      <c r="D549" t="s">
        <v>2553</v>
      </c>
      <c r="E549" t="s">
        <v>2554</v>
      </c>
      <c r="F549">
        <f t="shared" si="8"/>
        <v>1</v>
      </c>
    </row>
    <row r="550" spans="1:6" x14ac:dyDescent="0.25">
      <c r="A550">
        <v>1.82</v>
      </c>
      <c r="B550">
        <v>0.86</v>
      </c>
      <c r="C550">
        <v>27.33</v>
      </c>
      <c r="D550" t="s">
        <v>2555</v>
      </c>
      <c r="E550" t="s">
        <v>2556</v>
      </c>
      <c r="F550">
        <f t="shared" si="8"/>
        <v>0</v>
      </c>
    </row>
    <row r="551" spans="1:6" x14ac:dyDescent="0.25">
      <c r="A551">
        <v>3.66</v>
      </c>
      <c r="B551">
        <v>11.14</v>
      </c>
      <c r="C551">
        <v>243.46</v>
      </c>
      <c r="D551" t="s">
        <v>2557</v>
      </c>
      <c r="E551" t="s">
        <v>2558</v>
      </c>
      <c r="F551">
        <f t="shared" si="8"/>
        <v>0</v>
      </c>
    </row>
    <row r="552" spans="1:6" x14ac:dyDescent="0.25">
      <c r="A552">
        <v>220.41</v>
      </c>
      <c r="B552">
        <v>637.63</v>
      </c>
      <c r="C552" t="s">
        <v>413</v>
      </c>
      <c r="D552" t="s">
        <v>2559</v>
      </c>
      <c r="E552" t="s">
        <v>2560</v>
      </c>
      <c r="F552">
        <f t="shared" si="8"/>
        <v>1</v>
      </c>
    </row>
    <row r="553" spans="1:6" x14ac:dyDescent="0.25">
      <c r="A553">
        <v>157.44</v>
      </c>
      <c r="B553">
        <v>564.92999999999995</v>
      </c>
      <c r="C553" t="s">
        <v>81</v>
      </c>
      <c r="D553" t="s">
        <v>2561</v>
      </c>
      <c r="E553" t="s">
        <v>2562</v>
      </c>
      <c r="F553">
        <f t="shared" si="8"/>
        <v>1</v>
      </c>
    </row>
    <row r="554" spans="1:6" x14ac:dyDescent="0.25">
      <c r="A554">
        <v>195.73</v>
      </c>
      <c r="B554">
        <v>615.42999999999995</v>
      </c>
      <c r="C554" t="s">
        <v>413</v>
      </c>
      <c r="D554" t="s">
        <v>2563</v>
      </c>
      <c r="E554" t="s">
        <v>2564</v>
      </c>
      <c r="F554">
        <f t="shared" si="8"/>
        <v>1</v>
      </c>
    </row>
    <row r="555" spans="1:6" x14ac:dyDescent="0.25">
      <c r="A555">
        <v>25.45</v>
      </c>
      <c r="B555">
        <v>159.25</v>
      </c>
      <c r="C555" t="s">
        <v>24</v>
      </c>
      <c r="D555" t="s">
        <v>2565</v>
      </c>
      <c r="E555" t="s">
        <v>2566</v>
      </c>
      <c r="F555">
        <f t="shared" si="8"/>
        <v>0</v>
      </c>
    </row>
    <row r="556" spans="1:6" x14ac:dyDescent="0.25">
      <c r="A556">
        <v>1.82</v>
      </c>
      <c r="B556" t="s">
        <v>2567</v>
      </c>
      <c r="C556">
        <v>24.24</v>
      </c>
      <c r="D556" t="s">
        <v>2568</v>
      </c>
      <c r="E556" t="s">
        <v>2569</v>
      </c>
      <c r="F556">
        <f t="shared" si="8"/>
        <v>0</v>
      </c>
    </row>
    <row r="557" spans="1:6" x14ac:dyDescent="0.25">
      <c r="A557">
        <v>171.98</v>
      </c>
      <c r="B557">
        <v>597.84</v>
      </c>
      <c r="C557" t="s">
        <v>257</v>
      </c>
      <c r="D557" t="s">
        <v>2570</v>
      </c>
      <c r="E557" t="s">
        <v>2571</v>
      </c>
      <c r="F557">
        <f t="shared" si="8"/>
        <v>1</v>
      </c>
    </row>
    <row r="558" spans="1:6" x14ac:dyDescent="0.25">
      <c r="A558">
        <v>196.64</v>
      </c>
      <c r="B558">
        <v>618.46</v>
      </c>
      <c r="C558" t="s">
        <v>81</v>
      </c>
      <c r="D558" t="s">
        <v>2572</v>
      </c>
      <c r="E558" t="s">
        <v>2573</v>
      </c>
      <c r="F558">
        <f t="shared" si="8"/>
        <v>1</v>
      </c>
    </row>
    <row r="559" spans="1:6" x14ac:dyDescent="0.25">
      <c r="A559">
        <v>282.10000000000002</v>
      </c>
      <c r="B559">
        <v>738.76</v>
      </c>
      <c r="C559" t="s">
        <v>257</v>
      </c>
      <c r="D559" t="s">
        <v>2574</v>
      </c>
      <c r="E559" t="s">
        <v>2575</v>
      </c>
      <c r="F559">
        <f t="shared" si="8"/>
        <v>1</v>
      </c>
    </row>
    <row r="560" spans="1:6" x14ac:dyDescent="0.25">
      <c r="A560">
        <v>335.45</v>
      </c>
      <c r="B560">
        <v>802.16</v>
      </c>
      <c r="C560" t="s">
        <v>413</v>
      </c>
      <c r="D560" t="s">
        <v>2576</v>
      </c>
      <c r="E560" t="s">
        <v>2577</v>
      </c>
      <c r="F560">
        <f t="shared" si="8"/>
        <v>1</v>
      </c>
    </row>
    <row r="561" spans="1:6" x14ac:dyDescent="0.25">
      <c r="A561">
        <v>132.59</v>
      </c>
      <c r="B561">
        <v>520.6</v>
      </c>
      <c r="C561" t="s">
        <v>121</v>
      </c>
      <c r="D561" t="s">
        <v>2578</v>
      </c>
      <c r="E561" t="s">
        <v>2579</v>
      </c>
      <c r="F561">
        <f t="shared" si="8"/>
        <v>1</v>
      </c>
    </row>
    <row r="562" spans="1:6" x14ac:dyDescent="0.25">
      <c r="A562">
        <v>2.93</v>
      </c>
      <c r="B562">
        <v>7.46</v>
      </c>
      <c r="C562">
        <v>196.86</v>
      </c>
      <c r="D562" t="s">
        <v>2580</v>
      </c>
      <c r="E562" t="s">
        <v>2581</v>
      </c>
      <c r="F562">
        <f t="shared" si="8"/>
        <v>0</v>
      </c>
    </row>
    <row r="563" spans="1:6" x14ac:dyDescent="0.25">
      <c r="A563">
        <v>74.510000000000005</v>
      </c>
      <c r="B563">
        <v>282.13</v>
      </c>
      <c r="C563" t="s">
        <v>98</v>
      </c>
      <c r="D563" t="s">
        <v>2582</v>
      </c>
      <c r="E563" t="s">
        <v>2583</v>
      </c>
      <c r="F563">
        <f t="shared" si="8"/>
        <v>1</v>
      </c>
    </row>
    <row r="564" spans="1:6" x14ac:dyDescent="0.25">
      <c r="A564">
        <v>150.30000000000001</v>
      </c>
      <c r="B564">
        <v>549.21</v>
      </c>
      <c r="C564" t="s">
        <v>81</v>
      </c>
      <c r="D564" t="s">
        <v>2584</v>
      </c>
      <c r="E564" t="s">
        <v>2585</v>
      </c>
      <c r="F564">
        <f t="shared" si="8"/>
        <v>1</v>
      </c>
    </row>
    <row r="565" spans="1:6" x14ac:dyDescent="0.25">
      <c r="A565">
        <v>98.97</v>
      </c>
      <c r="B565">
        <v>370.72</v>
      </c>
      <c r="C565" t="s">
        <v>282</v>
      </c>
      <c r="D565" t="s">
        <v>2586</v>
      </c>
      <c r="E565" t="s">
        <v>2587</v>
      </c>
      <c r="F565">
        <f t="shared" si="8"/>
        <v>1</v>
      </c>
    </row>
    <row r="566" spans="1:6" x14ac:dyDescent="0.25">
      <c r="A566">
        <v>96.71</v>
      </c>
      <c r="B566">
        <v>369.48</v>
      </c>
      <c r="C566" t="s">
        <v>36</v>
      </c>
      <c r="D566" t="s">
        <v>2588</v>
      </c>
      <c r="E566" t="s">
        <v>2589</v>
      </c>
      <c r="F566">
        <f t="shared" si="8"/>
        <v>1</v>
      </c>
    </row>
    <row r="567" spans="1:6" x14ac:dyDescent="0.25">
      <c r="A567">
        <v>7.22</v>
      </c>
      <c r="B567">
        <v>77.849999999999994</v>
      </c>
      <c r="C567" t="s">
        <v>38</v>
      </c>
      <c r="D567" t="s">
        <v>2590</v>
      </c>
      <c r="E567" t="s">
        <v>2591</v>
      </c>
      <c r="F567">
        <f t="shared" si="8"/>
        <v>0</v>
      </c>
    </row>
    <row r="568" spans="1:6" x14ac:dyDescent="0.25">
      <c r="A568">
        <v>1.81</v>
      </c>
      <c r="B568" t="s">
        <v>2592</v>
      </c>
      <c r="C568">
        <v>22.22</v>
      </c>
      <c r="D568" t="s">
        <v>2593</v>
      </c>
      <c r="E568" t="s">
        <v>2594</v>
      </c>
      <c r="F568">
        <f t="shared" si="8"/>
        <v>0</v>
      </c>
    </row>
    <row r="569" spans="1:6" x14ac:dyDescent="0.25">
      <c r="A569">
        <v>195.46</v>
      </c>
      <c r="B569">
        <v>617.64</v>
      </c>
      <c r="C569" t="s">
        <v>81</v>
      </c>
      <c r="D569" t="s">
        <v>2595</v>
      </c>
      <c r="E569" t="s">
        <v>2596</v>
      </c>
      <c r="F569">
        <f t="shared" si="8"/>
        <v>1</v>
      </c>
    </row>
    <row r="570" spans="1:6" x14ac:dyDescent="0.25">
      <c r="A570">
        <v>161.53</v>
      </c>
      <c r="B570">
        <v>539.44000000000005</v>
      </c>
      <c r="C570" t="s">
        <v>121</v>
      </c>
      <c r="D570" t="s">
        <v>2597</v>
      </c>
      <c r="E570" t="s">
        <v>2598</v>
      </c>
      <c r="F570">
        <f t="shared" si="8"/>
        <v>1</v>
      </c>
    </row>
    <row r="571" spans="1:6" x14ac:dyDescent="0.25">
      <c r="A571">
        <v>116.28</v>
      </c>
      <c r="B571">
        <v>470.09</v>
      </c>
      <c r="C571" t="s">
        <v>121</v>
      </c>
      <c r="D571" t="s">
        <v>2599</v>
      </c>
      <c r="E571" t="s">
        <v>2600</v>
      </c>
      <c r="F571">
        <f t="shared" si="8"/>
        <v>1</v>
      </c>
    </row>
    <row r="572" spans="1:6" x14ac:dyDescent="0.25">
      <c r="A572">
        <v>49.7</v>
      </c>
      <c r="B572">
        <v>230.36</v>
      </c>
      <c r="C572" t="s">
        <v>98</v>
      </c>
      <c r="D572" t="s">
        <v>2601</v>
      </c>
      <c r="E572" t="s">
        <v>2602</v>
      </c>
      <c r="F572">
        <f t="shared" si="8"/>
        <v>0</v>
      </c>
    </row>
    <row r="573" spans="1:6" x14ac:dyDescent="0.25">
      <c r="A573">
        <v>3.07</v>
      </c>
      <c r="B573">
        <v>8.23</v>
      </c>
      <c r="C573">
        <v>222.34</v>
      </c>
      <c r="D573" t="s">
        <v>2603</v>
      </c>
      <c r="E573" t="s">
        <v>2604</v>
      </c>
      <c r="F573">
        <f t="shared" si="8"/>
        <v>0</v>
      </c>
    </row>
    <row r="574" spans="1:6" x14ac:dyDescent="0.25">
      <c r="A574">
        <v>63.35</v>
      </c>
      <c r="B574">
        <v>267.42</v>
      </c>
      <c r="C574" t="s">
        <v>840</v>
      </c>
      <c r="D574" t="s">
        <v>2605</v>
      </c>
      <c r="E574" t="s">
        <v>2606</v>
      </c>
      <c r="F574">
        <f t="shared" si="8"/>
        <v>1</v>
      </c>
    </row>
    <row r="575" spans="1:6" x14ac:dyDescent="0.25">
      <c r="A575">
        <v>129.41999999999999</v>
      </c>
      <c r="B575">
        <v>468.56</v>
      </c>
      <c r="C575" t="s">
        <v>192</v>
      </c>
      <c r="D575" t="s">
        <v>2607</v>
      </c>
      <c r="E575" t="s">
        <v>2608</v>
      </c>
      <c r="F575">
        <f t="shared" si="8"/>
        <v>1</v>
      </c>
    </row>
    <row r="576" spans="1:6" x14ac:dyDescent="0.25">
      <c r="A576">
        <v>276.92</v>
      </c>
      <c r="B576">
        <v>734.13</v>
      </c>
      <c r="C576" t="s">
        <v>335</v>
      </c>
      <c r="D576" t="s">
        <v>2609</v>
      </c>
      <c r="E576" t="s">
        <v>2610</v>
      </c>
      <c r="F576">
        <f t="shared" si="8"/>
        <v>1</v>
      </c>
    </row>
    <row r="577" spans="1:6" x14ac:dyDescent="0.25">
      <c r="A577">
        <v>190.26</v>
      </c>
      <c r="B577">
        <v>611.77</v>
      </c>
      <c r="C577" t="s">
        <v>81</v>
      </c>
      <c r="D577" t="s">
        <v>2611</v>
      </c>
      <c r="E577" t="s">
        <v>2612</v>
      </c>
      <c r="F577">
        <f t="shared" si="8"/>
        <v>1</v>
      </c>
    </row>
    <row r="578" spans="1:6" x14ac:dyDescent="0.25">
      <c r="A578">
        <v>17.12</v>
      </c>
      <c r="B578">
        <v>121.74</v>
      </c>
      <c r="C578" t="s">
        <v>22</v>
      </c>
      <c r="D578" t="s">
        <v>2613</v>
      </c>
      <c r="E578" t="s">
        <v>2614</v>
      </c>
      <c r="F578">
        <f t="shared" si="8"/>
        <v>0</v>
      </c>
    </row>
    <row r="579" spans="1:6" x14ac:dyDescent="0.25">
      <c r="A579">
        <v>1.9</v>
      </c>
      <c r="B579" t="s">
        <v>2615</v>
      </c>
      <c r="C579">
        <v>22.13</v>
      </c>
      <c r="D579" t="s">
        <v>2616</v>
      </c>
      <c r="E579" t="s">
        <v>2617</v>
      </c>
      <c r="F579">
        <f t="shared" ref="F579:F642" si="9">IF(A579&gt;60,1,0)</f>
        <v>0</v>
      </c>
    </row>
    <row r="580" spans="1:6" x14ac:dyDescent="0.25">
      <c r="A580">
        <v>114.16</v>
      </c>
      <c r="B580">
        <v>464</v>
      </c>
      <c r="C580" t="s">
        <v>192</v>
      </c>
      <c r="D580" t="s">
        <v>2618</v>
      </c>
      <c r="E580" t="s">
        <v>2619</v>
      </c>
      <c r="F580">
        <f t="shared" si="9"/>
        <v>1</v>
      </c>
    </row>
    <row r="581" spans="1:6" x14ac:dyDescent="0.25">
      <c r="A581">
        <v>232.11</v>
      </c>
      <c r="B581">
        <v>684.37</v>
      </c>
      <c r="C581" t="s">
        <v>446</v>
      </c>
      <c r="D581" t="s">
        <v>2620</v>
      </c>
      <c r="E581" t="s">
        <v>2621</v>
      </c>
      <c r="F581">
        <f t="shared" si="9"/>
        <v>1</v>
      </c>
    </row>
    <row r="582" spans="1:6" x14ac:dyDescent="0.25">
      <c r="A582">
        <v>120.71</v>
      </c>
      <c r="B582">
        <v>474.76</v>
      </c>
      <c r="C582" t="s">
        <v>192</v>
      </c>
      <c r="D582" t="s">
        <v>2622</v>
      </c>
      <c r="E582" t="s">
        <v>2623</v>
      </c>
      <c r="F582">
        <f t="shared" si="9"/>
        <v>1</v>
      </c>
    </row>
    <row r="583" spans="1:6" x14ac:dyDescent="0.25">
      <c r="A583">
        <v>90.85</v>
      </c>
      <c r="B583">
        <v>388.81</v>
      </c>
      <c r="C583" t="s">
        <v>282</v>
      </c>
      <c r="D583" t="s">
        <v>2624</v>
      </c>
      <c r="E583" t="s">
        <v>2625</v>
      </c>
      <c r="F583">
        <f t="shared" si="9"/>
        <v>1</v>
      </c>
    </row>
    <row r="584" spans="1:6" x14ac:dyDescent="0.25">
      <c r="A584">
        <v>23.83</v>
      </c>
      <c r="B584">
        <v>117.92</v>
      </c>
      <c r="C584" t="s">
        <v>194</v>
      </c>
      <c r="D584" t="s">
        <v>2626</v>
      </c>
      <c r="E584" t="s">
        <v>2627</v>
      </c>
      <c r="F584">
        <f t="shared" si="9"/>
        <v>0</v>
      </c>
    </row>
    <row r="585" spans="1:6" x14ac:dyDescent="0.25">
      <c r="A585">
        <v>12.08</v>
      </c>
      <c r="B585">
        <v>82.8</v>
      </c>
      <c r="C585" t="s">
        <v>146</v>
      </c>
      <c r="D585" t="s">
        <v>2628</v>
      </c>
      <c r="E585" t="s">
        <v>2629</v>
      </c>
      <c r="F585">
        <f t="shared" si="9"/>
        <v>0</v>
      </c>
    </row>
    <row r="586" spans="1:6" x14ac:dyDescent="0.25">
      <c r="A586">
        <v>219.44</v>
      </c>
      <c r="B586">
        <v>627.85</v>
      </c>
      <c r="C586" t="s">
        <v>192</v>
      </c>
      <c r="D586" t="s">
        <v>2630</v>
      </c>
      <c r="E586" t="s">
        <v>2631</v>
      </c>
      <c r="F586">
        <f t="shared" si="9"/>
        <v>1</v>
      </c>
    </row>
    <row r="587" spans="1:6" x14ac:dyDescent="0.25">
      <c r="A587">
        <v>183.64</v>
      </c>
      <c r="B587">
        <v>599.84</v>
      </c>
      <c r="C587" t="s">
        <v>81</v>
      </c>
      <c r="D587" t="s">
        <v>2632</v>
      </c>
      <c r="E587" t="s">
        <v>2633</v>
      </c>
      <c r="F587">
        <f t="shared" si="9"/>
        <v>1</v>
      </c>
    </row>
    <row r="588" spans="1:6" x14ac:dyDescent="0.25">
      <c r="A588">
        <v>266.43</v>
      </c>
      <c r="B588">
        <v>721.84</v>
      </c>
      <c r="C588" t="s">
        <v>257</v>
      </c>
      <c r="D588" t="s">
        <v>2634</v>
      </c>
      <c r="E588" t="s">
        <v>2635</v>
      </c>
      <c r="F588">
        <f t="shared" si="9"/>
        <v>1</v>
      </c>
    </row>
    <row r="589" spans="1:6" x14ac:dyDescent="0.25">
      <c r="A589">
        <v>16.28</v>
      </c>
      <c r="B589">
        <v>118.25</v>
      </c>
      <c r="C589" t="s">
        <v>22</v>
      </c>
      <c r="D589" t="s">
        <v>2636</v>
      </c>
      <c r="E589" t="s">
        <v>2637</v>
      </c>
      <c r="F589">
        <f t="shared" si="9"/>
        <v>0</v>
      </c>
    </row>
    <row r="590" spans="1:6" x14ac:dyDescent="0.25">
      <c r="A590">
        <v>2.3199999999999998</v>
      </c>
      <c r="B590" t="s">
        <v>2638</v>
      </c>
      <c r="C590">
        <v>20.43</v>
      </c>
      <c r="D590" t="s">
        <v>2639</v>
      </c>
      <c r="E590" t="s">
        <v>2640</v>
      </c>
      <c r="F590">
        <f t="shared" si="9"/>
        <v>0</v>
      </c>
    </row>
    <row r="591" spans="1:6" x14ac:dyDescent="0.25">
      <c r="A591">
        <v>162.84</v>
      </c>
      <c r="B591">
        <v>582.08000000000004</v>
      </c>
      <c r="C591" t="s">
        <v>81</v>
      </c>
      <c r="D591" t="s">
        <v>2641</v>
      </c>
      <c r="E591" t="s">
        <v>2642</v>
      </c>
      <c r="F591">
        <f t="shared" si="9"/>
        <v>1</v>
      </c>
    </row>
    <row r="592" spans="1:6" x14ac:dyDescent="0.25">
      <c r="A592">
        <v>172.61</v>
      </c>
      <c r="B592">
        <v>595.95000000000005</v>
      </c>
      <c r="C592" t="s">
        <v>81</v>
      </c>
      <c r="D592" t="s">
        <v>2643</v>
      </c>
      <c r="E592" t="s">
        <v>2644</v>
      </c>
      <c r="F592">
        <f t="shared" si="9"/>
        <v>1</v>
      </c>
    </row>
    <row r="593" spans="1:6" x14ac:dyDescent="0.25">
      <c r="A593">
        <v>100.86</v>
      </c>
      <c r="B593">
        <v>372.77</v>
      </c>
      <c r="C593" t="s">
        <v>36</v>
      </c>
      <c r="D593" t="s">
        <v>2645</v>
      </c>
      <c r="E593" t="s">
        <v>2646</v>
      </c>
      <c r="F593">
        <f t="shared" si="9"/>
        <v>1</v>
      </c>
    </row>
    <row r="594" spans="1:6" x14ac:dyDescent="0.25">
      <c r="A594">
        <v>254.37</v>
      </c>
      <c r="B594">
        <v>703.96</v>
      </c>
      <c r="C594" t="s">
        <v>413</v>
      </c>
      <c r="D594" t="s">
        <v>2647</v>
      </c>
      <c r="E594" t="s">
        <v>2648</v>
      </c>
      <c r="F594">
        <f t="shared" si="9"/>
        <v>1</v>
      </c>
    </row>
    <row r="595" spans="1:6" x14ac:dyDescent="0.25">
      <c r="A595">
        <v>1.88</v>
      </c>
      <c r="B595" t="s">
        <v>2649</v>
      </c>
      <c r="C595">
        <v>23.65</v>
      </c>
      <c r="D595" t="s">
        <v>2650</v>
      </c>
      <c r="E595" t="s">
        <v>2651</v>
      </c>
      <c r="F595">
        <f t="shared" si="9"/>
        <v>0</v>
      </c>
    </row>
    <row r="596" spans="1:6" x14ac:dyDescent="0.25">
      <c r="A596">
        <v>1.85</v>
      </c>
      <c r="B596" t="s">
        <v>2652</v>
      </c>
      <c r="C596">
        <v>23.22</v>
      </c>
      <c r="D596" t="s">
        <v>2653</v>
      </c>
      <c r="E596" t="s">
        <v>2654</v>
      </c>
      <c r="F596">
        <f t="shared" si="9"/>
        <v>0</v>
      </c>
    </row>
    <row r="597" spans="1:6" x14ac:dyDescent="0.25">
      <c r="A597">
        <v>191.17</v>
      </c>
      <c r="B597">
        <v>609.04999999999995</v>
      </c>
      <c r="C597" t="s">
        <v>81</v>
      </c>
      <c r="D597" t="s">
        <v>2655</v>
      </c>
      <c r="E597" t="s">
        <v>2656</v>
      </c>
      <c r="F597">
        <f t="shared" si="9"/>
        <v>1</v>
      </c>
    </row>
    <row r="598" spans="1:6" x14ac:dyDescent="0.25">
      <c r="A598">
        <v>212.05</v>
      </c>
      <c r="B598">
        <v>631.01</v>
      </c>
      <c r="C598" t="s">
        <v>81</v>
      </c>
      <c r="D598" t="s">
        <v>2657</v>
      </c>
      <c r="E598" t="s">
        <v>2658</v>
      </c>
      <c r="F598">
        <f t="shared" si="9"/>
        <v>1</v>
      </c>
    </row>
    <row r="599" spans="1:6" x14ac:dyDescent="0.25">
      <c r="A599">
        <v>113.56</v>
      </c>
      <c r="B599">
        <v>428.25</v>
      </c>
      <c r="C599" t="s">
        <v>264</v>
      </c>
      <c r="D599" t="s">
        <v>2185</v>
      </c>
      <c r="E599" t="s">
        <v>2186</v>
      </c>
      <c r="F599">
        <f t="shared" si="9"/>
        <v>1</v>
      </c>
    </row>
    <row r="600" spans="1:6" x14ac:dyDescent="0.25">
      <c r="A600">
        <v>45.21</v>
      </c>
      <c r="B600">
        <v>207.61</v>
      </c>
      <c r="C600" t="s">
        <v>20</v>
      </c>
      <c r="D600" t="s">
        <v>2659</v>
      </c>
      <c r="E600" t="s">
        <v>2660</v>
      </c>
      <c r="F600">
        <f t="shared" si="9"/>
        <v>0</v>
      </c>
    </row>
    <row r="601" spans="1:6" x14ac:dyDescent="0.25">
      <c r="A601">
        <v>1.74</v>
      </c>
      <c r="B601" t="s">
        <v>2661</v>
      </c>
      <c r="C601">
        <v>16.64</v>
      </c>
      <c r="D601" t="s">
        <v>2662</v>
      </c>
      <c r="E601" t="s">
        <v>2663</v>
      </c>
      <c r="F601">
        <f t="shared" si="9"/>
        <v>0</v>
      </c>
    </row>
    <row r="602" spans="1:6" x14ac:dyDescent="0.25">
      <c r="A602">
        <v>42.05</v>
      </c>
      <c r="B602">
        <v>215.05</v>
      </c>
      <c r="C602" t="s">
        <v>108</v>
      </c>
      <c r="D602" t="s">
        <v>2664</v>
      </c>
      <c r="E602" t="s">
        <v>2665</v>
      </c>
      <c r="F602">
        <f t="shared" si="9"/>
        <v>0</v>
      </c>
    </row>
    <row r="603" spans="1:6" x14ac:dyDescent="0.25">
      <c r="A603">
        <v>227.83</v>
      </c>
      <c r="B603">
        <v>746.84</v>
      </c>
      <c r="C603" t="s">
        <v>100</v>
      </c>
      <c r="D603" t="s">
        <v>2666</v>
      </c>
      <c r="E603" t="s">
        <v>2667</v>
      </c>
      <c r="F603">
        <f t="shared" si="9"/>
        <v>1</v>
      </c>
    </row>
    <row r="604" spans="1:6" x14ac:dyDescent="0.25">
      <c r="A604">
        <v>175.09</v>
      </c>
      <c r="B604">
        <v>595.65</v>
      </c>
      <c r="C604" t="s">
        <v>257</v>
      </c>
      <c r="D604" t="s">
        <v>2668</v>
      </c>
      <c r="E604" t="s">
        <v>2669</v>
      </c>
      <c r="F604">
        <f t="shared" si="9"/>
        <v>1</v>
      </c>
    </row>
    <row r="605" spans="1:6" x14ac:dyDescent="0.25">
      <c r="A605">
        <v>15.37</v>
      </c>
      <c r="B605">
        <v>115.81</v>
      </c>
      <c r="C605" t="s">
        <v>22</v>
      </c>
      <c r="D605" t="s">
        <v>2670</v>
      </c>
      <c r="E605" t="s">
        <v>2671</v>
      </c>
      <c r="F605">
        <f t="shared" si="9"/>
        <v>0</v>
      </c>
    </row>
    <row r="606" spans="1:6" x14ac:dyDescent="0.25">
      <c r="A606">
        <v>1.89</v>
      </c>
      <c r="B606" t="s">
        <v>2672</v>
      </c>
      <c r="C606">
        <v>25.12</v>
      </c>
      <c r="D606" t="s">
        <v>2673</v>
      </c>
      <c r="E606" t="s">
        <v>2674</v>
      </c>
      <c r="F606">
        <f t="shared" si="9"/>
        <v>0</v>
      </c>
    </row>
    <row r="607" spans="1:6" x14ac:dyDescent="0.25">
      <c r="A607">
        <v>6.19</v>
      </c>
      <c r="B607">
        <v>46.84</v>
      </c>
      <c r="C607" t="s">
        <v>2675</v>
      </c>
      <c r="D607" t="s">
        <v>2676</v>
      </c>
      <c r="E607" t="s">
        <v>2677</v>
      </c>
      <c r="F607">
        <f t="shared" si="9"/>
        <v>0</v>
      </c>
    </row>
    <row r="608" spans="1:6" x14ac:dyDescent="0.25">
      <c r="A608">
        <v>91.42</v>
      </c>
      <c r="B608">
        <v>351.82</v>
      </c>
      <c r="C608" t="s">
        <v>155</v>
      </c>
      <c r="D608" t="s">
        <v>2678</v>
      </c>
      <c r="E608" t="s">
        <v>2679</v>
      </c>
      <c r="F608">
        <f t="shared" si="9"/>
        <v>1</v>
      </c>
    </row>
    <row r="609" spans="1:6" x14ac:dyDescent="0.25">
      <c r="A609">
        <v>174.54</v>
      </c>
      <c r="B609">
        <v>592.76</v>
      </c>
      <c r="C609" t="s">
        <v>257</v>
      </c>
      <c r="D609" t="s">
        <v>2680</v>
      </c>
      <c r="E609" t="s">
        <v>2681</v>
      </c>
      <c r="F609">
        <f t="shared" si="9"/>
        <v>1</v>
      </c>
    </row>
    <row r="610" spans="1:6" x14ac:dyDescent="0.25">
      <c r="A610">
        <v>183.73</v>
      </c>
      <c r="B610">
        <v>576.91</v>
      </c>
      <c r="C610" t="s">
        <v>192</v>
      </c>
      <c r="D610" t="s">
        <v>2682</v>
      </c>
      <c r="E610" t="s">
        <v>2683</v>
      </c>
      <c r="F610">
        <f t="shared" si="9"/>
        <v>1</v>
      </c>
    </row>
    <row r="611" spans="1:6" x14ac:dyDescent="0.25">
      <c r="A611">
        <v>20.16</v>
      </c>
      <c r="B611">
        <v>135.46</v>
      </c>
      <c r="C611" t="s">
        <v>22</v>
      </c>
      <c r="D611" t="s">
        <v>2684</v>
      </c>
      <c r="E611" t="s">
        <v>2685</v>
      </c>
      <c r="F611">
        <f t="shared" si="9"/>
        <v>0</v>
      </c>
    </row>
    <row r="612" spans="1:6" x14ac:dyDescent="0.25">
      <c r="A612">
        <v>2.42</v>
      </c>
      <c r="B612">
        <v>0.94</v>
      </c>
      <c r="C612">
        <v>39.42</v>
      </c>
      <c r="D612" t="s">
        <v>2686</v>
      </c>
      <c r="E612" t="s">
        <v>2687</v>
      </c>
      <c r="F612">
        <f t="shared" si="9"/>
        <v>0</v>
      </c>
    </row>
    <row r="613" spans="1:6" x14ac:dyDescent="0.25">
      <c r="A613">
        <v>58.87</v>
      </c>
      <c r="B613">
        <v>355.27</v>
      </c>
      <c r="C613" t="s">
        <v>192</v>
      </c>
      <c r="D613" t="s">
        <v>2688</v>
      </c>
      <c r="E613" t="s">
        <v>2689</v>
      </c>
      <c r="F613">
        <f t="shared" si="9"/>
        <v>0</v>
      </c>
    </row>
    <row r="614" spans="1:6" x14ac:dyDescent="0.25">
      <c r="A614">
        <v>177.1</v>
      </c>
      <c r="B614">
        <v>574.23</v>
      </c>
      <c r="C614" t="s">
        <v>121</v>
      </c>
      <c r="D614" t="s">
        <v>2690</v>
      </c>
      <c r="E614" t="s">
        <v>2691</v>
      </c>
      <c r="F614">
        <f t="shared" si="9"/>
        <v>1</v>
      </c>
    </row>
    <row r="615" spans="1:6" x14ac:dyDescent="0.25">
      <c r="A615">
        <v>166.86</v>
      </c>
      <c r="B615">
        <v>589.61</v>
      </c>
      <c r="C615" t="s">
        <v>257</v>
      </c>
      <c r="D615" t="s">
        <v>2692</v>
      </c>
      <c r="E615" t="s">
        <v>2693</v>
      </c>
      <c r="F615">
        <f t="shared" si="9"/>
        <v>1</v>
      </c>
    </row>
    <row r="616" spans="1:6" x14ac:dyDescent="0.25">
      <c r="A616">
        <v>50.97</v>
      </c>
      <c r="B616">
        <v>229.63</v>
      </c>
      <c r="C616" t="s">
        <v>108</v>
      </c>
      <c r="D616" t="s">
        <v>2694</v>
      </c>
      <c r="E616" t="s">
        <v>2695</v>
      </c>
      <c r="F616">
        <f t="shared" si="9"/>
        <v>0</v>
      </c>
    </row>
    <row r="617" spans="1:6" x14ac:dyDescent="0.25">
      <c r="A617">
        <v>4.3899999999999997</v>
      </c>
      <c r="B617">
        <v>11.14</v>
      </c>
      <c r="C617">
        <v>243.84</v>
      </c>
      <c r="D617" t="s">
        <v>2696</v>
      </c>
      <c r="E617" t="s">
        <v>2697</v>
      </c>
      <c r="F617">
        <f t="shared" si="9"/>
        <v>0</v>
      </c>
    </row>
    <row r="618" spans="1:6" x14ac:dyDescent="0.25">
      <c r="A618">
        <v>1.84</v>
      </c>
      <c r="B618" t="s">
        <v>2698</v>
      </c>
      <c r="C618">
        <v>20.16</v>
      </c>
      <c r="D618" t="s">
        <v>2699</v>
      </c>
      <c r="E618" t="s">
        <v>2700</v>
      </c>
      <c r="F618">
        <f t="shared" si="9"/>
        <v>0</v>
      </c>
    </row>
    <row r="619" spans="1:6" x14ac:dyDescent="0.25">
      <c r="A619">
        <v>68.989999999999995</v>
      </c>
      <c r="B619">
        <v>345.91</v>
      </c>
      <c r="C619" t="s">
        <v>155</v>
      </c>
      <c r="D619" t="s">
        <v>2701</v>
      </c>
      <c r="E619" t="s">
        <v>2702</v>
      </c>
      <c r="F619">
        <f t="shared" si="9"/>
        <v>1</v>
      </c>
    </row>
    <row r="620" spans="1:6" x14ac:dyDescent="0.25">
      <c r="A620">
        <v>44.29</v>
      </c>
      <c r="B620">
        <v>220.9</v>
      </c>
      <c r="C620" t="s">
        <v>98</v>
      </c>
      <c r="D620" t="s">
        <v>2703</v>
      </c>
      <c r="E620" t="s">
        <v>2704</v>
      </c>
      <c r="F620">
        <f t="shared" si="9"/>
        <v>0</v>
      </c>
    </row>
    <row r="621" spans="1:6" x14ac:dyDescent="0.25">
      <c r="A621">
        <v>74.7</v>
      </c>
      <c r="B621">
        <v>358.8</v>
      </c>
      <c r="C621" t="s">
        <v>282</v>
      </c>
      <c r="D621" t="s">
        <v>2222</v>
      </c>
      <c r="E621" t="s">
        <v>2223</v>
      </c>
      <c r="F621">
        <f t="shared" si="9"/>
        <v>1</v>
      </c>
    </row>
    <row r="622" spans="1:6" x14ac:dyDescent="0.25">
      <c r="A622">
        <v>81.88</v>
      </c>
      <c r="B622">
        <v>362.76</v>
      </c>
      <c r="C622" t="s">
        <v>155</v>
      </c>
      <c r="D622" t="s">
        <v>2705</v>
      </c>
      <c r="E622" t="s">
        <v>2706</v>
      </c>
      <c r="F622">
        <f t="shared" si="9"/>
        <v>1</v>
      </c>
    </row>
    <row r="623" spans="1:6" x14ac:dyDescent="0.25">
      <c r="A623">
        <v>1.85</v>
      </c>
      <c r="B623">
        <v>0.86</v>
      </c>
      <c r="C623">
        <v>25.47</v>
      </c>
      <c r="D623" t="s">
        <v>2707</v>
      </c>
      <c r="E623" t="s">
        <v>2708</v>
      </c>
      <c r="F623">
        <f t="shared" si="9"/>
        <v>0</v>
      </c>
    </row>
    <row r="624" spans="1:6" x14ac:dyDescent="0.25">
      <c r="A624">
        <v>5</v>
      </c>
      <c r="B624">
        <v>9.09</v>
      </c>
      <c r="C624">
        <v>226.94</v>
      </c>
      <c r="D624" t="s">
        <v>2709</v>
      </c>
      <c r="E624" t="s">
        <v>2710</v>
      </c>
      <c r="F624">
        <f t="shared" si="9"/>
        <v>0</v>
      </c>
    </row>
    <row r="625" spans="1:6" x14ac:dyDescent="0.25">
      <c r="A625">
        <v>181.09</v>
      </c>
      <c r="B625">
        <v>602.71</v>
      </c>
      <c r="C625" t="s">
        <v>413</v>
      </c>
      <c r="D625" t="s">
        <v>2711</v>
      </c>
      <c r="E625" t="s">
        <v>2712</v>
      </c>
      <c r="F625">
        <f t="shared" si="9"/>
        <v>1</v>
      </c>
    </row>
    <row r="626" spans="1:6" x14ac:dyDescent="0.25">
      <c r="A626">
        <v>184.17</v>
      </c>
      <c r="B626">
        <v>594.79999999999995</v>
      </c>
      <c r="C626" t="s">
        <v>257</v>
      </c>
      <c r="D626" t="s">
        <v>2713</v>
      </c>
      <c r="E626" t="s">
        <v>2714</v>
      </c>
      <c r="F626">
        <f t="shared" si="9"/>
        <v>1</v>
      </c>
    </row>
    <row r="627" spans="1:6" x14ac:dyDescent="0.25">
      <c r="A627">
        <v>69.430000000000007</v>
      </c>
      <c r="B627">
        <v>347.52</v>
      </c>
      <c r="C627" t="s">
        <v>282</v>
      </c>
      <c r="D627" t="s">
        <v>2232</v>
      </c>
      <c r="E627" t="s">
        <v>2233</v>
      </c>
      <c r="F627">
        <f t="shared" si="9"/>
        <v>1</v>
      </c>
    </row>
    <row r="628" spans="1:6" x14ac:dyDescent="0.25">
      <c r="A628">
        <v>76.33</v>
      </c>
      <c r="B628">
        <v>377.86</v>
      </c>
      <c r="C628" t="s">
        <v>192</v>
      </c>
      <c r="D628" t="s">
        <v>2715</v>
      </c>
      <c r="E628" t="s">
        <v>2716</v>
      </c>
      <c r="F628">
        <f t="shared" si="9"/>
        <v>1</v>
      </c>
    </row>
    <row r="629" spans="1:6" x14ac:dyDescent="0.25">
      <c r="A629">
        <v>1.87</v>
      </c>
      <c r="B629" t="s">
        <v>2717</v>
      </c>
      <c r="C629">
        <v>26.42</v>
      </c>
      <c r="D629" t="s">
        <v>2718</v>
      </c>
      <c r="E629" t="s">
        <v>2719</v>
      </c>
      <c r="F629">
        <f t="shared" si="9"/>
        <v>0</v>
      </c>
    </row>
    <row r="630" spans="1:6" x14ac:dyDescent="0.25">
      <c r="A630">
        <v>160.47</v>
      </c>
      <c r="B630">
        <v>581.22</v>
      </c>
      <c r="C630" t="s">
        <v>257</v>
      </c>
      <c r="D630" t="s">
        <v>2720</v>
      </c>
      <c r="E630" t="s">
        <v>2721</v>
      </c>
      <c r="F630">
        <f t="shared" si="9"/>
        <v>1</v>
      </c>
    </row>
    <row r="631" spans="1:6" x14ac:dyDescent="0.25">
      <c r="A631">
        <v>133.97</v>
      </c>
      <c r="B631">
        <v>475.7</v>
      </c>
      <c r="C631" t="s">
        <v>192</v>
      </c>
      <c r="D631" t="s">
        <v>2722</v>
      </c>
      <c r="E631" t="s">
        <v>2723</v>
      </c>
      <c r="F631">
        <f t="shared" si="9"/>
        <v>1</v>
      </c>
    </row>
    <row r="632" spans="1:6" x14ac:dyDescent="0.25">
      <c r="A632">
        <v>80.22</v>
      </c>
      <c r="B632">
        <v>377.83</v>
      </c>
      <c r="C632" t="s">
        <v>192</v>
      </c>
      <c r="D632" t="s">
        <v>2724</v>
      </c>
      <c r="E632" t="s">
        <v>2725</v>
      </c>
      <c r="F632">
        <f t="shared" si="9"/>
        <v>1</v>
      </c>
    </row>
    <row r="633" spans="1:6" x14ac:dyDescent="0.25">
      <c r="A633">
        <v>183.03</v>
      </c>
      <c r="B633">
        <v>602.88</v>
      </c>
      <c r="C633" t="s">
        <v>257</v>
      </c>
      <c r="D633" t="s">
        <v>2726</v>
      </c>
      <c r="E633" t="s">
        <v>2727</v>
      </c>
      <c r="F633">
        <f t="shared" si="9"/>
        <v>1</v>
      </c>
    </row>
    <row r="634" spans="1:6" x14ac:dyDescent="0.25">
      <c r="A634">
        <v>11.96</v>
      </c>
      <c r="B634">
        <v>89.67</v>
      </c>
      <c r="C634" t="s">
        <v>22</v>
      </c>
      <c r="D634" t="s">
        <v>2728</v>
      </c>
      <c r="E634" t="s">
        <v>2729</v>
      </c>
      <c r="F634">
        <f t="shared" si="9"/>
        <v>0</v>
      </c>
    </row>
    <row r="635" spans="1:6" x14ac:dyDescent="0.25">
      <c r="A635">
        <v>1.89</v>
      </c>
      <c r="B635" t="s">
        <v>2730</v>
      </c>
      <c r="C635">
        <v>22.8</v>
      </c>
      <c r="D635" t="s">
        <v>2731</v>
      </c>
      <c r="E635" t="s">
        <v>2732</v>
      </c>
      <c r="F635">
        <f t="shared" si="9"/>
        <v>0</v>
      </c>
    </row>
    <row r="636" spans="1:6" x14ac:dyDescent="0.25">
      <c r="A636">
        <v>80.78</v>
      </c>
      <c r="B636">
        <v>380.68</v>
      </c>
      <c r="C636" t="s">
        <v>192</v>
      </c>
      <c r="D636" t="s">
        <v>2733</v>
      </c>
      <c r="E636" t="s">
        <v>2734</v>
      </c>
      <c r="F636">
        <f t="shared" si="9"/>
        <v>1</v>
      </c>
    </row>
    <row r="637" spans="1:6" x14ac:dyDescent="0.25">
      <c r="A637">
        <v>80.7</v>
      </c>
      <c r="B637">
        <v>386.57</v>
      </c>
      <c r="C637" t="s">
        <v>282</v>
      </c>
      <c r="D637" t="s">
        <v>2735</v>
      </c>
      <c r="E637" t="s">
        <v>2736</v>
      </c>
      <c r="F637">
        <f t="shared" si="9"/>
        <v>1</v>
      </c>
    </row>
    <row r="638" spans="1:6" x14ac:dyDescent="0.25">
      <c r="A638">
        <v>68.42</v>
      </c>
      <c r="B638">
        <v>262.83999999999997</v>
      </c>
      <c r="C638" t="s">
        <v>2737</v>
      </c>
      <c r="D638" t="s">
        <v>2738</v>
      </c>
      <c r="E638" t="s">
        <v>2739</v>
      </c>
      <c r="F638">
        <f t="shared" si="9"/>
        <v>1</v>
      </c>
    </row>
    <row r="639" spans="1:6" x14ac:dyDescent="0.25">
      <c r="A639">
        <v>14.61</v>
      </c>
      <c r="B639">
        <v>98.86</v>
      </c>
      <c r="C639" t="s">
        <v>22</v>
      </c>
      <c r="D639" t="s">
        <v>2740</v>
      </c>
      <c r="E639" t="s">
        <v>2741</v>
      </c>
      <c r="F639">
        <f t="shared" si="9"/>
        <v>0</v>
      </c>
    </row>
    <row r="640" spans="1:6" x14ac:dyDescent="0.25">
      <c r="A640">
        <v>21.13</v>
      </c>
      <c r="B640">
        <v>120.92</v>
      </c>
      <c r="C640" t="s">
        <v>25</v>
      </c>
      <c r="D640" t="s">
        <v>2742</v>
      </c>
      <c r="E640" t="s">
        <v>2743</v>
      </c>
      <c r="F640">
        <f t="shared" si="9"/>
        <v>0</v>
      </c>
    </row>
    <row r="641" spans="1:6" x14ac:dyDescent="0.25">
      <c r="A641">
        <v>41.06</v>
      </c>
      <c r="B641">
        <v>216.44</v>
      </c>
      <c r="C641" t="s">
        <v>219</v>
      </c>
      <c r="D641" t="s">
        <v>2744</v>
      </c>
      <c r="E641" t="s">
        <v>2745</v>
      </c>
      <c r="F641">
        <f t="shared" si="9"/>
        <v>0</v>
      </c>
    </row>
    <row r="642" spans="1:6" x14ac:dyDescent="0.25">
      <c r="A642">
        <v>2.14</v>
      </c>
      <c r="B642" t="s">
        <v>2746</v>
      </c>
      <c r="C642">
        <v>20.14</v>
      </c>
      <c r="D642" t="s">
        <v>2747</v>
      </c>
      <c r="E642" t="s">
        <v>2748</v>
      </c>
      <c r="F642">
        <f t="shared" si="9"/>
        <v>0</v>
      </c>
    </row>
    <row r="643" spans="1:6" x14ac:dyDescent="0.25">
      <c r="A643">
        <v>89.38</v>
      </c>
      <c r="B643">
        <v>411.36</v>
      </c>
      <c r="C643" t="s">
        <v>264</v>
      </c>
      <c r="D643" t="s">
        <v>2749</v>
      </c>
      <c r="E643" t="s">
        <v>2750</v>
      </c>
      <c r="F643">
        <f t="shared" ref="F643:F706" si="10">IF(A643&gt;60,1,0)</f>
        <v>1</v>
      </c>
    </row>
    <row r="644" spans="1:6" x14ac:dyDescent="0.25">
      <c r="A644">
        <v>27.38</v>
      </c>
      <c r="B644">
        <v>122.13</v>
      </c>
      <c r="C644" t="s">
        <v>38</v>
      </c>
      <c r="D644" t="s">
        <v>2751</v>
      </c>
      <c r="E644" t="s">
        <v>2752</v>
      </c>
      <c r="F644">
        <f t="shared" si="10"/>
        <v>0</v>
      </c>
    </row>
    <row r="645" spans="1:6" x14ac:dyDescent="0.25">
      <c r="A645">
        <v>197.08</v>
      </c>
      <c r="B645">
        <v>662.13</v>
      </c>
      <c r="C645" t="s">
        <v>2753</v>
      </c>
      <c r="D645" t="s">
        <v>2754</v>
      </c>
      <c r="E645" t="s">
        <v>2755</v>
      </c>
      <c r="F645">
        <f t="shared" si="10"/>
        <v>1</v>
      </c>
    </row>
    <row r="646" spans="1:6" x14ac:dyDescent="0.25">
      <c r="A646">
        <v>123.59</v>
      </c>
      <c r="B646">
        <v>511.58</v>
      </c>
      <c r="C646" t="s">
        <v>282</v>
      </c>
      <c r="D646" t="s">
        <v>2756</v>
      </c>
      <c r="E646" t="s">
        <v>2757</v>
      </c>
      <c r="F646">
        <f t="shared" si="10"/>
        <v>1</v>
      </c>
    </row>
    <row r="647" spans="1:6" x14ac:dyDescent="0.25">
      <c r="A647">
        <v>2.2200000000000002</v>
      </c>
      <c r="B647">
        <v>0.9</v>
      </c>
      <c r="C647">
        <v>31.23</v>
      </c>
      <c r="D647" t="s">
        <v>2758</v>
      </c>
      <c r="E647" t="s">
        <v>2759</v>
      </c>
      <c r="F647">
        <f t="shared" si="10"/>
        <v>0</v>
      </c>
    </row>
    <row r="648" spans="1:6" x14ac:dyDescent="0.25">
      <c r="A648">
        <v>99.96</v>
      </c>
      <c r="B648">
        <v>443.82</v>
      </c>
      <c r="C648" t="s">
        <v>192</v>
      </c>
      <c r="D648" t="s">
        <v>2760</v>
      </c>
      <c r="E648" t="s">
        <v>2761</v>
      </c>
      <c r="F648">
        <f t="shared" si="10"/>
        <v>1</v>
      </c>
    </row>
    <row r="649" spans="1:6" x14ac:dyDescent="0.25">
      <c r="A649">
        <v>63.78</v>
      </c>
      <c r="B649">
        <v>240.86</v>
      </c>
      <c r="C649" t="s">
        <v>108</v>
      </c>
      <c r="D649" t="s">
        <v>2762</v>
      </c>
      <c r="E649" t="s">
        <v>2763</v>
      </c>
      <c r="F649">
        <f t="shared" si="10"/>
        <v>1</v>
      </c>
    </row>
    <row r="650" spans="1:6" x14ac:dyDescent="0.25">
      <c r="A650">
        <v>212.55</v>
      </c>
      <c r="B650">
        <v>627.39</v>
      </c>
      <c r="C650" t="s">
        <v>100</v>
      </c>
      <c r="D650" t="s">
        <v>2764</v>
      </c>
      <c r="E650" t="s">
        <v>2288</v>
      </c>
      <c r="F650">
        <f t="shared" si="10"/>
        <v>1</v>
      </c>
    </row>
    <row r="651" spans="1:6" x14ac:dyDescent="0.25">
      <c r="A651">
        <v>12.43</v>
      </c>
      <c r="B651">
        <v>84.09</v>
      </c>
      <c r="C651" t="s">
        <v>22</v>
      </c>
      <c r="D651" t="s">
        <v>2765</v>
      </c>
      <c r="E651" t="s">
        <v>2766</v>
      </c>
      <c r="F651">
        <f t="shared" si="10"/>
        <v>0</v>
      </c>
    </row>
    <row r="652" spans="1:6" x14ac:dyDescent="0.25">
      <c r="A652">
        <v>1.79</v>
      </c>
      <c r="B652" t="s">
        <v>2767</v>
      </c>
      <c r="C652">
        <v>21.5</v>
      </c>
      <c r="D652" t="s">
        <v>2768</v>
      </c>
      <c r="E652" t="s">
        <v>2769</v>
      </c>
      <c r="F652">
        <f t="shared" si="10"/>
        <v>0</v>
      </c>
    </row>
    <row r="653" spans="1:6" x14ac:dyDescent="0.25">
      <c r="A653">
        <v>13.21</v>
      </c>
      <c r="B653">
        <v>88.08</v>
      </c>
      <c r="C653" t="s">
        <v>38</v>
      </c>
      <c r="D653" t="s">
        <v>2770</v>
      </c>
      <c r="E653" t="s">
        <v>2771</v>
      </c>
      <c r="F653">
        <f t="shared" si="10"/>
        <v>0</v>
      </c>
    </row>
    <row r="654" spans="1:6" x14ac:dyDescent="0.25">
      <c r="A654">
        <v>357.02</v>
      </c>
      <c r="B654">
        <v>882.5</v>
      </c>
      <c r="C654" t="s">
        <v>354</v>
      </c>
      <c r="D654" t="s">
        <v>2772</v>
      </c>
      <c r="E654" t="s">
        <v>2773</v>
      </c>
      <c r="F654">
        <f t="shared" si="10"/>
        <v>1</v>
      </c>
    </row>
    <row r="655" spans="1:6" x14ac:dyDescent="0.25">
      <c r="A655">
        <v>245.28</v>
      </c>
      <c r="B655">
        <v>693.67</v>
      </c>
      <c r="C655" t="s">
        <v>413</v>
      </c>
      <c r="D655" t="s">
        <v>2774</v>
      </c>
      <c r="E655" t="s">
        <v>2775</v>
      </c>
      <c r="F655">
        <f t="shared" si="10"/>
        <v>1</v>
      </c>
    </row>
    <row r="656" spans="1:6" x14ac:dyDescent="0.25">
      <c r="A656">
        <v>61.52</v>
      </c>
      <c r="B656">
        <v>298.43</v>
      </c>
      <c r="C656" t="s">
        <v>67</v>
      </c>
      <c r="D656" t="s">
        <v>2776</v>
      </c>
      <c r="E656" t="s">
        <v>2777</v>
      </c>
      <c r="F656">
        <f t="shared" si="10"/>
        <v>1</v>
      </c>
    </row>
    <row r="657" spans="1:6" x14ac:dyDescent="0.25">
      <c r="A657">
        <v>1.87</v>
      </c>
      <c r="B657" t="s">
        <v>2778</v>
      </c>
      <c r="C657">
        <v>36.22</v>
      </c>
      <c r="D657" t="s">
        <v>2779</v>
      </c>
      <c r="E657" t="s">
        <v>2780</v>
      </c>
      <c r="F657">
        <f t="shared" si="10"/>
        <v>0</v>
      </c>
    </row>
    <row r="658" spans="1:6" x14ac:dyDescent="0.25">
      <c r="A658">
        <v>1.78</v>
      </c>
      <c r="B658" t="s">
        <v>2781</v>
      </c>
      <c r="C658">
        <v>23.3</v>
      </c>
      <c r="D658" t="s">
        <v>2782</v>
      </c>
      <c r="E658" t="s">
        <v>2783</v>
      </c>
      <c r="F658">
        <f t="shared" si="10"/>
        <v>0</v>
      </c>
    </row>
    <row r="659" spans="1:6" x14ac:dyDescent="0.25">
      <c r="A659">
        <v>14.38</v>
      </c>
      <c r="B659">
        <v>88.08</v>
      </c>
      <c r="C659" t="s">
        <v>22</v>
      </c>
      <c r="D659" t="s">
        <v>2784</v>
      </c>
      <c r="E659" t="s">
        <v>2785</v>
      </c>
      <c r="F659">
        <f t="shared" si="10"/>
        <v>0</v>
      </c>
    </row>
    <row r="660" spans="1:6" x14ac:dyDescent="0.25">
      <c r="A660">
        <v>13.89</v>
      </c>
      <c r="B660">
        <v>94.71</v>
      </c>
      <c r="C660" t="s">
        <v>22</v>
      </c>
      <c r="D660" t="s">
        <v>2786</v>
      </c>
      <c r="E660" t="s">
        <v>2787</v>
      </c>
      <c r="F660">
        <f t="shared" si="10"/>
        <v>0</v>
      </c>
    </row>
    <row r="661" spans="1:6" x14ac:dyDescent="0.25">
      <c r="A661">
        <v>224.35</v>
      </c>
      <c r="B661">
        <v>664.99</v>
      </c>
      <c r="C661" t="s">
        <v>2788</v>
      </c>
      <c r="D661" t="s">
        <v>2789</v>
      </c>
      <c r="E661" t="s">
        <v>2790</v>
      </c>
      <c r="F661">
        <f t="shared" si="10"/>
        <v>1</v>
      </c>
    </row>
    <row r="662" spans="1:6" x14ac:dyDescent="0.25">
      <c r="A662">
        <v>25.21</v>
      </c>
      <c r="B662">
        <v>130.18</v>
      </c>
      <c r="C662" t="s">
        <v>24</v>
      </c>
      <c r="D662" t="s">
        <v>2791</v>
      </c>
      <c r="E662" t="s">
        <v>2792</v>
      </c>
      <c r="F662">
        <f t="shared" si="10"/>
        <v>0</v>
      </c>
    </row>
    <row r="663" spans="1:6" x14ac:dyDescent="0.25">
      <c r="A663">
        <v>13.12</v>
      </c>
      <c r="B663">
        <v>18.649999999999999</v>
      </c>
      <c r="C663">
        <v>226.94</v>
      </c>
      <c r="D663" t="s">
        <v>2793</v>
      </c>
      <c r="E663" t="s">
        <v>2794</v>
      </c>
      <c r="F663">
        <f t="shared" si="10"/>
        <v>0</v>
      </c>
    </row>
    <row r="664" spans="1:6" x14ac:dyDescent="0.25">
      <c r="A664">
        <v>245.81</v>
      </c>
      <c r="B664">
        <v>807.72</v>
      </c>
      <c r="C664" t="s">
        <v>100</v>
      </c>
      <c r="D664" t="s">
        <v>2795</v>
      </c>
      <c r="E664" t="s">
        <v>2796</v>
      </c>
      <c r="F664">
        <f t="shared" si="10"/>
        <v>1</v>
      </c>
    </row>
    <row r="665" spans="1:6" x14ac:dyDescent="0.25">
      <c r="A665">
        <v>227.11</v>
      </c>
      <c r="B665">
        <v>669.86</v>
      </c>
      <c r="C665" t="s">
        <v>446</v>
      </c>
      <c r="D665" t="s">
        <v>2797</v>
      </c>
      <c r="E665" t="s">
        <v>2798</v>
      </c>
      <c r="F665">
        <f t="shared" si="10"/>
        <v>1</v>
      </c>
    </row>
    <row r="666" spans="1:6" x14ac:dyDescent="0.25">
      <c r="A666">
        <v>70.239999999999995</v>
      </c>
      <c r="B666">
        <v>266.61</v>
      </c>
      <c r="C666" t="s">
        <v>89</v>
      </c>
      <c r="D666" t="s">
        <v>2799</v>
      </c>
      <c r="E666" t="s">
        <v>2800</v>
      </c>
      <c r="F666">
        <f t="shared" si="10"/>
        <v>1</v>
      </c>
    </row>
    <row r="667" spans="1:6" x14ac:dyDescent="0.25">
      <c r="A667">
        <v>41.14</v>
      </c>
      <c r="B667">
        <v>202.28</v>
      </c>
      <c r="C667" t="s">
        <v>22</v>
      </c>
      <c r="D667" t="s">
        <v>2801</v>
      </c>
      <c r="E667" t="s">
        <v>2802</v>
      </c>
      <c r="F667">
        <f t="shared" si="10"/>
        <v>0</v>
      </c>
    </row>
    <row r="668" spans="1:6" x14ac:dyDescent="0.25">
      <c r="A668">
        <v>4.37</v>
      </c>
      <c r="B668">
        <v>7.77</v>
      </c>
      <c r="C668">
        <v>175.23</v>
      </c>
      <c r="D668" t="s">
        <v>2803</v>
      </c>
      <c r="E668" t="s">
        <v>2804</v>
      </c>
      <c r="F668">
        <f t="shared" si="10"/>
        <v>0</v>
      </c>
    </row>
    <row r="669" spans="1:6" x14ac:dyDescent="0.25">
      <c r="A669">
        <v>1.79</v>
      </c>
      <c r="B669" t="s">
        <v>2805</v>
      </c>
      <c r="C669">
        <v>21.66</v>
      </c>
      <c r="D669" t="s">
        <v>2806</v>
      </c>
      <c r="E669" t="s">
        <v>2807</v>
      </c>
      <c r="F669">
        <f t="shared" si="10"/>
        <v>0</v>
      </c>
    </row>
    <row r="670" spans="1:6" x14ac:dyDescent="0.25">
      <c r="A670">
        <v>25.91</v>
      </c>
      <c r="B670">
        <v>158.88999999999999</v>
      </c>
      <c r="C670" t="s">
        <v>45</v>
      </c>
      <c r="D670" t="s">
        <v>2808</v>
      </c>
      <c r="E670" t="s">
        <v>2809</v>
      </c>
      <c r="F670">
        <f t="shared" si="10"/>
        <v>0</v>
      </c>
    </row>
    <row r="671" spans="1:6" x14ac:dyDescent="0.25">
      <c r="A671">
        <v>64.05</v>
      </c>
      <c r="B671">
        <v>260.38</v>
      </c>
      <c r="C671" t="s">
        <v>108</v>
      </c>
      <c r="D671" t="s">
        <v>2810</v>
      </c>
      <c r="E671" t="s">
        <v>2807</v>
      </c>
      <c r="F671">
        <f t="shared" si="10"/>
        <v>1</v>
      </c>
    </row>
    <row r="672" spans="1:6" x14ac:dyDescent="0.25">
      <c r="A672">
        <v>49.58</v>
      </c>
      <c r="B672">
        <v>226.74</v>
      </c>
      <c r="C672" t="s">
        <v>94</v>
      </c>
      <c r="D672" t="s">
        <v>2811</v>
      </c>
      <c r="E672" t="s">
        <v>2812</v>
      </c>
      <c r="F672">
        <f t="shared" si="10"/>
        <v>0</v>
      </c>
    </row>
    <row r="673" spans="1:6" x14ac:dyDescent="0.25">
      <c r="A673">
        <v>46.03</v>
      </c>
      <c r="B673">
        <v>210.74</v>
      </c>
      <c r="C673" t="s">
        <v>20</v>
      </c>
      <c r="D673" t="s">
        <v>2813</v>
      </c>
      <c r="E673" t="s">
        <v>2814</v>
      </c>
      <c r="F673">
        <f t="shared" si="10"/>
        <v>0</v>
      </c>
    </row>
    <row r="674" spans="1:6" x14ac:dyDescent="0.25">
      <c r="A674">
        <v>62.78</v>
      </c>
      <c r="B674">
        <v>248.92</v>
      </c>
      <c r="C674" t="s">
        <v>22</v>
      </c>
      <c r="D674" t="s">
        <v>2815</v>
      </c>
      <c r="E674" t="s">
        <v>2816</v>
      </c>
      <c r="F674">
        <f t="shared" si="10"/>
        <v>1</v>
      </c>
    </row>
    <row r="675" spans="1:6" x14ac:dyDescent="0.25">
      <c r="A675">
        <v>1.98</v>
      </c>
      <c r="B675" t="s">
        <v>2817</v>
      </c>
      <c r="C675">
        <v>20.59</v>
      </c>
      <c r="D675" t="s">
        <v>2818</v>
      </c>
      <c r="E675" t="s">
        <v>2819</v>
      </c>
      <c r="F675">
        <f t="shared" si="10"/>
        <v>0</v>
      </c>
    </row>
    <row r="676" spans="1:6" x14ac:dyDescent="0.25">
      <c r="A676">
        <v>73.34</v>
      </c>
      <c r="B676">
        <v>357.8</v>
      </c>
      <c r="C676" t="s">
        <v>155</v>
      </c>
      <c r="D676" t="s">
        <v>2820</v>
      </c>
      <c r="E676" t="s">
        <v>2821</v>
      </c>
      <c r="F676">
        <f t="shared" si="10"/>
        <v>1</v>
      </c>
    </row>
    <row r="677" spans="1:6" x14ac:dyDescent="0.25">
      <c r="A677">
        <v>96.83</v>
      </c>
      <c r="B677">
        <v>289.52999999999997</v>
      </c>
      <c r="C677" t="s">
        <v>48</v>
      </c>
      <c r="D677" t="s">
        <v>2822</v>
      </c>
      <c r="E677" t="s">
        <v>2823</v>
      </c>
      <c r="F677">
        <f t="shared" si="10"/>
        <v>1</v>
      </c>
    </row>
    <row r="678" spans="1:6" x14ac:dyDescent="0.25">
      <c r="A678">
        <v>47.31</v>
      </c>
      <c r="B678">
        <v>211.52</v>
      </c>
      <c r="C678" t="s">
        <v>55</v>
      </c>
      <c r="D678" t="s">
        <v>2824</v>
      </c>
      <c r="E678" t="s">
        <v>2825</v>
      </c>
      <c r="F678">
        <f t="shared" si="10"/>
        <v>0</v>
      </c>
    </row>
    <row r="679" spans="1:6" x14ac:dyDescent="0.25">
      <c r="A679">
        <v>50.8</v>
      </c>
      <c r="B679">
        <v>225.57</v>
      </c>
      <c r="C679" t="s">
        <v>98</v>
      </c>
      <c r="D679" t="s">
        <v>2826</v>
      </c>
      <c r="E679" t="s">
        <v>2827</v>
      </c>
      <c r="F679">
        <f t="shared" si="10"/>
        <v>0</v>
      </c>
    </row>
    <row r="680" spans="1:6" x14ac:dyDescent="0.25">
      <c r="A680">
        <v>36.21</v>
      </c>
      <c r="B680">
        <v>199.58</v>
      </c>
      <c r="C680" t="s">
        <v>25</v>
      </c>
      <c r="D680" t="s">
        <v>2828</v>
      </c>
      <c r="E680" t="s">
        <v>2829</v>
      </c>
      <c r="F680">
        <f t="shared" si="10"/>
        <v>0</v>
      </c>
    </row>
    <row r="681" spans="1:6" x14ac:dyDescent="0.25">
      <c r="A681">
        <v>2.6</v>
      </c>
      <c r="B681">
        <v>5.34</v>
      </c>
      <c r="C681">
        <v>172.93</v>
      </c>
      <c r="D681" t="s">
        <v>2830</v>
      </c>
      <c r="E681" t="s">
        <v>2831</v>
      </c>
      <c r="F681">
        <f t="shared" si="10"/>
        <v>0</v>
      </c>
    </row>
    <row r="682" spans="1:6" x14ac:dyDescent="0.25">
      <c r="A682">
        <v>1.79</v>
      </c>
      <c r="B682" t="s">
        <v>2832</v>
      </c>
      <c r="C682">
        <v>20.53</v>
      </c>
      <c r="D682" t="s">
        <v>2833</v>
      </c>
      <c r="E682" t="s">
        <v>2834</v>
      </c>
      <c r="F682">
        <f t="shared" si="10"/>
        <v>0</v>
      </c>
    </row>
    <row r="683" spans="1:6" x14ac:dyDescent="0.25">
      <c r="A683">
        <v>45.47</v>
      </c>
      <c r="B683">
        <v>224.05</v>
      </c>
      <c r="C683" t="s">
        <v>48</v>
      </c>
      <c r="D683" t="s">
        <v>2835</v>
      </c>
      <c r="E683" t="s">
        <v>2836</v>
      </c>
      <c r="F683">
        <f t="shared" si="10"/>
        <v>0</v>
      </c>
    </row>
    <row r="684" spans="1:6" x14ac:dyDescent="0.25">
      <c r="A684">
        <v>12.76</v>
      </c>
      <c r="B684">
        <v>83.62</v>
      </c>
      <c r="C684" t="s">
        <v>38</v>
      </c>
      <c r="D684" t="s">
        <v>2837</v>
      </c>
      <c r="E684" t="s">
        <v>2838</v>
      </c>
      <c r="F684">
        <f t="shared" si="10"/>
        <v>0</v>
      </c>
    </row>
    <row r="685" spans="1:6" x14ac:dyDescent="0.25">
      <c r="A685">
        <v>206.96</v>
      </c>
      <c r="B685">
        <v>656.45</v>
      </c>
      <c r="C685" t="s">
        <v>2839</v>
      </c>
      <c r="D685" t="s">
        <v>2840</v>
      </c>
      <c r="E685" t="s">
        <v>2841</v>
      </c>
      <c r="F685">
        <f t="shared" si="10"/>
        <v>1</v>
      </c>
    </row>
    <row r="686" spans="1:6" x14ac:dyDescent="0.25">
      <c r="A686">
        <v>1.8</v>
      </c>
      <c r="B686" t="s">
        <v>2842</v>
      </c>
      <c r="C686">
        <v>20.66</v>
      </c>
      <c r="D686" t="s">
        <v>2843</v>
      </c>
      <c r="E686" t="s">
        <v>2844</v>
      </c>
      <c r="F686">
        <f t="shared" si="10"/>
        <v>0</v>
      </c>
    </row>
    <row r="687" spans="1:6" x14ac:dyDescent="0.25">
      <c r="A687">
        <v>1.9</v>
      </c>
      <c r="B687" t="s">
        <v>2845</v>
      </c>
      <c r="C687">
        <v>23.3</v>
      </c>
      <c r="D687" t="s">
        <v>2846</v>
      </c>
      <c r="E687" t="s">
        <v>2841</v>
      </c>
      <c r="F687">
        <f t="shared" si="10"/>
        <v>0</v>
      </c>
    </row>
    <row r="688" spans="1:6" x14ac:dyDescent="0.25">
      <c r="A688">
        <v>150.94</v>
      </c>
      <c r="B688">
        <v>562.64</v>
      </c>
      <c r="C688" t="s">
        <v>81</v>
      </c>
      <c r="D688" t="s">
        <v>2847</v>
      </c>
      <c r="E688" t="s">
        <v>2838</v>
      </c>
      <c r="F688">
        <f t="shared" si="10"/>
        <v>1</v>
      </c>
    </row>
    <row r="689" spans="1:6" x14ac:dyDescent="0.25">
      <c r="A689">
        <v>39.39</v>
      </c>
      <c r="B689">
        <v>164.53</v>
      </c>
      <c r="C689" t="s">
        <v>25</v>
      </c>
      <c r="D689" t="s">
        <v>2847</v>
      </c>
      <c r="E689" t="s">
        <v>2848</v>
      </c>
      <c r="F689">
        <f t="shared" si="10"/>
        <v>0</v>
      </c>
    </row>
    <row r="690" spans="1:6" x14ac:dyDescent="0.25">
      <c r="A690">
        <v>271.04000000000002</v>
      </c>
      <c r="B690">
        <v>718.51</v>
      </c>
      <c r="C690" t="s">
        <v>2788</v>
      </c>
      <c r="D690" t="s">
        <v>2849</v>
      </c>
      <c r="E690" t="s">
        <v>2850</v>
      </c>
      <c r="F690">
        <f t="shared" si="10"/>
        <v>1</v>
      </c>
    </row>
    <row r="691" spans="1:6" x14ac:dyDescent="0.25">
      <c r="A691">
        <v>14.27</v>
      </c>
      <c r="B691">
        <v>68.680000000000007</v>
      </c>
      <c r="C691">
        <v>855.55</v>
      </c>
      <c r="D691" t="s">
        <v>2851</v>
      </c>
      <c r="E691" t="s">
        <v>2852</v>
      </c>
      <c r="F691">
        <f t="shared" si="10"/>
        <v>0</v>
      </c>
    </row>
    <row r="692" spans="1:6" x14ac:dyDescent="0.25">
      <c r="A692">
        <v>1.74</v>
      </c>
      <c r="B692" t="s">
        <v>2853</v>
      </c>
      <c r="C692">
        <v>20.38</v>
      </c>
      <c r="D692" t="s">
        <v>2854</v>
      </c>
      <c r="E692" t="s">
        <v>2855</v>
      </c>
      <c r="F692">
        <f t="shared" si="10"/>
        <v>0</v>
      </c>
    </row>
    <row r="693" spans="1:6" x14ac:dyDescent="0.25">
      <c r="A693">
        <v>1.87</v>
      </c>
      <c r="B693" t="s">
        <v>2856</v>
      </c>
      <c r="C693">
        <v>22.35</v>
      </c>
      <c r="D693" t="s">
        <v>2857</v>
      </c>
      <c r="E693" t="s">
        <v>2858</v>
      </c>
      <c r="F693">
        <f t="shared" si="10"/>
        <v>0</v>
      </c>
    </row>
    <row r="694" spans="1:6" x14ac:dyDescent="0.25">
      <c r="A694">
        <v>297.69</v>
      </c>
      <c r="B694">
        <v>752.02</v>
      </c>
      <c r="C694" t="s">
        <v>100</v>
      </c>
      <c r="D694" t="s">
        <v>2859</v>
      </c>
      <c r="E694" t="s">
        <v>2860</v>
      </c>
      <c r="F694">
        <f t="shared" si="10"/>
        <v>1</v>
      </c>
    </row>
    <row r="695" spans="1:6" x14ac:dyDescent="0.25">
      <c r="A695">
        <v>91.44</v>
      </c>
      <c r="B695">
        <v>421.79</v>
      </c>
      <c r="C695" t="s">
        <v>192</v>
      </c>
      <c r="D695" t="s">
        <v>2861</v>
      </c>
      <c r="E695" t="s">
        <v>2862</v>
      </c>
      <c r="F695">
        <f t="shared" si="10"/>
        <v>1</v>
      </c>
    </row>
    <row r="696" spans="1:6" x14ac:dyDescent="0.25">
      <c r="A696">
        <v>25.1</v>
      </c>
      <c r="B696">
        <v>114.39</v>
      </c>
      <c r="C696" t="s">
        <v>22</v>
      </c>
      <c r="D696" t="s">
        <v>2863</v>
      </c>
      <c r="E696" t="s">
        <v>2864</v>
      </c>
      <c r="F696">
        <f t="shared" si="10"/>
        <v>0</v>
      </c>
    </row>
    <row r="697" spans="1:6" x14ac:dyDescent="0.25">
      <c r="A697">
        <v>1.85</v>
      </c>
      <c r="B697">
        <v>1.05</v>
      </c>
      <c r="C697">
        <v>37.79</v>
      </c>
      <c r="D697" t="s">
        <v>2865</v>
      </c>
      <c r="E697" t="s">
        <v>2866</v>
      </c>
      <c r="F697">
        <f t="shared" si="10"/>
        <v>0</v>
      </c>
    </row>
    <row r="698" spans="1:6" x14ac:dyDescent="0.25">
      <c r="A698">
        <v>67.88</v>
      </c>
      <c r="B698">
        <v>343.29</v>
      </c>
      <c r="C698" t="s">
        <v>155</v>
      </c>
      <c r="D698" t="s">
        <v>2867</v>
      </c>
      <c r="E698" t="s">
        <v>2868</v>
      </c>
      <c r="F698">
        <f t="shared" si="10"/>
        <v>1</v>
      </c>
    </row>
    <row r="699" spans="1:6" x14ac:dyDescent="0.25">
      <c r="A699">
        <v>180.5</v>
      </c>
      <c r="B699">
        <v>579.98</v>
      </c>
      <c r="C699" t="s">
        <v>81</v>
      </c>
      <c r="D699" t="s">
        <v>2869</v>
      </c>
      <c r="E699" t="s">
        <v>2870</v>
      </c>
      <c r="F699">
        <f t="shared" si="10"/>
        <v>1</v>
      </c>
    </row>
    <row r="700" spans="1:6" x14ac:dyDescent="0.25">
      <c r="A700">
        <v>89.86</v>
      </c>
      <c r="B700">
        <v>303.76</v>
      </c>
      <c r="C700" t="s">
        <v>2871</v>
      </c>
      <c r="D700" t="s">
        <v>2872</v>
      </c>
      <c r="E700" t="s">
        <v>2873</v>
      </c>
      <c r="F700">
        <f t="shared" si="10"/>
        <v>1</v>
      </c>
    </row>
    <row r="701" spans="1:6" x14ac:dyDescent="0.25">
      <c r="A701">
        <v>20.52</v>
      </c>
      <c r="B701">
        <v>107.73</v>
      </c>
      <c r="C701" t="s">
        <v>38</v>
      </c>
      <c r="D701" t="s">
        <v>2874</v>
      </c>
      <c r="E701" t="s">
        <v>2875</v>
      </c>
      <c r="F701">
        <f t="shared" si="10"/>
        <v>0</v>
      </c>
    </row>
    <row r="702" spans="1:6" x14ac:dyDescent="0.25">
      <c r="A702">
        <v>2.77</v>
      </c>
      <c r="B702">
        <v>14.87</v>
      </c>
      <c r="C702">
        <v>817.66</v>
      </c>
      <c r="D702" t="s">
        <v>2876</v>
      </c>
      <c r="E702" t="s">
        <v>2877</v>
      </c>
      <c r="F702">
        <f t="shared" si="10"/>
        <v>0</v>
      </c>
    </row>
    <row r="703" spans="1:6" x14ac:dyDescent="0.25">
      <c r="A703">
        <v>15.52</v>
      </c>
      <c r="B703">
        <v>137.34</v>
      </c>
      <c r="C703" t="s">
        <v>2878</v>
      </c>
      <c r="D703" t="s">
        <v>2879</v>
      </c>
      <c r="E703" t="s">
        <v>2880</v>
      </c>
      <c r="F703">
        <f t="shared" si="10"/>
        <v>0</v>
      </c>
    </row>
    <row r="704" spans="1:6" x14ac:dyDescent="0.25">
      <c r="A704">
        <v>89.62</v>
      </c>
      <c r="B704">
        <v>296.25</v>
      </c>
      <c r="C704" t="s">
        <v>108</v>
      </c>
      <c r="D704" t="s">
        <v>2881</v>
      </c>
      <c r="E704" t="s">
        <v>2882</v>
      </c>
      <c r="F704">
        <f t="shared" si="10"/>
        <v>1</v>
      </c>
    </row>
    <row r="705" spans="1:6" x14ac:dyDescent="0.25">
      <c r="A705">
        <v>311.57</v>
      </c>
      <c r="B705">
        <v>792.6</v>
      </c>
      <c r="C705" t="s">
        <v>28</v>
      </c>
      <c r="D705" t="s">
        <v>2883</v>
      </c>
      <c r="E705" t="s">
        <v>2884</v>
      </c>
      <c r="F705">
        <f t="shared" si="10"/>
        <v>1</v>
      </c>
    </row>
    <row r="706" spans="1:6" x14ac:dyDescent="0.25">
      <c r="A706">
        <v>85.98</v>
      </c>
      <c r="B706">
        <v>403.59</v>
      </c>
      <c r="C706" t="s">
        <v>155</v>
      </c>
      <c r="D706" t="s">
        <v>2885</v>
      </c>
      <c r="E706" t="s">
        <v>2886</v>
      </c>
      <c r="F706">
        <f t="shared" si="10"/>
        <v>1</v>
      </c>
    </row>
    <row r="707" spans="1:6" x14ac:dyDescent="0.25">
      <c r="A707">
        <v>3.04</v>
      </c>
      <c r="B707">
        <v>5.49</v>
      </c>
      <c r="C707">
        <v>170.88</v>
      </c>
      <c r="D707" t="s">
        <v>2887</v>
      </c>
      <c r="E707" t="s">
        <v>2888</v>
      </c>
      <c r="F707">
        <f t="shared" ref="F707:F770" si="11">IF(A707&gt;60,1,0)</f>
        <v>0</v>
      </c>
    </row>
    <row r="708" spans="1:6" x14ac:dyDescent="0.25">
      <c r="A708">
        <v>43.22</v>
      </c>
      <c r="B708">
        <v>220.1</v>
      </c>
      <c r="C708" t="s">
        <v>98</v>
      </c>
      <c r="D708" t="s">
        <v>2889</v>
      </c>
      <c r="E708" t="s">
        <v>2890</v>
      </c>
      <c r="F708">
        <f t="shared" si="11"/>
        <v>0</v>
      </c>
    </row>
    <row r="709" spans="1:6" x14ac:dyDescent="0.25">
      <c r="A709">
        <v>75.81</v>
      </c>
      <c r="B709">
        <v>288.18</v>
      </c>
      <c r="C709" t="s">
        <v>59</v>
      </c>
      <c r="D709" t="s">
        <v>2891</v>
      </c>
      <c r="E709" t="s">
        <v>2892</v>
      </c>
      <c r="F709">
        <f t="shared" si="11"/>
        <v>1</v>
      </c>
    </row>
    <row r="710" spans="1:6" x14ac:dyDescent="0.25">
      <c r="A710">
        <v>188.33</v>
      </c>
      <c r="B710">
        <v>725.32</v>
      </c>
      <c r="C710" t="s">
        <v>2893</v>
      </c>
      <c r="D710" t="s">
        <v>2894</v>
      </c>
      <c r="E710" t="s">
        <v>2895</v>
      </c>
      <c r="F710">
        <f t="shared" si="11"/>
        <v>1</v>
      </c>
    </row>
    <row r="711" spans="1:6" x14ac:dyDescent="0.25">
      <c r="A711">
        <v>75.02</v>
      </c>
      <c r="B711">
        <v>365.91</v>
      </c>
      <c r="C711" t="s">
        <v>155</v>
      </c>
      <c r="D711" t="s">
        <v>2896</v>
      </c>
      <c r="E711" t="s">
        <v>2897</v>
      </c>
      <c r="F711">
        <f t="shared" si="11"/>
        <v>1</v>
      </c>
    </row>
    <row r="712" spans="1:6" x14ac:dyDescent="0.25">
      <c r="A712">
        <v>1.97</v>
      </c>
      <c r="B712">
        <v>3</v>
      </c>
      <c r="C712">
        <v>407.55</v>
      </c>
      <c r="D712" t="s">
        <v>2898</v>
      </c>
      <c r="E712" t="s">
        <v>2899</v>
      </c>
      <c r="F712">
        <f t="shared" si="11"/>
        <v>0</v>
      </c>
    </row>
    <row r="713" spans="1:6" x14ac:dyDescent="0.25">
      <c r="A713">
        <v>1.97</v>
      </c>
      <c r="B713" t="s">
        <v>2900</v>
      </c>
      <c r="C713">
        <v>30.78</v>
      </c>
      <c r="D713" t="s">
        <v>2901</v>
      </c>
      <c r="E713" t="s">
        <v>2902</v>
      </c>
      <c r="F713">
        <f t="shared" si="11"/>
        <v>0</v>
      </c>
    </row>
    <row r="714" spans="1:6" x14ac:dyDescent="0.25">
      <c r="A714">
        <v>162.16999999999999</v>
      </c>
      <c r="B714">
        <v>585.36</v>
      </c>
      <c r="C714" t="s">
        <v>257</v>
      </c>
      <c r="D714" t="s">
        <v>2901</v>
      </c>
      <c r="E714" t="s">
        <v>2902</v>
      </c>
      <c r="F714">
        <f t="shared" si="11"/>
        <v>1</v>
      </c>
    </row>
    <row r="715" spans="1:6" x14ac:dyDescent="0.25">
      <c r="A715">
        <v>52.18</v>
      </c>
      <c r="B715">
        <v>229.7</v>
      </c>
      <c r="C715" t="s">
        <v>559</v>
      </c>
      <c r="D715" t="s">
        <v>2903</v>
      </c>
      <c r="E715" t="s">
        <v>2904</v>
      </c>
      <c r="F715">
        <f t="shared" si="11"/>
        <v>0</v>
      </c>
    </row>
    <row r="716" spans="1:6" x14ac:dyDescent="0.25">
      <c r="A716">
        <v>12.74</v>
      </c>
      <c r="B716">
        <v>83.71</v>
      </c>
      <c r="C716" t="s">
        <v>38</v>
      </c>
      <c r="D716" t="s">
        <v>2905</v>
      </c>
      <c r="E716" t="s">
        <v>2906</v>
      </c>
      <c r="F716">
        <f t="shared" si="11"/>
        <v>0</v>
      </c>
    </row>
    <row r="717" spans="1:6" x14ac:dyDescent="0.25">
      <c r="A717">
        <v>13.35</v>
      </c>
      <c r="B717">
        <v>85.52</v>
      </c>
      <c r="C717" t="s">
        <v>22</v>
      </c>
      <c r="D717" t="s">
        <v>2907</v>
      </c>
      <c r="E717" t="s">
        <v>2908</v>
      </c>
      <c r="F717">
        <f t="shared" si="11"/>
        <v>0</v>
      </c>
    </row>
    <row r="718" spans="1:6" x14ac:dyDescent="0.25">
      <c r="A718">
        <v>31.49</v>
      </c>
      <c r="B718">
        <v>156.76</v>
      </c>
      <c r="C718" t="s">
        <v>38</v>
      </c>
      <c r="D718" t="s">
        <v>2909</v>
      </c>
      <c r="E718" t="s">
        <v>2910</v>
      </c>
      <c r="F718">
        <f t="shared" si="11"/>
        <v>0</v>
      </c>
    </row>
    <row r="719" spans="1:6" x14ac:dyDescent="0.25">
      <c r="A719">
        <v>1.91</v>
      </c>
      <c r="B719" t="s">
        <v>2911</v>
      </c>
      <c r="C719">
        <v>20.93</v>
      </c>
      <c r="D719" t="s">
        <v>2912</v>
      </c>
      <c r="E719" t="s">
        <v>2913</v>
      </c>
      <c r="F719">
        <f t="shared" si="11"/>
        <v>0</v>
      </c>
    </row>
    <row r="720" spans="1:6" x14ac:dyDescent="0.25">
      <c r="A720">
        <v>253.15</v>
      </c>
      <c r="B720">
        <v>708.16</v>
      </c>
      <c r="C720" t="s">
        <v>81</v>
      </c>
      <c r="D720" t="s">
        <v>2914</v>
      </c>
      <c r="E720" t="s">
        <v>2915</v>
      </c>
      <c r="F720">
        <f t="shared" si="11"/>
        <v>1</v>
      </c>
    </row>
    <row r="721" spans="1:6" x14ac:dyDescent="0.25">
      <c r="A721">
        <v>61.24</v>
      </c>
      <c r="B721">
        <v>243.2</v>
      </c>
      <c r="C721" t="s">
        <v>89</v>
      </c>
      <c r="D721" t="s">
        <v>2916</v>
      </c>
      <c r="E721" t="s">
        <v>2917</v>
      </c>
      <c r="F721">
        <f t="shared" si="11"/>
        <v>1</v>
      </c>
    </row>
    <row r="722" spans="1:6" x14ac:dyDescent="0.25">
      <c r="A722">
        <v>46.17</v>
      </c>
      <c r="B722">
        <v>226.03</v>
      </c>
      <c r="C722" t="s">
        <v>89</v>
      </c>
      <c r="D722" t="s">
        <v>2918</v>
      </c>
      <c r="E722" t="s">
        <v>2919</v>
      </c>
      <c r="F722">
        <f t="shared" si="11"/>
        <v>0</v>
      </c>
    </row>
    <row r="723" spans="1:6" x14ac:dyDescent="0.25">
      <c r="A723">
        <v>43.48</v>
      </c>
      <c r="B723">
        <v>217.53</v>
      </c>
      <c r="C723" t="s">
        <v>89</v>
      </c>
      <c r="D723" t="s">
        <v>2920</v>
      </c>
      <c r="E723" t="s">
        <v>2921</v>
      </c>
      <c r="F723">
        <f t="shared" si="11"/>
        <v>0</v>
      </c>
    </row>
    <row r="724" spans="1:6" x14ac:dyDescent="0.25">
      <c r="A724">
        <v>1.79</v>
      </c>
      <c r="B724" t="s">
        <v>2922</v>
      </c>
      <c r="C724">
        <v>28.21</v>
      </c>
      <c r="D724" t="s">
        <v>2907</v>
      </c>
      <c r="E724" t="s">
        <v>2908</v>
      </c>
      <c r="F724">
        <f t="shared" si="11"/>
        <v>0</v>
      </c>
    </row>
    <row r="725" spans="1:6" x14ac:dyDescent="0.25">
      <c r="A725">
        <v>78.900000000000006</v>
      </c>
      <c r="B725">
        <v>382.33</v>
      </c>
      <c r="C725" t="s">
        <v>282</v>
      </c>
      <c r="D725" t="s">
        <v>2923</v>
      </c>
      <c r="E725" t="s">
        <v>2924</v>
      </c>
      <c r="F725">
        <f t="shared" si="11"/>
        <v>1</v>
      </c>
    </row>
    <row r="726" spans="1:6" x14ac:dyDescent="0.25">
      <c r="A726">
        <v>54.29</v>
      </c>
      <c r="B726">
        <v>232.55</v>
      </c>
      <c r="C726" t="s">
        <v>89</v>
      </c>
      <c r="D726" t="s">
        <v>2925</v>
      </c>
      <c r="E726" t="s">
        <v>2926</v>
      </c>
      <c r="F726">
        <f t="shared" si="11"/>
        <v>0</v>
      </c>
    </row>
    <row r="727" spans="1:6" x14ac:dyDescent="0.25">
      <c r="A727">
        <v>390.41</v>
      </c>
      <c r="B727">
        <v>990.62</v>
      </c>
      <c r="C727" t="s">
        <v>2927</v>
      </c>
      <c r="D727" t="s">
        <v>2928</v>
      </c>
      <c r="E727" t="s">
        <v>2929</v>
      </c>
      <c r="F727">
        <f t="shared" si="11"/>
        <v>1</v>
      </c>
    </row>
    <row r="728" spans="1:6" x14ac:dyDescent="0.25">
      <c r="A728">
        <v>27.56</v>
      </c>
      <c r="B728">
        <v>124.15</v>
      </c>
      <c r="C728" t="s">
        <v>464</v>
      </c>
      <c r="D728" t="s">
        <v>2928</v>
      </c>
      <c r="E728" t="s">
        <v>2929</v>
      </c>
      <c r="F728">
        <f t="shared" si="11"/>
        <v>0</v>
      </c>
    </row>
    <row r="729" spans="1:6" x14ac:dyDescent="0.25">
      <c r="A729">
        <v>1.83</v>
      </c>
      <c r="B729" t="s">
        <v>2930</v>
      </c>
      <c r="C729">
        <v>22.93</v>
      </c>
      <c r="D729" t="s">
        <v>2931</v>
      </c>
      <c r="E729" t="s">
        <v>2932</v>
      </c>
      <c r="F729">
        <f t="shared" si="11"/>
        <v>0</v>
      </c>
    </row>
    <row r="730" spans="1:6" x14ac:dyDescent="0.25">
      <c r="A730">
        <v>13.68</v>
      </c>
      <c r="B730">
        <v>93.01</v>
      </c>
      <c r="C730" t="s">
        <v>22</v>
      </c>
      <c r="D730" t="s">
        <v>2933</v>
      </c>
      <c r="E730" t="s">
        <v>2934</v>
      </c>
      <c r="F730">
        <f t="shared" si="11"/>
        <v>0</v>
      </c>
    </row>
    <row r="731" spans="1:6" x14ac:dyDescent="0.25">
      <c r="A731">
        <v>90.95</v>
      </c>
      <c r="B731">
        <v>338.26</v>
      </c>
      <c r="C731" t="s">
        <v>219</v>
      </c>
      <c r="D731" t="s">
        <v>2935</v>
      </c>
      <c r="E731" t="s">
        <v>2936</v>
      </c>
      <c r="F731">
        <f t="shared" si="11"/>
        <v>1</v>
      </c>
    </row>
    <row r="732" spans="1:6" x14ac:dyDescent="0.25">
      <c r="A732">
        <v>77.53</v>
      </c>
      <c r="B732">
        <v>377.6</v>
      </c>
      <c r="C732" t="s">
        <v>282</v>
      </c>
      <c r="D732" t="s">
        <v>2937</v>
      </c>
      <c r="E732" t="s">
        <v>2938</v>
      </c>
      <c r="F732">
        <f t="shared" si="11"/>
        <v>1</v>
      </c>
    </row>
    <row r="733" spans="1:6" x14ac:dyDescent="0.25">
      <c r="A733">
        <v>75.81</v>
      </c>
      <c r="B733">
        <v>287.02999999999997</v>
      </c>
      <c r="C733" t="s">
        <v>108</v>
      </c>
      <c r="D733" t="s">
        <v>2939</v>
      </c>
      <c r="E733" t="s">
        <v>2940</v>
      </c>
      <c r="F733">
        <f t="shared" si="11"/>
        <v>1</v>
      </c>
    </row>
    <row r="734" spans="1:6" x14ac:dyDescent="0.25">
      <c r="A734">
        <v>1.94</v>
      </c>
      <c r="B734" t="s">
        <v>2941</v>
      </c>
      <c r="C734">
        <v>27.5</v>
      </c>
      <c r="D734" t="s">
        <v>2942</v>
      </c>
      <c r="E734" t="s">
        <v>2943</v>
      </c>
      <c r="F734">
        <f t="shared" si="11"/>
        <v>0</v>
      </c>
    </row>
    <row r="735" spans="1:6" x14ac:dyDescent="0.25">
      <c r="A735">
        <v>152.53</v>
      </c>
      <c r="B735">
        <v>567.96</v>
      </c>
      <c r="C735" t="s">
        <v>257</v>
      </c>
      <c r="D735" t="s">
        <v>2944</v>
      </c>
      <c r="E735" t="s">
        <v>2945</v>
      </c>
      <c r="F735">
        <f t="shared" si="11"/>
        <v>1</v>
      </c>
    </row>
    <row r="736" spans="1:6" x14ac:dyDescent="0.25">
      <c r="A736">
        <v>212.33</v>
      </c>
      <c r="B736">
        <v>641.78</v>
      </c>
      <c r="C736" t="s">
        <v>81</v>
      </c>
      <c r="D736" t="s">
        <v>2946</v>
      </c>
      <c r="E736" t="s">
        <v>2947</v>
      </c>
      <c r="F736">
        <f t="shared" si="11"/>
        <v>1</v>
      </c>
    </row>
    <row r="737" spans="1:6" x14ac:dyDescent="0.25">
      <c r="A737">
        <v>57.66</v>
      </c>
      <c r="B737">
        <v>232.08</v>
      </c>
      <c r="C737" t="s">
        <v>89</v>
      </c>
      <c r="D737" t="s">
        <v>2948</v>
      </c>
      <c r="E737" t="s">
        <v>2949</v>
      </c>
      <c r="F737">
        <f t="shared" si="11"/>
        <v>0</v>
      </c>
    </row>
    <row r="738" spans="1:6" x14ac:dyDescent="0.25">
      <c r="A738">
        <v>248.64</v>
      </c>
      <c r="B738">
        <v>853</v>
      </c>
      <c r="C738" t="s">
        <v>100</v>
      </c>
      <c r="D738" t="s">
        <v>2950</v>
      </c>
      <c r="E738" t="s">
        <v>2951</v>
      </c>
      <c r="F738">
        <f t="shared" si="11"/>
        <v>1</v>
      </c>
    </row>
    <row r="739" spans="1:6" x14ac:dyDescent="0.25">
      <c r="A739">
        <v>1.88</v>
      </c>
      <c r="B739">
        <v>0.99</v>
      </c>
      <c r="C739">
        <v>40</v>
      </c>
      <c r="D739" t="s">
        <v>2316</v>
      </c>
      <c r="E739" t="s">
        <v>2317</v>
      </c>
      <c r="F739">
        <f t="shared" si="11"/>
        <v>0</v>
      </c>
    </row>
    <row r="740" spans="1:6" x14ac:dyDescent="0.25">
      <c r="A740">
        <v>12.23</v>
      </c>
      <c r="B740">
        <v>81.12</v>
      </c>
      <c r="C740">
        <v>844.29</v>
      </c>
      <c r="D740" t="s">
        <v>2952</v>
      </c>
      <c r="E740" t="s">
        <v>2953</v>
      </c>
      <c r="F740">
        <f t="shared" si="11"/>
        <v>0</v>
      </c>
    </row>
    <row r="741" spans="1:6" x14ac:dyDescent="0.25">
      <c r="A741">
        <v>293.75</v>
      </c>
      <c r="B741">
        <v>879.58</v>
      </c>
      <c r="C741" t="s">
        <v>354</v>
      </c>
      <c r="D741" t="s">
        <v>2954</v>
      </c>
      <c r="E741" t="s">
        <v>2955</v>
      </c>
      <c r="F741">
        <f t="shared" si="11"/>
        <v>1</v>
      </c>
    </row>
    <row r="742" spans="1:6" x14ac:dyDescent="0.25">
      <c r="A742">
        <v>136.38</v>
      </c>
      <c r="B742">
        <v>396.4</v>
      </c>
      <c r="C742" t="s">
        <v>36</v>
      </c>
      <c r="D742" t="s">
        <v>2956</v>
      </c>
      <c r="E742" t="s">
        <v>2957</v>
      </c>
      <c r="F742">
        <f t="shared" si="11"/>
        <v>1</v>
      </c>
    </row>
    <row r="743" spans="1:6" x14ac:dyDescent="0.25">
      <c r="A743">
        <v>59.11</v>
      </c>
      <c r="B743">
        <v>247.52</v>
      </c>
      <c r="C743" t="s">
        <v>98</v>
      </c>
      <c r="D743" t="s">
        <v>2958</v>
      </c>
      <c r="E743" t="s">
        <v>2959</v>
      </c>
      <c r="F743">
        <f t="shared" si="11"/>
        <v>0</v>
      </c>
    </row>
    <row r="744" spans="1:6" x14ac:dyDescent="0.25">
      <c r="A744">
        <v>1.76</v>
      </c>
      <c r="B744" t="s">
        <v>2960</v>
      </c>
      <c r="C744">
        <v>24.1</v>
      </c>
      <c r="D744" t="s">
        <v>2961</v>
      </c>
      <c r="E744" t="s">
        <v>2962</v>
      </c>
      <c r="F744">
        <f t="shared" si="11"/>
        <v>0</v>
      </c>
    </row>
    <row r="745" spans="1:6" x14ac:dyDescent="0.25">
      <c r="A745">
        <v>1.75</v>
      </c>
      <c r="B745" t="s">
        <v>2963</v>
      </c>
      <c r="C745">
        <v>23.6</v>
      </c>
      <c r="D745" t="s">
        <v>2964</v>
      </c>
      <c r="E745" t="s">
        <v>2965</v>
      </c>
      <c r="F745">
        <f t="shared" si="11"/>
        <v>0</v>
      </c>
    </row>
    <row r="746" spans="1:6" x14ac:dyDescent="0.25">
      <c r="A746">
        <v>267.95999999999998</v>
      </c>
      <c r="B746">
        <v>689.48</v>
      </c>
      <c r="C746" t="s">
        <v>100</v>
      </c>
      <c r="D746" t="s">
        <v>2966</v>
      </c>
      <c r="E746" t="s">
        <v>2967</v>
      </c>
      <c r="F746">
        <f t="shared" si="11"/>
        <v>1</v>
      </c>
    </row>
    <row r="747" spans="1:6" x14ac:dyDescent="0.25">
      <c r="A747">
        <v>239.97</v>
      </c>
      <c r="B747">
        <v>684.16</v>
      </c>
      <c r="C747" t="s">
        <v>257</v>
      </c>
      <c r="D747" t="s">
        <v>2968</v>
      </c>
      <c r="E747" t="s">
        <v>2969</v>
      </c>
      <c r="F747">
        <f t="shared" si="11"/>
        <v>1</v>
      </c>
    </row>
    <row r="748" spans="1:6" x14ac:dyDescent="0.25">
      <c r="A748">
        <v>199.32</v>
      </c>
      <c r="B748">
        <v>617.04</v>
      </c>
      <c r="C748" t="s">
        <v>121</v>
      </c>
      <c r="D748" t="s">
        <v>2970</v>
      </c>
      <c r="E748" t="s">
        <v>2971</v>
      </c>
      <c r="F748">
        <f t="shared" si="11"/>
        <v>1</v>
      </c>
    </row>
    <row r="749" spans="1:6" x14ac:dyDescent="0.25">
      <c r="A749">
        <v>1.9</v>
      </c>
      <c r="B749">
        <v>1.07</v>
      </c>
      <c r="C749">
        <v>40.700000000000003</v>
      </c>
      <c r="D749" t="s">
        <v>2972</v>
      </c>
      <c r="E749" t="s">
        <v>2973</v>
      </c>
      <c r="F749">
        <f t="shared" si="11"/>
        <v>0</v>
      </c>
    </row>
    <row r="750" spans="1:6" x14ac:dyDescent="0.25">
      <c r="A750">
        <v>1.86</v>
      </c>
      <c r="B750" t="s">
        <v>2974</v>
      </c>
      <c r="C750">
        <v>11.86</v>
      </c>
      <c r="D750" t="s">
        <v>2975</v>
      </c>
      <c r="E750" t="s">
        <v>2976</v>
      </c>
      <c r="F750">
        <f t="shared" si="11"/>
        <v>0</v>
      </c>
    </row>
    <row r="751" spans="1:6" x14ac:dyDescent="0.25">
      <c r="A751">
        <v>74.06</v>
      </c>
      <c r="B751">
        <v>282.74</v>
      </c>
      <c r="C751" t="s">
        <v>108</v>
      </c>
      <c r="D751" t="s">
        <v>2977</v>
      </c>
      <c r="E751" t="s">
        <v>2978</v>
      </c>
      <c r="F751">
        <f t="shared" si="11"/>
        <v>1</v>
      </c>
    </row>
    <row r="752" spans="1:6" x14ac:dyDescent="0.25">
      <c r="A752">
        <v>215.75</v>
      </c>
      <c r="B752">
        <v>666.77</v>
      </c>
      <c r="C752" t="s">
        <v>2979</v>
      </c>
      <c r="D752" t="s">
        <v>2980</v>
      </c>
      <c r="E752" t="s">
        <v>2231</v>
      </c>
      <c r="F752">
        <f t="shared" si="11"/>
        <v>1</v>
      </c>
    </row>
    <row r="753" spans="1:6" x14ac:dyDescent="0.25">
      <c r="A753">
        <v>269.54000000000002</v>
      </c>
      <c r="B753">
        <v>727.15</v>
      </c>
      <c r="C753" t="s">
        <v>257</v>
      </c>
      <c r="D753" t="s">
        <v>2981</v>
      </c>
      <c r="E753" t="s">
        <v>2982</v>
      </c>
      <c r="F753">
        <f t="shared" si="11"/>
        <v>1</v>
      </c>
    </row>
    <row r="754" spans="1:6" x14ac:dyDescent="0.25">
      <c r="A754">
        <v>134.41999999999999</v>
      </c>
      <c r="B754">
        <v>500.19</v>
      </c>
      <c r="C754" t="s">
        <v>264</v>
      </c>
      <c r="D754" t="s">
        <v>2983</v>
      </c>
      <c r="E754" t="s">
        <v>2984</v>
      </c>
      <c r="F754">
        <f t="shared" si="11"/>
        <v>1</v>
      </c>
    </row>
    <row r="755" spans="1:6" x14ac:dyDescent="0.25">
      <c r="A755">
        <v>1.89</v>
      </c>
      <c r="B755" t="s">
        <v>2985</v>
      </c>
      <c r="C755">
        <v>20.78</v>
      </c>
      <c r="D755" t="s">
        <v>2986</v>
      </c>
      <c r="E755" t="s">
        <v>2987</v>
      </c>
      <c r="F755">
        <f t="shared" si="11"/>
        <v>0</v>
      </c>
    </row>
    <row r="756" spans="1:6" x14ac:dyDescent="0.25">
      <c r="A756">
        <v>171.64</v>
      </c>
      <c r="B756">
        <v>599.12</v>
      </c>
      <c r="C756" t="s">
        <v>335</v>
      </c>
      <c r="D756" t="s">
        <v>2988</v>
      </c>
      <c r="E756" t="s">
        <v>2989</v>
      </c>
      <c r="F756">
        <f t="shared" si="11"/>
        <v>1</v>
      </c>
    </row>
    <row r="757" spans="1:6" x14ac:dyDescent="0.25">
      <c r="A757">
        <v>48.49</v>
      </c>
      <c r="B757">
        <v>242.97</v>
      </c>
      <c r="C757" t="s">
        <v>67</v>
      </c>
      <c r="D757" t="s">
        <v>2990</v>
      </c>
      <c r="E757" t="s">
        <v>2991</v>
      </c>
      <c r="F757">
        <f t="shared" si="11"/>
        <v>0</v>
      </c>
    </row>
    <row r="758" spans="1:6" x14ac:dyDescent="0.25">
      <c r="A758">
        <v>105.91</v>
      </c>
      <c r="B758">
        <v>406.15</v>
      </c>
      <c r="C758" t="s">
        <v>155</v>
      </c>
      <c r="D758" t="s">
        <v>2992</v>
      </c>
      <c r="E758" t="s">
        <v>2993</v>
      </c>
      <c r="F758">
        <f t="shared" si="11"/>
        <v>1</v>
      </c>
    </row>
    <row r="759" spans="1:6" x14ac:dyDescent="0.25">
      <c r="A759">
        <v>188.01</v>
      </c>
      <c r="B759">
        <v>608.24</v>
      </c>
      <c r="C759" t="s">
        <v>81</v>
      </c>
      <c r="D759" t="s">
        <v>2994</v>
      </c>
      <c r="E759" t="s">
        <v>2995</v>
      </c>
      <c r="F759">
        <f t="shared" si="11"/>
        <v>1</v>
      </c>
    </row>
    <row r="760" spans="1:6" x14ac:dyDescent="0.25">
      <c r="A760">
        <v>38.76</v>
      </c>
      <c r="B760">
        <v>191.31</v>
      </c>
      <c r="C760" t="s">
        <v>45</v>
      </c>
      <c r="D760" t="s">
        <v>2996</v>
      </c>
      <c r="E760" t="s">
        <v>2997</v>
      </c>
      <c r="F760">
        <f t="shared" si="11"/>
        <v>0</v>
      </c>
    </row>
    <row r="761" spans="1:6" x14ac:dyDescent="0.25">
      <c r="A761">
        <v>1.88</v>
      </c>
      <c r="B761" t="s">
        <v>2998</v>
      </c>
      <c r="C761">
        <v>23.34</v>
      </c>
      <c r="D761" t="s">
        <v>2999</v>
      </c>
      <c r="E761" t="s">
        <v>3000</v>
      </c>
      <c r="F761">
        <f t="shared" si="11"/>
        <v>0</v>
      </c>
    </row>
    <row r="762" spans="1:6" x14ac:dyDescent="0.25">
      <c r="A762">
        <v>103.31</v>
      </c>
      <c r="B762">
        <v>424.53</v>
      </c>
      <c r="C762" t="s">
        <v>3001</v>
      </c>
      <c r="D762" t="s">
        <v>3002</v>
      </c>
      <c r="E762" t="s">
        <v>3003</v>
      </c>
      <c r="F762">
        <f t="shared" si="11"/>
        <v>1</v>
      </c>
    </row>
    <row r="763" spans="1:6" x14ac:dyDescent="0.25">
      <c r="A763">
        <v>152.36000000000001</v>
      </c>
      <c r="B763">
        <v>560.59</v>
      </c>
      <c r="C763" t="s">
        <v>81</v>
      </c>
      <c r="D763" t="s">
        <v>3004</v>
      </c>
      <c r="E763" t="s">
        <v>3005</v>
      </c>
      <c r="F763">
        <f t="shared" si="11"/>
        <v>1</v>
      </c>
    </row>
    <row r="764" spans="1:6" x14ac:dyDescent="0.25">
      <c r="A764">
        <v>183.4</v>
      </c>
      <c r="B764">
        <v>605.99</v>
      </c>
      <c r="C764" t="s">
        <v>303</v>
      </c>
      <c r="D764" t="s">
        <v>3006</v>
      </c>
      <c r="E764" t="s">
        <v>3007</v>
      </c>
      <c r="F764">
        <f t="shared" si="11"/>
        <v>1</v>
      </c>
    </row>
    <row r="765" spans="1:6" x14ac:dyDescent="0.25">
      <c r="A765">
        <v>91.83</v>
      </c>
      <c r="B765">
        <v>416.18</v>
      </c>
      <c r="C765" t="s">
        <v>121</v>
      </c>
      <c r="D765" t="s">
        <v>3008</v>
      </c>
      <c r="E765" t="s">
        <v>3009</v>
      </c>
      <c r="F765">
        <f t="shared" si="11"/>
        <v>1</v>
      </c>
    </row>
    <row r="766" spans="1:6" x14ac:dyDescent="0.25">
      <c r="A766">
        <v>11.53</v>
      </c>
      <c r="B766">
        <v>109.58</v>
      </c>
      <c r="C766" t="s">
        <v>25</v>
      </c>
      <c r="D766" t="s">
        <v>3010</v>
      </c>
      <c r="E766" t="s">
        <v>3011</v>
      </c>
      <c r="F766">
        <f t="shared" si="11"/>
        <v>0</v>
      </c>
    </row>
    <row r="767" spans="1:6" x14ac:dyDescent="0.25">
      <c r="A767">
        <v>1.87</v>
      </c>
      <c r="B767" t="s">
        <v>3012</v>
      </c>
      <c r="C767">
        <v>26.94</v>
      </c>
      <c r="D767" t="s">
        <v>3013</v>
      </c>
      <c r="E767" t="s">
        <v>3014</v>
      </c>
      <c r="F767">
        <f t="shared" si="11"/>
        <v>0</v>
      </c>
    </row>
    <row r="768" spans="1:6" x14ac:dyDescent="0.25">
      <c r="A768">
        <v>56.72</v>
      </c>
      <c r="B768">
        <v>287.77999999999997</v>
      </c>
      <c r="C768" t="s">
        <v>408</v>
      </c>
      <c r="D768" t="s">
        <v>3015</v>
      </c>
      <c r="E768" t="s">
        <v>3016</v>
      </c>
      <c r="F768">
        <f t="shared" si="11"/>
        <v>0</v>
      </c>
    </row>
    <row r="769" spans="1:6" x14ac:dyDescent="0.25">
      <c r="A769">
        <v>177.76</v>
      </c>
      <c r="B769">
        <v>607.05999999999995</v>
      </c>
      <c r="C769" t="s">
        <v>257</v>
      </c>
      <c r="D769" t="s">
        <v>3017</v>
      </c>
      <c r="E769" t="s">
        <v>3018</v>
      </c>
      <c r="F769">
        <f t="shared" si="11"/>
        <v>1</v>
      </c>
    </row>
    <row r="770" spans="1:6" x14ac:dyDescent="0.25">
      <c r="A770">
        <v>125.08</v>
      </c>
      <c r="B770">
        <v>471.1</v>
      </c>
      <c r="C770" t="s">
        <v>192</v>
      </c>
      <c r="D770" t="s">
        <v>3019</v>
      </c>
      <c r="E770" t="s">
        <v>3020</v>
      </c>
      <c r="F770">
        <f t="shared" si="11"/>
        <v>1</v>
      </c>
    </row>
    <row r="771" spans="1:6" x14ac:dyDescent="0.25">
      <c r="A771">
        <v>52.71</v>
      </c>
      <c r="B771">
        <v>268.2</v>
      </c>
      <c r="C771" t="s">
        <v>67</v>
      </c>
      <c r="D771" t="s">
        <v>3021</v>
      </c>
      <c r="E771" t="s">
        <v>2589</v>
      </c>
      <c r="F771">
        <f t="shared" ref="F771:F834" si="12">IF(A771&gt;60,1,0)</f>
        <v>0</v>
      </c>
    </row>
    <row r="772" spans="1:6" x14ac:dyDescent="0.25">
      <c r="A772">
        <v>243.73</v>
      </c>
      <c r="B772">
        <v>678.48</v>
      </c>
      <c r="C772" t="s">
        <v>257</v>
      </c>
      <c r="D772" t="s">
        <v>3022</v>
      </c>
      <c r="E772" t="s">
        <v>3023</v>
      </c>
      <c r="F772">
        <f t="shared" si="12"/>
        <v>1</v>
      </c>
    </row>
    <row r="773" spans="1:6" x14ac:dyDescent="0.25">
      <c r="A773">
        <v>1.92</v>
      </c>
      <c r="B773" t="s">
        <v>3024</v>
      </c>
      <c r="C773">
        <v>21.14</v>
      </c>
      <c r="D773" t="s">
        <v>3025</v>
      </c>
      <c r="E773" t="s">
        <v>3026</v>
      </c>
      <c r="F773">
        <f t="shared" si="12"/>
        <v>0</v>
      </c>
    </row>
    <row r="774" spans="1:6" x14ac:dyDescent="0.25">
      <c r="A774">
        <v>48.82</v>
      </c>
      <c r="B774">
        <v>240</v>
      </c>
      <c r="C774" t="s">
        <v>3027</v>
      </c>
      <c r="D774" t="s">
        <v>3028</v>
      </c>
      <c r="E774" t="s">
        <v>3029</v>
      </c>
      <c r="F774">
        <f t="shared" si="12"/>
        <v>0</v>
      </c>
    </row>
    <row r="775" spans="1:6" x14ac:dyDescent="0.25">
      <c r="A775">
        <v>166.78</v>
      </c>
      <c r="B775">
        <v>586.84</v>
      </c>
      <c r="C775" t="s">
        <v>81</v>
      </c>
      <c r="D775" t="s">
        <v>3030</v>
      </c>
      <c r="E775" t="s">
        <v>3031</v>
      </c>
      <c r="F775">
        <f t="shared" si="12"/>
        <v>1</v>
      </c>
    </row>
    <row r="776" spans="1:6" x14ac:dyDescent="0.25">
      <c r="A776">
        <v>181.38</v>
      </c>
      <c r="B776">
        <v>612.55999999999995</v>
      </c>
      <c r="C776" t="s">
        <v>257</v>
      </c>
      <c r="D776" t="s">
        <v>3032</v>
      </c>
      <c r="E776" t="s">
        <v>3033</v>
      </c>
      <c r="F776">
        <f t="shared" si="12"/>
        <v>1</v>
      </c>
    </row>
    <row r="777" spans="1:6" x14ac:dyDescent="0.25">
      <c r="A777">
        <v>127.83</v>
      </c>
      <c r="B777">
        <v>459.79</v>
      </c>
      <c r="C777" t="s">
        <v>155</v>
      </c>
      <c r="D777" t="s">
        <v>3034</v>
      </c>
      <c r="E777" t="s">
        <v>3035</v>
      </c>
      <c r="F777">
        <f t="shared" si="12"/>
        <v>1</v>
      </c>
    </row>
    <row r="778" spans="1:6" x14ac:dyDescent="0.25">
      <c r="A778">
        <v>18.940000000000001</v>
      </c>
      <c r="B778">
        <v>125.04</v>
      </c>
      <c r="C778" t="s">
        <v>20</v>
      </c>
      <c r="D778" t="s">
        <v>3036</v>
      </c>
      <c r="E778" t="s">
        <v>3037</v>
      </c>
      <c r="F778">
        <f t="shared" si="12"/>
        <v>0</v>
      </c>
    </row>
    <row r="779" spans="1:6" x14ac:dyDescent="0.25">
      <c r="A779">
        <v>14.47</v>
      </c>
      <c r="B779">
        <v>87.73</v>
      </c>
      <c r="C779" t="s">
        <v>194</v>
      </c>
      <c r="D779" t="s">
        <v>3038</v>
      </c>
      <c r="E779" t="s">
        <v>3039</v>
      </c>
      <c r="F779">
        <f t="shared" si="12"/>
        <v>0</v>
      </c>
    </row>
    <row r="780" spans="1:6" x14ac:dyDescent="0.25">
      <c r="A780">
        <v>181.53</v>
      </c>
      <c r="B780">
        <v>613.53</v>
      </c>
      <c r="C780" t="s">
        <v>413</v>
      </c>
      <c r="D780" t="s">
        <v>3040</v>
      </c>
      <c r="E780" t="s">
        <v>3041</v>
      </c>
      <c r="F780">
        <f t="shared" si="12"/>
        <v>1</v>
      </c>
    </row>
    <row r="781" spans="1:6" x14ac:dyDescent="0.25">
      <c r="A781">
        <v>243.84</v>
      </c>
      <c r="B781">
        <v>685.12</v>
      </c>
      <c r="C781" t="s">
        <v>257</v>
      </c>
      <c r="D781" t="s">
        <v>3042</v>
      </c>
      <c r="E781" t="s">
        <v>3043</v>
      </c>
      <c r="F781">
        <f t="shared" si="12"/>
        <v>1</v>
      </c>
    </row>
    <row r="782" spans="1:6" x14ac:dyDescent="0.25">
      <c r="A782">
        <v>187.09</v>
      </c>
      <c r="B782">
        <v>621.1</v>
      </c>
      <c r="C782" t="s">
        <v>413</v>
      </c>
      <c r="D782" t="s">
        <v>3044</v>
      </c>
      <c r="E782" t="s">
        <v>3045</v>
      </c>
      <c r="F782">
        <f t="shared" si="12"/>
        <v>1</v>
      </c>
    </row>
    <row r="783" spans="1:6" x14ac:dyDescent="0.25">
      <c r="A783">
        <v>242.81</v>
      </c>
      <c r="B783">
        <v>683.03</v>
      </c>
      <c r="C783" t="s">
        <v>446</v>
      </c>
      <c r="D783" t="s">
        <v>3046</v>
      </c>
      <c r="E783" t="s">
        <v>3047</v>
      </c>
      <c r="F783">
        <f t="shared" si="12"/>
        <v>1</v>
      </c>
    </row>
    <row r="784" spans="1:6" x14ac:dyDescent="0.25">
      <c r="A784">
        <v>1.82</v>
      </c>
      <c r="B784" t="s">
        <v>3048</v>
      </c>
      <c r="C784">
        <v>17.78</v>
      </c>
      <c r="D784" t="s">
        <v>3049</v>
      </c>
      <c r="E784" t="s">
        <v>3050</v>
      </c>
      <c r="F784">
        <f t="shared" si="12"/>
        <v>0</v>
      </c>
    </row>
    <row r="785" spans="1:6" x14ac:dyDescent="0.25">
      <c r="A785">
        <v>3.95</v>
      </c>
      <c r="B785">
        <v>11.13</v>
      </c>
      <c r="C785">
        <v>209.92</v>
      </c>
      <c r="D785" t="s">
        <v>3051</v>
      </c>
      <c r="E785" t="s">
        <v>3052</v>
      </c>
      <c r="F785">
        <f t="shared" si="12"/>
        <v>0</v>
      </c>
    </row>
    <row r="786" spans="1:6" x14ac:dyDescent="0.25">
      <c r="A786">
        <v>180.01</v>
      </c>
      <c r="B786">
        <v>609.62</v>
      </c>
      <c r="C786" t="s">
        <v>257</v>
      </c>
      <c r="D786" t="s">
        <v>3053</v>
      </c>
      <c r="E786" t="s">
        <v>3054</v>
      </c>
      <c r="F786">
        <f t="shared" si="12"/>
        <v>1</v>
      </c>
    </row>
    <row r="787" spans="1:6" x14ac:dyDescent="0.25">
      <c r="A787">
        <v>204.46</v>
      </c>
      <c r="B787">
        <v>631.20000000000005</v>
      </c>
      <c r="C787" t="s">
        <v>257</v>
      </c>
      <c r="D787" t="s">
        <v>3055</v>
      </c>
      <c r="E787" t="s">
        <v>3056</v>
      </c>
      <c r="F787">
        <f t="shared" si="12"/>
        <v>1</v>
      </c>
    </row>
    <row r="788" spans="1:6" x14ac:dyDescent="0.25">
      <c r="A788">
        <v>131.80000000000001</v>
      </c>
      <c r="B788">
        <v>469.83</v>
      </c>
      <c r="C788" t="s">
        <v>264</v>
      </c>
      <c r="D788" t="s">
        <v>3057</v>
      </c>
      <c r="E788" t="s">
        <v>3058</v>
      </c>
      <c r="F788">
        <f t="shared" si="12"/>
        <v>1</v>
      </c>
    </row>
    <row r="789" spans="1:6" x14ac:dyDescent="0.25">
      <c r="A789">
        <v>55.63</v>
      </c>
      <c r="B789">
        <v>302.64999999999998</v>
      </c>
      <c r="C789" t="s">
        <v>67</v>
      </c>
      <c r="D789" t="s">
        <v>3046</v>
      </c>
      <c r="E789" t="s">
        <v>3047</v>
      </c>
      <c r="F789">
        <f t="shared" si="12"/>
        <v>0</v>
      </c>
    </row>
    <row r="790" spans="1:6" x14ac:dyDescent="0.25">
      <c r="A790">
        <v>10.24</v>
      </c>
      <c r="B790">
        <v>17.29</v>
      </c>
      <c r="C790">
        <v>276.74</v>
      </c>
      <c r="D790" t="s">
        <v>3059</v>
      </c>
      <c r="E790" t="s">
        <v>3060</v>
      </c>
      <c r="F790">
        <f t="shared" si="12"/>
        <v>0</v>
      </c>
    </row>
    <row r="791" spans="1:6" x14ac:dyDescent="0.25">
      <c r="A791">
        <v>194.19</v>
      </c>
      <c r="B791">
        <v>616.57000000000005</v>
      </c>
      <c r="C791" t="s">
        <v>81</v>
      </c>
      <c r="D791" t="s">
        <v>3061</v>
      </c>
      <c r="E791" t="s">
        <v>3062</v>
      </c>
      <c r="F791">
        <f t="shared" si="12"/>
        <v>1</v>
      </c>
    </row>
    <row r="792" spans="1:6" x14ac:dyDescent="0.25">
      <c r="A792">
        <v>84.6</v>
      </c>
      <c r="B792">
        <v>393.09</v>
      </c>
      <c r="C792" t="s">
        <v>192</v>
      </c>
      <c r="D792" t="s">
        <v>3063</v>
      </c>
      <c r="E792" t="s">
        <v>3064</v>
      </c>
      <c r="F792">
        <f t="shared" si="12"/>
        <v>1</v>
      </c>
    </row>
    <row r="793" spans="1:6" x14ac:dyDescent="0.25">
      <c r="A793">
        <v>65.959999999999994</v>
      </c>
      <c r="B793">
        <v>248.35</v>
      </c>
      <c r="C793" t="s">
        <v>98</v>
      </c>
      <c r="D793" t="s">
        <v>3065</v>
      </c>
      <c r="E793" t="s">
        <v>3066</v>
      </c>
      <c r="F793">
        <f t="shared" si="12"/>
        <v>1</v>
      </c>
    </row>
    <row r="794" spans="1:6" x14ac:dyDescent="0.25">
      <c r="A794">
        <v>119.21</v>
      </c>
      <c r="B794">
        <v>453.59</v>
      </c>
      <c r="C794" t="s">
        <v>3067</v>
      </c>
      <c r="D794" t="s">
        <v>3068</v>
      </c>
      <c r="E794" t="s">
        <v>3069</v>
      </c>
      <c r="F794">
        <f t="shared" si="12"/>
        <v>1</v>
      </c>
    </row>
    <row r="795" spans="1:6" x14ac:dyDescent="0.25">
      <c r="A795">
        <v>5.1100000000000003</v>
      </c>
      <c r="B795">
        <v>12.61</v>
      </c>
      <c r="C795">
        <v>215.94</v>
      </c>
      <c r="D795" t="s">
        <v>3070</v>
      </c>
      <c r="E795" t="s">
        <v>3071</v>
      </c>
      <c r="F795">
        <f t="shared" si="12"/>
        <v>0</v>
      </c>
    </row>
    <row r="796" spans="1:6" x14ac:dyDescent="0.25">
      <c r="A796">
        <v>395.72</v>
      </c>
      <c r="B796">
        <v>819.74</v>
      </c>
      <c r="C796" t="s">
        <v>3072</v>
      </c>
      <c r="D796" t="s">
        <v>3073</v>
      </c>
      <c r="E796" t="s">
        <v>3074</v>
      </c>
      <c r="F796">
        <f t="shared" si="12"/>
        <v>1</v>
      </c>
    </row>
    <row r="797" spans="1:6" x14ac:dyDescent="0.25">
      <c r="A797">
        <v>54.01</v>
      </c>
      <c r="B797">
        <v>260.54000000000002</v>
      </c>
      <c r="C797" t="s">
        <v>67</v>
      </c>
      <c r="D797" t="s">
        <v>3075</v>
      </c>
      <c r="E797" t="s">
        <v>3076</v>
      </c>
      <c r="F797">
        <f t="shared" si="12"/>
        <v>0</v>
      </c>
    </row>
    <row r="798" spans="1:6" x14ac:dyDescent="0.25">
      <c r="A798">
        <v>188.93</v>
      </c>
      <c r="B798">
        <v>625.38</v>
      </c>
      <c r="C798" t="s">
        <v>257</v>
      </c>
      <c r="D798" t="s">
        <v>3077</v>
      </c>
      <c r="E798" t="s">
        <v>2552</v>
      </c>
      <c r="F798">
        <f t="shared" si="12"/>
        <v>1</v>
      </c>
    </row>
    <row r="799" spans="1:6" x14ac:dyDescent="0.25">
      <c r="A799">
        <v>1.86</v>
      </c>
      <c r="B799" t="s">
        <v>3078</v>
      </c>
      <c r="C799">
        <v>23.04</v>
      </c>
      <c r="D799" t="s">
        <v>3079</v>
      </c>
      <c r="E799" t="s">
        <v>2000</v>
      </c>
      <c r="F799">
        <f t="shared" si="12"/>
        <v>0</v>
      </c>
    </row>
    <row r="800" spans="1:6" x14ac:dyDescent="0.25">
      <c r="A800">
        <v>18.91</v>
      </c>
      <c r="B800">
        <v>86.46</v>
      </c>
      <c r="C800" t="s">
        <v>771</v>
      </c>
      <c r="D800" t="s">
        <v>3080</v>
      </c>
      <c r="E800" t="s">
        <v>3081</v>
      </c>
      <c r="F800">
        <f t="shared" si="12"/>
        <v>0</v>
      </c>
    </row>
    <row r="801" spans="1:6" x14ac:dyDescent="0.25">
      <c r="A801">
        <v>74.84</v>
      </c>
      <c r="B801">
        <v>359.04</v>
      </c>
      <c r="C801" t="s">
        <v>282</v>
      </c>
      <c r="D801" t="s">
        <v>3082</v>
      </c>
      <c r="E801" t="s">
        <v>3083</v>
      </c>
      <c r="F801">
        <f t="shared" si="12"/>
        <v>1</v>
      </c>
    </row>
    <row r="802" spans="1:6" x14ac:dyDescent="0.25">
      <c r="A802">
        <v>222.05</v>
      </c>
      <c r="B802">
        <v>642.14</v>
      </c>
      <c r="C802" t="s">
        <v>81</v>
      </c>
      <c r="D802" t="s">
        <v>3084</v>
      </c>
      <c r="E802" t="s">
        <v>3085</v>
      </c>
      <c r="F802">
        <f t="shared" si="12"/>
        <v>1</v>
      </c>
    </row>
    <row r="803" spans="1:6" x14ac:dyDescent="0.25">
      <c r="A803">
        <v>134.74</v>
      </c>
      <c r="B803">
        <v>518.94000000000005</v>
      </c>
      <c r="C803" t="s">
        <v>81</v>
      </c>
      <c r="D803" t="s">
        <v>3086</v>
      </c>
      <c r="E803" t="s">
        <v>3087</v>
      </c>
      <c r="F803">
        <f t="shared" si="12"/>
        <v>1</v>
      </c>
    </row>
    <row r="804" spans="1:6" x14ac:dyDescent="0.25">
      <c r="A804">
        <v>2.8</v>
      </c>
      <c r="B804">
        <v>7.83</v>
      </c>
      <c r="C804">
        <v>198.14</v>
      </c>
      <c r="D804" t="s">
        <v>3088</v>
      </c>
      <c r="E804" t="s">
        <v>3089</v>
      </c>
      <c r="F804">
        <f t="shared" si="12"/>
        <v>0</v>
      </c>
    </row>
    <row r="805" spans="1:6" x14ac:dyDescent="0.25">
      <c r="A805">
        <v>2.0699999999999998</v>
      </c>
      <c r="B805">
        <v>1.34</v>
      </c>
      <c r="C805">
        <v>37.090000000000003</v>
      </c>
      <c r="D805" t="s">
        <v>3090</v>
      </c>
      <c r="E805" t="s">
        <v>3091</v>
      </c>
      <c r="F805">
        <f t="shared" si="12"/>
        <v>0</v>
      </c>
    </row>
    <row r="806" spans="1:6" x14ac:dyDescent="0.25">
      <c r="A806">
        <v>139.47</v>
      </c>
      <c r="B806">
        <v>531.94000000000005</v>
      </c>
      <c r="C806" t="s">
        <v>81</v>
      </c>
      <c r="D806" t="s">
        <v>3092</v>
      </c>
      <c r="E806" t="s">
        <v>3093</v>
      </c>
      <c r="F806">
        <f t="shared" si="12"/>
        <v>1</v>
      </c>
    </row>
    <row r="807" spans="1:6" x14ac:dyDescent="0.25">
      <c r="A807">
        <v>106.18</v>
      </c>
      <c r="B807">
        <v>431.59</v>
      </c>
      <c r="C807" t="s">
        <v>121</v>
      </c>
      <c r="D807" t="s">
        <v>3094</v>
      </c>
      <c r="E807" t="s">
        <v>1964</v>
      </c>
      <c r="F807">
        <f t="shared" si="12"/>
        <v>1</v>
      </c>
    </row>
    <row r="808" spans="1:6" x14ac:dyDescent="0.25">
      <c r="A808">
        <v>194.52</v>
      </c>
      <c r="B808">
        <v>623.23</v>
      </c>
      <c r="C808" t="s">
        <v>257</v>
      </c>
      <c r="D808" t="s">
        <v>3095</v>
      </c>
      <c r="E808" t="s">
        <v>3096</v>
      </c>
      <c r="F808">
        <f t="shared" si="12"/>
        <v>1</v>
      </c>
    </row>
    <row r="809" spans="1:6" x14ac:dyDescent="0.25">
      <c r="A809">
        <v>307.52999999999997</v>
      </c>
      <c r="B809">
        <v>764.25</v>
      </c>
      <c r="C809" t="s">
        <v>413</v>
      </c>
      <c r="D809" t="s">
        <v>3097</v>
      </c>
      <c r="E809" t="s">
        <v>3098</v>
      </c>
      <c r="F809">
        <f t="shared" si="12"/>
        <v>1</v>
      </c>
    </row>
    <row r="810" spans="1:6" x14ac:dyDescent="0.25">
      <c r="A810">
        <v>1.82</v>
      </c>
      <c r="B810" t="s">
        <v>3099</v>
      </c>
      <c r="C810">
        <v>22.14</v>
      </c>
      <c r="D810" t="s">
        <v>3100</v>
      </c>
      <c r="E810" t="s">
        <v>2491</v>
      </c>
      <c r="F810">
        <f t="shared" si="12"/>
        <v>0</v>
      </c>
    </row>
    <row r="811" spans="1:6" x14ac:dyDescent="0.25">
      <c r="A811">
        <v>1.85</v>
      </c>
      <c r="B811" t="s">
        <v>3101</v>
      </c>
      <c r="C811">
        <v>27.18</v>
      </c>
      <c r="D811" t="s">
        <v>3102</v>
      </c>
      <c r="E811" t="s">
        <v>3103</v>
      </c>
      <c r="F811">
        <f t="shared" si="12"/>
        <v>0</v>
      </c>
    </row>
    <row r="812" spans="1:6" x14ac:dyDescent="0.25">
      <c r="A812">
        <v>118.09</v>
      </c>
      <c r="B812">
        <v>457.26</v>
      </c>
      <c r="C812" t="s">
        <v>121</v>
      </c>
      <c r="D812" t="s">
        <v>3104</v>
      </c>
      <c r="E812" t="s">
        <v>3105</v>
      </c>
      <c r="F812">
        <f t="shared" si="12"/>
        <v>1</v>
      </c>
    </row>
    <row r="813" spans="1:6" x14ac:dyDescent="0.25">
      <c r="A813">
        <v>182.36</v>
      </c>
      <c r="B813">
        <v>613.42999999999995</v>
      </c>
      <c r="C813" t="s">
        <v>81</v>
      </c>
      <c r="D813" t="s">
        <v>3106</v>
      </c>
      <c r="E813" t="s">
        <v>3107</v>
      </c>
      <c r="F813">
        <f t="shared" si="12"/>
        <v>1</v>
      </c>
    </row>
    <row r="814" spans="1:6" x14ac:dyDescent="0.25">
      <c r="A814">
        <v>162.79</v>
      </c>
      <c r="B814">
        <v>572.98</v>
      </c>
      <c r="C814" t="s">
        <v>43</v>
      </c>
      <c r="D814" t="s">
        <v>3108</v>
      </c>
      <c r="E814" t="s">
        <v>3109</v>
      </c>
      <c r="F814">
        <f t="shared" si="12"/>
        <v>1</v>
      </c>
    </row>
    <row r="815" spans="1:6" x14ac:dyDescent="0.25">
      <c r="A815">
        <v>1.75</v>
      </c>
      <c r="B815" t="s">
        <v>3110</v>
      </c>
      <c r="C815">
        <v>23.12</v>
      </c>
      <c r="D815" t="s">
        <v>3111</v>
      </c>
      <c r="E815" t="s">
        <v>3112</v>
      </c>
      <c r="F815">
        <f t="shared" si="12"/>
        <v>0</v>
      </c>
    </row>
    <row r="816" spans="1:6" x14ac:dyDescent="0.25">
      <c r="A816">
        <v>1.98</v>
      </c>
      <c r="B816">
        <v>0.99</v>
      </c>
      <c r="C816">
        <v>26.11</v>
      </c>
      <c r="D816" t="s">
        <v>3113</v>
      </c>
      <c r="E816" t="s">
        <v>3114</v>
      </c>
      <c r="F816">
        <f t="shared" si="12"/>
        <v>0</v>
      </c>
    </row>
    <row r="817" spans="1:6" x14ac:dyDescent="0.25">
      <c r="A817">
        <v>184.41</v>
      </c>
      <c r="B817">
        <v>617.05999999999995</v>
      </c>
      <c r="C817" t="s">
        <v>257</v>
      </c>
      <c r="D817" t="s">
        <v>3115</v>
      </c>
      <c r="E817" t="s">
        <v>3116</v>
      </c>
      <c r="F817">
        <f t="shared" si="12"/>
        <v>1</v>
      </c>
    </row>
    <row r="818" spans="1:6" x14ac:dyDescent="0.25">
      <c r="A818">
        <v>227.53</v>
      </c>
      <c r="B818">
        <v>673.97</v>
      </c>
      <c r="C818" t="s">
        <v>81</v>
      </c>
      <c r="D818" t="s">
        <v>3117</v>
      </c>
      <c r="E818" t="s">
        <v>3118</v>
      </c>
      <c r="F818">
        <f t="shared" si="12"/>
        <v>1</v>
      </c>
    </row>
    <row r="819" spans="1:6" x14ac:dyDescent="0.25">
      <c r="A819">
        <v>260.35000000000002</v>
      </c>
      <c r="B819">
        <v>703.61</v>
      </c>
      <c r="C819" t="s">
        <v>43</v>
      </c>
      <c r="D819" t="s">
        <v>3119</v>
      </c>
      <c r="E819" t="s">
        <v>3120</v>
      </c>
      <c r="F819">
        <f t="shared" si="12"/>
        <v>1</v>
      </c>
    </row>
    <row r="820" spans="1:6" x14ac:dyDescent="0.25">
      <c r="A820">
        <v>353.56</v>
      </c>
      <c r="B820">
        <v>815.34</v>
      </c>
      <c r="C820" t="s">
        <v>81</v>
      </c>
      <c r="D820" t="s">
        <v>3121</v>
      </c>
      <c r="E820" t="s">
        <v>2485</v>
      </c>
      <c r="F820">
        <f t="shared" si="12"/>
        <v>1</v>
      </c>
    </row>
    <row r="821" spans="1:6" x14ac:dyDescent="0.25">
      <c r="A821">
        <v>26.41</v>
      </c>
      <c r="B821">
        <v>162.21</v>
      </c>
      <c r="C821" t="s">
        <v>24</v>
      </c>
      <c r="D821" t="s">
        <v>3122</v>
      </c>
      <c r="E821" t="s">
        <v>3123</v>
      </c>
      <c r="F821">
        <f t="shared" si="12"/>
        <v>0</v>
      </c>
    </row>
    <row r="822" spans="1:6" x14ac:dyDescent="0.25">
      <c r="A822">
        <v>1.92</v>
      </c>
      <c r="B822" t="s">
        <v>3124</v>
      </c>
      <c r="C822">
        <v>25.71</v>
      </c>
      <c r="D822" t="s">
        <v>3125</v>
      </c>
      <c r="E822" t="s">
        <v>3126</v>
      </c>
      <c r="F822">
        <f t="shared" si="12"/>
        <v>0</v>
      </c>
    </row>
    <row r="823" spans="1:6" x14ac:dyDescent="0.25">
      <c r="A823">
        <v>199.82</v>
      </c>
      <c r="B823">
        <v>624.37</v>
      </c>
      <c r="C823" t="s">
        <v>81</v>
      </c>
      <c r="D823" t="s">
        <v>3127</v>
      </c>
      <c r="E823" t="s">
        <v>3128</v>
      </c>
      <c r="F823">
        <f t="shared" si="12"/>
        <v>1</v>
      </c>
    </row>
    <row r="824" spans="1:6" x14ac:dyDescent="0.25">
      <c r="A824">
        <v>50.77</v>
      </c>
      <c r="B824">
        <v>235.66</v>
      </c>
      <c r="C824" t="s">
        <v>89</v>
      </c>
      <c r="D824" t="s">
        <v>3129</v>
      </c>
      <c r="E824" t="s">
        <v>3130</v>
      </c>
      <c r="F824">
        <f t="shared" si="12"/>
        <v>0</v>
      </c>
    </row>
    <row r="825" spans="1:6" x14ac:dyDescent="0.25">
      <c r="A825">
        <v>238.08</v>
      </c>
      <c r="B825">
        <v>672.42</v>
      </c>
      <c r="C825" t="s">
        <v>257</v>
      </c>
      <c r="D825" t="s">
        <v>3131</v>
      </c>
      <c r="E825" t="s">
        <v>3132</v>
      </c>
      <c r="F825">
        <f t="shared" si="12"/>
        <v>1</v>
      </c>
    </row>
    <row r="826" spans="1:6" x14ac:dyDescent="0.25">
      <c r="A826">
        <v>68.55</v>
      </c>
      <c r="B826">
        <v>334.47</v>
      </c>
      <c r="C826" t="s">
        <v>155</v>
      </c>
      <c r="D826" t="s">
        <v>3133</v>
      </c>
      <c r="E826" t="s">
        <v>3134</v>
      </c>
      <c r="F826">
        <f t="shared" si="12"/>
        <v>1</v>
      </c>
    </row>
    <row r="827" spans="1:6" x14ac:dyDescent="0.25">
      <c r="A827">
        <v>1.86</v>
      </c>
      <c r="B827" t="s">
        <v>3135</v>
      </c>
      <c r="C827">
        <v>22.5</v>
      </c>
      <c r="D827" t="s">
        <v>3136</v>
      </c>
      <c r="E827" t="s">
        <v>3132</v>
      </c>
      <c r="F827">
        <f t="shared" si="12"/>
        <v>0</v>
      </c>
    </row>
    <row r="828" spans="1:6" x14ac:dyDescent="0.25">
      <c r="A828">
        <v>1.81</v>
      </c>
      <c r="B828" t="s">
        <v>3137</v>
      </c>
      <c r="C828">
        <v>23.82</v>
      </c>
      <c r="D828" t="s">
        <v>3138</v>
      </c>
      <c r="E828" t="s">
        <v>3139</v>
      </c>
      <c r="F828">
        <f t="shared" si="12"/>
        <v>0</v>
      </c>
    </row>
    <row r="829" spans="1:6" x14ac:dyDescent="0.25">
      <c r="A829">
        <v>181.51</v>
      </c>
      <c r="B829">
        <v>596.27</v>
      </c>
      <c r="C829" t="s">
        <v>81</v>
      </c>
      <c r="D829" t="s">
        <v>3140</v>
      </c>
      <c r="E829" t="s">
        <v>1996</v>
      </c>
      <c r="F829">
        <f t="shared" si="12"/>
        <v>1</v>
      </c>
    </row>
    <row r="830" spans="1:6" x14ac:dyDescent="0.25">
      <c r="A830">
        <v>116.18</v>
      </c>
      <c r="B830">
        <v>421.33</v>
      </c>
      <c r="C830" t="s">
        <v>155</v>
      </c>
      <c r="D830" t="s">
        <v>3141</v>
      </c>
      <c r="E830" t="s">
        <v>3142</v>
      </c>
      <c r="F830">
        <f t="shared" si="12"/>
        <v>1</v>
      </c>
    </row>
    <row r="831" spans="1:6" x14ac:dyDescent="0.25">
      <c r="A831">
        <v>225.39</v>
      </c>
      <c r="B831">
        <v>643.71</v>
      </c>
      <c r="C831" t="s">
        <v>257</v>
      </c>
      <c r="D831" t="s">
        <v>3143</v>
      </c>
      <c r="E831" t="s">
        <v>3144</v>
      </c>
      <c r="F831">
        <f t="shared" si="12"/>
        <v>1</v>
      </c>
    </row>
    <row r="832" spans="1:6" x14ac:dyDescent="0.25">
      <c r="A832">
        <v>116.44</v>
      </c>
      <c r="B832">
        <v>480.09</v>
      </c>
      <c r="C832" t="s">
        <v>264</v>
      </c>
      <c r="D832" t="s">
        <v>3145</v>
      </c>
      <c r="E832" t="s">
        <v>3146</v>
      </c>
      <c r="F832">
        <f t="shared" si="12"/>
        <v>1</v>
      </c>
    </row>
    <row r="833" spans="1:6" x14ac:dyDescent="0.25">
      <c r="A833">
        <v>12.63</v>
      </c>
      <c r="B833">
        <v>84.23</v>
      </c>
      <c r="C833" t="s">
        <v>468</v>
      </c>
      <c r="D833" t="s">
        <v>3147</v>
      </c>
      <c r="E833" t="s">
        <v>3148</v>
      </c>
      <c r="F833">
        <f t="shared" si="12"/>
        <v>0</v>
      </c>
    </row>
    <row r="834" spans="1:6" x14ac:dyDescent="0.25">
      <c r="A834">
        <v>177.09</v>
      </c>
      <c r="B834">
        <v>604.45000000000005</v>
      </c>
      <c r="C834" t="s">
        <v>257</v>
      </c>
      <c r="D834" t="s">
        <v>3149</v>
      </c>
      <c r="E834" t="s">
        <v>3150</v>
      </c>
      <c r="F834">
        <f t="shared" si="12"/>
        <v>1</v>
      </c>
    </row>
    <row r="835" spans="1:6" x14ac:dyDescent="0.25">
      <c r="A835">
        <v>290.66000000000003</v>
      </c>
      <c r="B835">
        <v>741.96</v>
      </c>
      <c r="C835" t="s">
        <v>257</v>
      </c>
      <c r="D835" t="s">
        <v>3151</v>
      </c>
      <c r="E835" t="s">
        <v>3152</v>
      </c>
      <c r="F835">
        <f t="shared" ref="F835:F898" si="13">IF(A835&gt;60,1,0)</f>
        <v>1</v>
      </c>
    </row>
    <row r="836" spans="1:6" x14ac:dyDescent="0.25">
      <c r="A836">
        <v>329.01</v>
      </c>
      <c r="B836">
        <v>792.47</v>
      </c>
      <c r="C836" t="s">
        <v>413</v>
      </c>
      <c r="D836" t="s">
        <v>3153</v>
      </c>
      <c r="E836" t="s">
        <v>3154</v>
      </c>
      <c r="F836">
        <f t="shared" si="13"/>
        <v>1</v>
      </c>
    </row>
    <row r="837" spans="1:6" x14ac:dyDescent="0.25">
      <c r="A837">
        <v>349.84</v>
      </c>
      <c r="B837">
        <v>814.77</v>
      </c>
      <c r="C837" t="s">
        <v>257</v>
      </c>
      <c r="D837" t="s">
        <v>3155</v>
      </c>
      <c r="E837" t="s">
        <v>3156</v>
      </c>
      <c r="F837">
        <f t="shared" si="13"/>
        <v>1</v>
      </c>
    </row>
    <row r="838" spans="1:6" x14ac:dyDescent="0.25">
      <c r="A838">
        <v>2.31</v>
      </c>
      <c r="B838" t="s">
        <v>3157</v>
      </c>
      <c r="C838">
        <v>24.16</v>
      </c>
      <c r="D838" t="s">
        <v>3158</v>
      </c>
      <c r="E838" t="s">
        <v>3159</v>
      </c>
      <c r="F838">
        <f t="shared" si="13"/>
        <v>0</v>
      </c>
    </row>
    <row r="839" spans="1:6" x14ac:dyDescent="0.25">
      <c r="A839">
        <v>3.79</v>
      </c>
      <c r="B839">
        <v>10.32</v>
      </c>
      <c r="C839">
        <v>205.31</v>
      </c>
      <c r="D839" t="s">
        <v>3160</v>
      </c>
      <c r="E839" t="s">
        <v>3161</v>
      </c>
      <c r="F839">
        <f t="shared" si="13"/>
        <v>0</v>
      </c>
    </row>
    <row r="840" spans="1:6" x14ac:dyDescent="0.25">
      <c r="A840">
        <v>243</v>
      </c>
      <c r="B840">
        <v>678.03</v>
      </c>
      <c r="C840" t="s">
        <v>81</v>
      </c>
      <c r="D840" t="s">
        <v>3162</v>
      </c>
      <c r="E840" t="s">
        <v>3163</v>
      </c>
      <c r="F840">
        <f t="shared" si="13"/>
        <v>1</v>
      </c>
    </row>
    <row r="841" spans="1:6" x14ac:dyDescent="0.25">
      <c r="A841">
        <v>189.26</v>
      </c>
      <c r="B841">
        <v>625.59</v>
      </c>
      <c r="C841" t="s">
        <v>81</v>
      </c>
      <c r="D841" t="s">
        <v>3164</v>
      </c>
      <c r="E841" t="s">
        <v>3165</v>
      </c>
      <c r="F841">
        <f t="shared" si="13"/>
        <v>1</v>
      </c>
    </row>
    <row r="842" spans="1:6" x14ac:dyDescent="0.25">
      <c r="A842">
        <v>119.33</v>
      </c>
      <c r="B842">
        <v>486.18</v>
      </c>
      <c r="C842" t="s">
        <v>192</v>
      </c>
      <c r="D842" t="s">
        <v>3166</v>
      </c>
      <c r="E842" t="s">
        <v>3167</v>
      </c>
      <c r="F842">
        <f t="shared" si="13"/>
        <v>1</v>
      </c>
    </row>
    <row r="843" spans="1:6" x14ac:dyDescent="0.25">
      <c r="A843">
        <v>116.31</v>
      </c>
      <c r="B843">
        <v>483.4</v>
      </c>
      <c r="C843" t="s">
        <v>155</v>
      </c>
      <c r="D843" t="s">
        <v>3168</v>
      </c>
      <c r="E843" t="s">
        <v>3169</v>
      </c>
      <c r="F843">
        <f t="shared" si="13"/>
        <v>1</v>
      </c>
    </row>
    <row r="844" spans="1:6" x14ac:dyDescent="0.25">
      <c r="A844">
        <v>13.41</v>
      </c>
      <c r="B844">
        <v>59.28</v>
      </c>
      <c r="C844">
        <v>880.13</v>
      </c>
      <c r="D844" t="s">
        <v>3170</v>
      </c>
      <c r="E844" t="s">
        <v>3171</v>
      </c>
      <c r="F844">
        <f t="shared" si="13"/>
        <v>0</v>
      </c>
    </row>
    <row r="845" spans="1:6" x14ac:dyDescent="0.25">
      <c r="A845">
        <v>186.34</v>
      </c>
      <c r="B845">
        <v>621.03</v>
      </c>
      <c r="C845" t="s">
        <v>257</v>
      </c>
      <c r="D845" t="s">
        <v>3172</v>
      </c>
      <c r="E845" t="s">
        <v>3173</v>
      </c>
      <c r="F845">
        <f t="shared" si="13"/>
        <v>1</v>
      </c>
    </row>
    <row r="846" spans="1:6" x14ac:dyDescent="0.25">
      <c r="A846">
        <v>222</v>
      </c>
      <c r="B846">
        <v>676.84</v>
      </c>
      <c r="C846" t="s">
        <v>257</v>
      </c>
      <c r="D846" t="s">
        <v>3174</v>
      </c>
      <c r="E846" t="s">
        <v>3175</v>
      </c>
      <c r="F846">
        <f t="shared" si="13"/>
        <v>1</v>
      </c>
    </row>
    <row r="847" spans="1:6" x14ac:dyDescent="0.25">
      <c r="A847">
        <v>224.53</v>
      </c>
      <c r="B847">
        <v>644.09</v>
      </c>
      <c r="C847" t="s">
        <v>413</v>
      </c>
      <c r="D847" t="s">
        <v>3176</v>
      </c>
      <c r="E847" t="s">
        <v>3177</v>
      </c>
      <c r="F847">
        <f t="shared" si="13"/>
        <v>1</v>
      </c>
    </row>
    <row r="848" spans="1:6" x14ac:dyDescent="0.25">
      <c r="A848">
        <v>156.34</v>
      </c>
      <c r="B848">
        <v>567.64</v>
      </c>
      <c r="C848" t="s">
        <v>303</v>
      </c>
      <c r="D848" t="s">
        <v>3178</v>
      </c>
      <c r="E848" t="s">
        <v>3179</v>
      </c>
      <c r="F848">
        <f t="shared" si="13"/>
        <v>1</v>
      </c>
    </row>
    <row r="849" spans="1:6" x14ac:dyDescent="0.25">
      <c r="A849">
        <v>32.42</v>
      </c>
      <c r="B849">
        <v>189.97</v>
      </c>
      <c r="C849" t="s">
        <v>219</v>
      </c>
      <c r="D849" t="s">
        <v>3180</v>
      </c>
      <c r="E849" t="s">
        <v>3181</v>
      </c>
      <c r="F849">
        <f t="shared" si="13"/>
        <v>0</v>
      </c>
    </row>
    <row r="850" spans="1:6" x14ac:dyDescent="0.25">
      <c r="A850">
        <v>1.97</v>
      </c>
      <c r="B850" t="s">
        <v>3182</v>
      </c>
      <c r="C850">
        <v>22.22</v>
      </c>
      <c r="D850" t="s">
        <v>3183</v>
      </c>
      <c r="E850" t="s">
        <v>3184</v>
      </c>
      <c r="F850">
        <f t="shared" si="13"/>
        <v>0</v>
      </c>
    </row>
    <row r="851" spans="1:6" x14ac:dyDescent="0.25">
      <c r="A851">
        <v>87.27</v>
      </c>
      <c r="B851">
        <v>400.49</v>
      </c>
      <c r="C851" t="s">
        <v>264</v>
      </c>
      <c r="D851" t="s">
        <v>3185</v>
      </c>
      <c r="E851" t="s">
        <v>3186</v>
      </c>
      <c r="F851">
        <f t="shared" si="13"/>
        <v>1</v>
      </c>
    </row>
    <row r="852" spans="1:6" x14ac:dyDescent="0.25">
      <c r="A852">
        <v>72.61</v>
      </c>
      <c r="B852">
        <v>331.65</v>
      </c>
      <c r="C852" t="s">
        <v>36</v>
      </c>
      <c r="D852" t="s">
        <v>3187</v>
      </c>
      <c r="E852" t="s">
        <v>3188</v>
      </c>
      <c r="F852">
        <f t="shared" si="13"/>
        <v>1</v>
      </c>
    </row>
    <row r="853" spans="1:6" x14ac:dyDescent="0.25">
      <c r="A853">
        <v>251.38</v>
      </c>
      <c r="B853">
        <v>692.21</v>
      </c>
      <c r="C853" t="s">
        <v>257</v>
      </c>
      <c r="D853" t="s">
        <v>3073</v>
      </c>
      <c r="E853" t="s">
        <v>3074</v>
      </c>
      <c r="F853">
        <f t="shared" si="13"/>
        <v>1</v>
      </c>
    </row>
    <row r="854" spans="1:6" x14ac:dyDescent="0.25">
      <c r="A854">
        <v>71.41</v>
      </c>
      <c r="B854">
        <v>341.32</v>
      </c>
      <c r="C854" t="s">
        <v>155</v>
      </c>
      <c r="D854" t="s">
        <v>3189</v>
      </c>
      <c r="E854" t="s">
        <v>3190</v>
      </c>
      <c r="F854">
        <f t="shared" si="13"/>
        <v>1</v>
      </c>
    </row>
    <row r="855" spans="1:6" x14ac:dyDescent="0.25">
      <c r="A855">
        <v>24.15</v>
      </c>
      <c r="B855">
        <v>129.84</v>
      </c>
      <c r="C855" t="s">
        <v>22</v>
      </c>
      <c r="D855" t="s">
        <v>3191</v>
      </c>
      <c r="E855" t="s">
        <v>3192</v>
      </c>
      <c r="F855">
        <f t="shared" si="13"/>
        <v>0</v>
      </c>
    </row>
    <row r="856" spans="1:6" x14ac:dyDescent="0.25">
      <c r="A856">
        <v>1.8</v>
      </c>
      <c r="B856" t="s">
        <v>3193</v>
      </c>
      <c r="C856">
        <v>25.74</v>
      </c>
      <c r="D856" t="s">
        <v>3194</v>
      </c>
      <c r="E856" t="s">
        <v>3195</v>
      </c>
      <c r="F856">
        <f t="shared" si="13"/>
        <v>0</v>
      </c>
    </row>
    <row r="857" spans="1:6" x14ac:dyDescent="0.25">
      <c r="A857">
        <v>185.97</v>
      </c>
      <c r="B857">
        <v>618.86</v>
      </c>
      <c r="C857" t="s">
        <v>81</v>
      </c>
      <c r="D857" t="s">
        <v>3196</v>
      </c>
      <c r="E857" t="s">
        <v>3197</v>
      </c>
      <c r="F857">
        <f t="shared" si="13"/>
        <v>1</v>
      </c>
    </row>
    <row r="858" spans="1:6" x14ac:dyDescent="0.25">
      <c r="A858">
        <v>208.87</v>
      </c>
      <c r="B858">
        <v>645.78</v>
      </c>
      <c r="C858" t="s">
        <v>257</v>
      </c>
      <c r="D858" t="s">
        <v>3198</v>
      </c>
      <c r="E858" t="s">
        <v>2556</v>
      </c>
      <c r="F858">
        <f t="shared" si="13"/>
        <v>1</v>
      </c>
    </row>
    <row r="859" spans="1:6" x14ac:dyDescent="0.25">
      <c r="A859">
        <v>129.88</v>
      </c>
      <c r="B859">
        <v>510.37</v>
      </c>
      <c r="C859" t="s">
        <v>121</v>
      </c>
      <c r="D859" t="s">
        <v>3199</v>
      </c>
      <c r="E859" t="s">
        <v>3062</v>
      </c>
      <c r="F859">
        <f t="shared" si="13"/>
        <v>1</v>
      </c>
    </row>
    <row r="860" spans="1:6" x14ac:dyDescent="0.25">
      <c r="A860">
        <v>197.4</v>
      </c>
      <c r="B860">
        <v>626.51</v>
      </c>
      <c r="C860" t="s">
        <v>413</v>
      </c>
      <c r="D860" t="s">
        <v>3200</v>
      </c>
      <c r="E860" t="s">
        <v>3201</v>
      </c>
      <c r="F860">
        <f t="shared" si="13"/>
        <v>1</v>
      </c>
    </row>
    <row r="861" spans="1:6" x14ac:dyDescent="0.25">
      <c r="A861">
        <v>44.57</v>
      </c>
      <c r="B861">
        <v>221.1</v>
      </c>
      <c r="C861" t="s">
        <v>408</v>
      </c>
      <c r="D861" t="s">
        <v>3202</v>
      </c>
      <c r="E861" t="s">
        <v>3203</v>
      </c>
      <c r="F861">
        <f t="shared" si="13"/>
        <v>0</v>
      </c>
    </row>
    <row r="862" spans="1:6" x14ac:dyDescent="0.25">
      <c r="A862">
        <v>1.82</v>
      </c>
      <c r="B862" t="s">
        <v>3204</v>
      </c>
      <c r="C862">
        <v>24.59</v>
      </c>
      <c r="D862" t="s">
        <v>3205</v>
      </c>
      <c r="E862" t="s">
        <v>3206</v>
      </c>
      <c r="F862">
        <f t="shared" si="13"/>
        <v>0</v>
      </c>
    </row>
    <row r="863" spans="1:6" x14ac:dyDescent="0.25">
      <c r="A863">
        <v>124.63</v>
      </c>
      <c r="B863">
        <v>497.74</v>
      </c>
      <c r="C863" t="s">
        <v>81</v>
      </c>
      <c r="D863" t="s">
        <v>3207</v>
      </c>
      <c r="E863" t="s">
        <v>3208</v>
      </c>
      <c r="F863">
        <f t="shared" si="13"/>
        <v>1</v>
      </c>
    </row>
    <row r="864" spans="1:6" x14ac:dyDescent="0.25">
      <c r="A864">
        <v>235.91</v>
      </c>
      <c r="B864">
        <v>693.29</v>
      </c>
      <c r="C864" t="s">
        <v>303</v>
      </c>
      <c r="D864" t="s">
        <v>3209</v>
      </c>
      <c r="E864" t="s">
        <v>3210</v>
      </c>
      <c r="F864">
        <f t="shared" si="13"/>
        <v>1</v>
      </c>
    </row>
    <row r="865" spans="1:6" x14ac:dyDescent="0.25">
      <c r="A865">
        <v>161.83000000000001</v>
      </c>
      <c r="B865">
        <v>522.02</v>
      </c>
      <c r="C865" t="s">
        <v>192</v>
      </c>
      <c r="D865" t="s">
        <v>1857</v>
      </c>
      <c r="E865" t="s">
        <v>3211</v>
      </c>
      <c r="F865">
        <f t="shared" si="13"/>
        <v>1</v>
      </c>
    </row>
    <row r="866" spans="1:6" x14ac:dyDescent="0.25">
      <c r="A866">
        <v>62.54</v>
      </c>
      <c r="B866">
        <v>258.68</v>
      </c>
      <c r="C866" t="s">
        <v>48</v>
      </c>
      <c r="D866" t="s">
        <v>3212</v>
      </c>
      <c r="E866" t="s">
        <v>3213</v>
      </c>
      <c r="F866">
        <f t="shared" si="13"/>
        <v>1</v>
      </c>
    </row>
    <row r="867" spans="1:6" x14ac:dyDescent="0.25">
      <c r="A867">
        <v>2.0699999999999998</v>
      </c>
      <c r="B867" t="s">
        <v>3214</v>
      </c>
      <c r="C867">
        <v>24.51</v>
      </c>
      <c r="D867" t="s">
        <v>3215</v>
      </c>
      <c r="E867" t="s">
        <v>3216</v>
      </c>
      <c r="F867">
        <f t="shared" si="13"/>
        <v>0</v>
      </c>
    </row>
    <row r="868" spans="1:6" x14ac:dyDescent="0.25">
      <c r="A868">
        <v>1.83</v>
      </c>
      <c r="B868" t="s">
        <v>3217</v>
      </c>
      <c r="C868">
        <v>20.420000000000002</v>
      </c>
      <c r="D868" t="s">
        <v>3218</v>
      </c>
      <c r="E868" t="s">
        <v>3219</v>
      </c>
      <c r="F868">
        <f t="shared" si="13"/>
        <v>0</v>
      </c>
    </row>
    <row r="869" spans="1:6" x14ac:dyDescent="0.25">
      <c r="A869">
        <v>168.21</v>
      </c>
      <c r="B869">
        <v>538.91</v>
      </c>
      <c r="C869" t="s">
        <v>43</v>
      </c>
      <c r="D869" t="s">
        <v>3220</v>
      </c>
      <c r="E869" t="s">
        <v>3221</v>
      </c>
      <c r="F869">
        <f t="shared" si="13"/>
        <v>1</v>
      </c>
    </row>
    <row r="870" spans="1:6" x14ac:dyDescent="0.25">
      <c r="A870">
        <v>201.87</v>
      </c>
      <c r="B870">
        <v>623.87</v>
      </c>
      <c r="C870" t="s">
        <v>81</v>
      </c>
      <c r="D870" t="s">
        <v>3222</v>
      </c>
      <c r="E870" t="s">
        <v>3223</v>
      </c>
      <c r="F870">
        <f t="shared" si="13"/>
        <v>1</v>
      </c>
    </row>
    <row r="871" spans="1:6" x14ac:dyDescent="0.25">
      <c r="A871">
        <v>190.16</v>
      </c>
      <c r="B871">
        <v>620.77</v>
      </c>
      <c r="C871" t="s">
        <v>335</v>
      </c>
      <c r="D871" t="s">
        <v>3224</v>
      </c>
      <c r="E871" t="s">
        <v>3225</v>
      </c>
      <c r="F871">
        <f t="shared" si="13"/>
        <v>1</v>
      </c>
    </row>
    <row r="872" spans="1:6" x14ac:dyDescent="0.25">
      <c r="A872">
        <v>177.55</v>
      </c>
      <c r="B872">
        <v>601.26</v>
      </c>
      <c r="C872" t="s">
        <v>121</v>
      </c>
      <c r="D872" t="s">
        <v>3226</v>
      </c>
      <c r="E872" t="s">
        <v>3227</v>
      </c>
      <c r="F872">
        <f t="shared" si="13"/>
        <v>1</v>
      </c>
    </row>
    <row r="873" spans="1:6" x14ac:dyDescent="0.25">
      <c r="A873">
        <v>1.84</v>
      </c>
      <c r="B873" t="s">
        <v>3228</v>
      </c>
      <c r="C873">
        <v>23.6</v>
      </c>
      <c r="D873" t="s">
        <v>3229</v>
      </c>
      <c r="E873" t="s">
        <v>3230</v>
      </c>
      <c r="F873">
        <f t="shared" si="13"/>
        <v>0</v>
      </c>
    </row>
    <row r="874" spans="1:6" x14ac:dyDescent="0.25">
      <c r="A874">
        <v>174.02</v>
      </c>
      <c r="B874">
        <v>600.78</v>
      </c>
      <c r="C874" t="s">
        <v>81</v>
      </c>
      <c r="D874" t="s">
        <v>3231</v>
      </c>
      <c r="E874" t="s">
        <v>3232</v>
      </c>
      <c r="F874">
        <f t="shared" si="13"/>
        <v>1</v>
      </c>
    </row>
    <row r="875" spans="1:6" x14ac:dyDescent="0.25">
      <c r="A875">
        <v>337.49</v>
      </c>
      <c r="B875">
        <v>771.59</v>
      </c>
      <c r="C875" t="s">
        <v>257</v>
      </c>
      <c r="D875" t="s">
        <v>3233</v>
      </c>
      <c r="E875" t="s">
        <v>3234</v>
      </c>
      <c r="F875">
        <f t="shared" si="13"/>
        <v>1</v>
      </c>
    </row>
    <row r="876" spans="1:6" x14ac:dyDescent="0.25">
      <c r="A876">
        <v>104.52</v>
      </c>
      <c r="B876">
        <v>376.92</v>
      </c>
      <c r="C876" t="s">
        <v>67</v>
      </c>
      <c r="D876" t="s">
        <v>3235</v>
      </c>
      <c r="E876" t="s">
        <v>3236</v>
      </c>
      <c r="F876">
        <f t="shared" si="13"/>
        <v>1</v>
      </c>
    </row>
    <row r="877" spans="1:6" x14ac:dyDescent="0.25">
      <c r="A877">
        <v>192.18</v>
      </c>
      <c r="B877">
        <v>622</v>
      </c>
      <c r="C877" t="s">
        <v>257</v>
      </c>
      <c r="D877" t="s">
        <v>3237</v>
      </c>
      <c r="E877" t="s">
        <v>3238</v>
      </c>
      <c r="F877">
        <f t="shared" si="13"/>
        <v>1</v>
      </c>
    </row>
    <row r="878" spans="1:6" x14ac:dyDescent="0.25">
      <c r="A878">
        <v>3.39</v>
      </c>
      <c r="B878">
        <v>9.32</v>
      </c>
      <c r="C878">
        <v>220.03</v>
      </c>
      <c r="D878" t="s">
        <v>3239</v>
      </c>
      <c r="E878" t="s">
        <v>3240</v>
      </c>
      <c r="F878">
        <f t="shared" si="13"/>
        <v>0</v>
      </c>
    </row>
    <row r="879" spans="1:6" x14ac:dyDescent="0.25">
      <c r="A879">
        <v>1.89</v>
      </c>
      <c r="B879" t="s">
        <v>3241</v>
      </c>
      <c r="C879">
        <v>22.18</v>
      </c>
      <c r="D879" t="s">
        <v>3242</v>
      </c>
      <c r="E879" t="s">
        <v>3243</v>
      </c>
      <c r="F879">
        <f t="shared" si="13"/>
        <v>0</v>
      </c>
    </row>
    <row r="880" spans="1:6" x14ac:dyDescent="0.25">
      <c r="A880">
        <v>200.69</v>
      </c>
      <c r="B880">
        <v>623.17999999999995</v>
      </c>
      <c r="C880" t="s">
        <v>43</v>
      </c>
      <c r="D880" t="s">
        <v>3244</v>
      </c>
      <c r="E880" t="s">
        <v>3245</v>
      </c>
      <c r="F880">
        <f t="shared" si="13"/>
        <v>1</v>
      </c>
    </row>
    <row r="881" spans="1:6" x14ac:dyDescent="0.25">
      <c r="A881">
        <v>62.86</v>
      </c>
      <c r="B881">
        <v>249.48</v>
      </c>
      <c r="C881" t="s">
        <v>408</v>
      </c>
      <c r="D881" t="s">
        <v>2047</v>
      </c>
      <c r="E881" t="s">
        <v>2048</v>
      </c>
      <c r="F881">
        <f t="shared" si="13"/>
        <v>1</v>
      </c>
    </row>
    <row r="882" spans="1:6" x14ac:dyDescent="0.25">
      <c r="A882">
        <v>220.65</v>
      </c>
      <c r="B882">
        <v>639.30999999999995</v>
      </c>
      <c r="C882" t="s">
        <v>257</v>
      </c>
      <c r="D882" t="s">
        <v>3246</v>
      </c>
      <c r="E882" t="s">
        <v>3247</v>
      </c>
      <c r="F882">
        <f t="shared" si="13"/>
        <v>1</v>
      </c>
    </row>
    <row r="883" spans="1:6" x14ac:dyDescent="0.25">
      <c r="A883">
        <v>224.51</v>
      </c>
      <c r="B883">
        <v>655.91</v>
      </c>
      <c r="C883" t="s">
        <v>3248</v>
      </c>
      <c r="D883" t="s">
        <v>3249</v>
      </c>
      <c r="E883" t="s">
        <v>3250</v>
      </c>
      <c r="F883">
        <f t="shared" si="13"/>
        <v>1</v>
      </c>
    </row>
    <row r="884" spans="1:6" x14ac:dyDescent="0.25">
      <c r="A884">
        <v>1.87</v>
      </c>
      <c r="B884" t="s">
        <v>3251</v>
      </c>
      <c r="C884">
        <v>26.93</v>
      </c>
      <c r="D884" t="s">
        <v>3252</v>
      </c>
      <c r="E884" t="s">
        <v>3253</v>
      </c>
      <c r="F884">
        <f t="shared" si="13"/>
        <v>0</v>
      </c>
    </row>
    <row r="885" spans="1:6" x14ac:dyDescent="0.25">
      <c r="A885">
        <v>2.0499999999999998</v>
      </c>
      <c r="B885" t="s">
        <v>3254</v>
      </c>
      <c r="C885">
        <v>24.77</v>
      </c>
      <c r="D885" t="s">
        <v>3255</v>
      </c>
      <c r="E885" t="s">
        <v>3256</v>
      </c>
      <c r="F885">
        <f t="shared" si="13"/>
        <v>0</v>
      </c>
    </row>
    <row r="886" spans="1:6" x14ac:dyDescent="0.25">
      <c r="A886">
        <v>240.04</v>
      </c>
      <c r="B886">
        <v>711.46</v>
      </c>
      <c r="C886" t="s">
        <v>2979</v>
      </c>
      <c r="D886" t="s">
        <v>3257</v>
      </c>
      <c r="E886" t="s">
        <v>3258</v>
      </c>
      <c r="F886">
        <f t="shared" si="13"/>
        <v>1</v>
      </c>
    </row>
    <row r="887" spans="1:6" x14ac:dyDescent="0.25">
      <c r="A887">
        <v>241.61</v>
      </c>
      <c r="B887">
        <v>676.36</v>
      </c>
      <c r="C887" t="s">
        <v>257</v>
      </c>
      <c r="D887" t="s">
        <v>3259</v>
      </c>
      <c r="E887" t="s">
        <v>3260</v>
      </c>
      <c r="F887">
        <f t="shared" si="13"/>
        <v>1</v>
      </c>
    </row>
    <row r="888" spans="1:6" x14ac:dyDescent="0.25">
      <c r="A888">
        <v>255.89</v>
      </c>
      <c r="B888">
        <v>700.93</v>
      </c>
      <c r="C888" t="s">
        <v>257</v>
      </c>
      <c r="D888" t="s">
        <v>3261</v>
      </c>
      <c r="E888" t="s">
        <v>3262</v>
      </c>
      <c r="F888">
        <f t="shared" si="13"/>
        <v>1</v>
      </c>
    </row>
    <row r="889" spans="1:6" x14ac:dyDescent="0.25">
      <c r="A889">
        <v>20.32</v>
      </c>
      <c r="B889">
        <v>134.57</v>
      </c>
      <c r="C889" t="s">
        <v>20</v>
      </c>
      <c r="D889" t="s">
        <v>3263</v>
      </c>
      <c r="E889" t="s">
        <v>3264</v>
      </c>
      <c r="F889">
        <f t="shared" si="13"/>
        <v>0</v>
      </c>
    </row>
    <row r="890" spans="1:6" x14ac:dyDescent="0.25">
      <c r="A890">
        <v>2.38</v>
      </c>
      <c r="B890" t="s">
        <v>3265</v>
      </c>
      <c r="C890">
        <v>22.58</v>
      </c>
      <c r="D890" t="s">
        <v>2432</v>
      </c>
      <c r="E890" t="s">
        <v>2433</v>
      </c>
      <c r="F890">
        <f t="shared" si="13"/>
        <v>0</v>
      </c>
    </row>
    <row r="891" spans="1:6" x14ac:dyDescent="0.25">
      <c r="A891">
        <v>179.89</v>
      </c>
      <c r="B891">
        <v>598.32000000000005</v>
      </c>
      <c r="C891" t="s">
        <v>43</v>
      </c>
      <c r="D891" t="s">
        <v>3263</v>
      </c>
      <c r="E891" t="s">
        <v>3264</v>
      </c>
      <c r="F891">
        <f t="shared" si="13"/>
        <v>1</v>
      </c>
    </row>
    <row r="892" spans="1:6" x14ac:dyDescent="0.25">
      <c r="A892">
        <v>213.24</v>
      </c>
      <c r="B892">
        <v>627.92999999999995</v>
      </c>
      <c r="C892" t="s">
        <v>81</v>
      </c>
      <c r="D892" t="s">
        <v>2430</v>
      </c>
      <c r="E892" t="s">
        <v>2431</v>
      </c>
      <c r="F892">
        <f t="shared" si="13"/>
        <v>1</v>
      </c>
    </row>
    <row r="893" spans="1:6" x14ac:dyDescent="0.25">
      <c r="A893">
        <v>181.88</v>
      </c>
      <c r="B893">
        <v>614.38</v>
      </c>
      <c r="C893" t="s">
        <v>257</v>
      </c>
      <c r="D893" t="s">
        <v>3266</v>
      </c>
      <c r="E893" t="s">
        <v>3267</v>
      </c>
      <c r="F893">
        <f t="shared" si="13"/>
        <v>1</v>
      </c>
    </row>
    <row r="894" spans="1:6" x14ac:dyDescent="0.25">
      <c r="A894">
        <v>54.79</v>
      </c>
      <c r="B894">
        <v>284.88</v>
      </c>
      <c r="C894" t="s">
        <v>155</v>
      </c>
      <c r="D894" t="s">
        <v>3268</v>
      </c>
      <c r="E894" t="s">
        <v>3269</v>
      </c>
      <c r="F894">
        <f t="shared" si="13"/>
        <v>0</v>
      </c>
    </row>
    <row r="895" spans="1:6" x14ac:dyDescent="0.25">
      <c r="A895">
        <v>1.9</v>
      </c>
      <c r="B895" t="s">
        <v>3270</v>
      </c>
      <c r="C895">
        <v>33.380000000000003</v>
      </c>
      <c r="D895" t="s">
        <v>3271</v>
      </c>
      <c r="E895" t="s">
        <v>3272</v>
      </c>
      <c r="F895">
        <f t="shared" si="13"/>
        <v>0</v>
      </c>
    </row>
    <row r="896" spans="1:6" x14ac:dyDescent="0.25">
      <c r="A896">
        <v>89.35</v>
      </c>
      <c r="B896">
        <v>432.93</v>
      </c>
      <c r="C896" t="s">
        <v>192</v>
      </c>
      <c r="D896" t="s">
        <v>3273</v>
      </c>
      <c r="E896" t="s">
        <v>2585</v>
      </c>
      <c r="F896">
        <f t="shared" si="13"/>
        <v>1</v>
      </c>
    </row>
    <row r="897" spans="1:6" x14ac:dyDescent="0.25">
      <c r="A897">
        <v>47.19</v>
      </c>
      <c r="B897">
        <v>226.51</v>
      </c>
      <c r="C897" t="s">
        <v>108</v>
      </c>
      <c r="D897" t="s">
        <v>2586</v>
      </c>
      <c r="E897" t="s">
        <v>2587</v>
      </c>
      <c r="F897">
        <f t="shared" si="13"/>
        <v>0</v>
      </c>
    </row>
    <row r="898" spans="1:6" x14ac:dyDescent="0.25">
      <c r="A898">
        <v>214.71</v>
      </c>
      <c r="B898">
        <v>628.26</v>
      </c>
      <c r="C898" t="s">
        <v>257</v>
      </c>
      <c r="D898" t="s">
        <v>3274</v>
      </c>
      <c r="E898" t="s">
        <v>3275</v>
      </c>
      <c r="F898">
        <f t="shared" si="13"/>
        <v>1</v>
      </c>
    </row>
    <row r="899" spans="1:6" x14ac:dyDescent="0.25">
      <c r="A899">
        <v>64.63</v>
      </c>
      <c r="B899">
        <v>325.58999999999997</v>
      </c>
      <c r="C899" t="s">
        <v>282</v>
      </c>
      <c r="D899" t="s">
        <v>3276</v>
      </c>
      <c r="E899" t="s">
        <v>3277</v>
      </c>
      <c r="F899">
        <f t="shared" ref="F899:F962" si="14">IF(A899&gt;60,1,0)</f>
        <v>1</v>
      </c>
    </row>
    <row r="900" spans="1:6" x14ac:dyDescent="0.25">
      <c r="A900">
        <v>3.22</v>
      </c>
      <c r="B900">
        <v>18.309999999999999</v>
      </c>
      <c r="C900">
        <v>723.97</v>
      </c>
      <c r="D900" t="s">
        <v>3278</v>
      </c>
      <c r="E900" t="s">
        <v>3279</v>
      </c>
      <c r="F900">
        <f t="shared" si="14"/>
        <v>0</v>
      </c>
    </row>
    <row r="901" spans="1:6" x14ac:dyDescent="0.25">
      <c r="A901">
        <v>1.85</v>
      </c>
      <c r="B901" t="s">
        <v>3280</v>
      </c>
      <c r="C901">
        <v>23.41</v>
      </c>
      <c r="D901" t="s">
        <v>3281</v>
      </c>
      <c r="E901" t="s">
        <v>3282</v>
      </c>
      <c r="F901">
        <f t="shared" si="14"/>
        <v>0</v>
      </c>
    </row>
    <row r="902" spans="1:6" x14ac:dyDescent="0.25">
      <c r="A902">
        <v>171.65</v>
      </c>
      <c r="B902">
        <v>573.42999999999995</v>
      </c>
      <c r="C902" t="s">
        <v>43</v>
      </c>
      <c r="D902" t="s">
        <v>3283</v>
      </c>
      <c r="E902" t="s">
        <v>3284</v>
      </c>
      <c r="F902">
        <f t="shared" si="14"/>
        <v>1</v>
      </c>
    </row>
    <row r="903" spans="1:6" x14ac:dyDescent="0.25">
      <c r="A903">
        <v>84.12</v>
      </c>
      <c r="B903">
        <v>381.33</v>
      </c>
      <c r="C903" t="s">
        <v>192</v>
      </c>
      <c r="D903" t="s">
        <v>3285</v>
      </c>
      <c r="E903" t="s">
        <v>3286</v>
      </c>
      <c r="F903">
        <f t="shared" si="14"/>
        <v>1</v>
      </c>
    </row>
    <row r="904" spans="1:6" x14ac:dyDescent="0.25">
      <c r="A904">
        <v>176.28</v>
      </c>
      <c r="B904">
        <v>605.66</v>
      </c>
      <c r="C904" t="s">
        <v>81</v>
      </c>
      <c r="D904" t="s">
        <v>3287</v>
      </c>
      <c r="E904" t="s">
        <v>3288</v>
      </c>
      <c r="F904">
        <f t="shared" si="14"/>
        <v>1</v>
      </c>
    </row>
    <row r="905" spans="1:6" x14ac:dyDescent="0.25">
      <c r="A905">
        <v>47.93</v>
      </c>
      <c r="B905">
        <v>229.51</v>
      </c>
      <c r="C905" t="s">
        <v>98</v>
      </c>
      <c r="D905" t="s">
        <v>3289</v>
      </c>
      <c r="E905" t="s">
        <v>3290</v>
      </c>
      <c r="F905">
        <f t="shared" si="14"/>
        <v>0</v>
      </c>
    </row>
    <row r="906" spans="1:6" x14ac:dyDescent="0.25">
      <c r="A906">
        <v>1.83</v>
      </c>
      <c r="B906" t="s">
        <v>3291</v>
      </c>
      <c r="C906">
        <v>22.91</v>
      </c>
      <c r="D906" t="s">
        <v>3292</v>
      </c>
      <c r="E906" t="s">
        <v>3293</v>
      </c>
      <c r="F906">
        <f t="shared" si="14"/>
        <v>0</v>
      </c>
    </row>
    <row r="907" spans="1:6" x14ac:dyDescent="0.25">
      <c r="A907">
        <v>1.87</v>
      </c>
      <c r="B907">
        <v>1.18</v>
      </c>
      <c r="C907">
        <v>43.2</v>
      </c>
      <c r="D907" t="s">
        <v>3294</v>
      </c>
      <c r="E907" t="s">
        <v>3295</v>
      </c>
      <c r="F907">
        <f t="shared" si="14"/>
        <v>0</v>
      </c>
    </row>
    <row r="908" spans="1:6" x14ac:dyDescent="0.25">
      <c r="A908">
        <v>183.74</v>
      </c>
      <c r="B908">
        <v>608.70000000000005</v>
      </c>
      <c r="C908" t="s">
        <v>81</v>
      </c>
      <c r="D908" t="s">
        <v>2120</v>
      </c>
      <c r="E908" t="s">
        <v>2121</v>
      </c>
      <c r="F908">
        <f t="shared" si="14"/>
        <v>1</v>
      </c>
    </row>
    <row r="909" spans="1:6" x14ac:dyDescent="0.25">
      <c r="A909">
        <v>215.4</v>
      </c>
      <c r="B909">
        <v>631.95000000000005</v>
      </c>
      <c r="C909" t="s">
        <v>81</v>
      </c>
      <c r="D909" t="s">
        <v>3296</v>
      </c>
      <c r="E909" t="s">
        <v>3297</v>
      </c>
      <c r="F909">
        <f t="shared" si="14"/>
        <v>1</v>
      </c>
    </row>
    <row r="910" spans="1:6" x14ac:dyDescent="0.25">
      <c r="A910">
        <v>188.27</v>
      </c>
      <c r="B910">
        <v>609.08000000000004</v>
      </c>
      <c r="C910" t="s">
        <v>257</v>
      </c>
      <c r="D910" t="s">
        <v>3298</v>
      </c>
      <c r="E910" t="s">
        <v>3299</v>
      </c>
      <c r="F910">
        <f t="shared" si="14"/>
        <v>1</v>
      </c>
    </row>
    <row r="911" spans="1:6" x14ac:dyDescent="0.25">
      <c r="A911">
        <v>7.37</v>
      </c>
      <c r="B911">
        <v>55.95</v>
      </c>
      <c r="C911">
        <v>820.74</v>
      </c>
      <c r="D911" t="s">
        <v>3300</v>
      </c>
      <c r="E911" t="s">
        <v>3301</v>
      </c>
      <c r="F911">
        <f t="shared" si="14"/>
        <v>0</v>
      </c>
    </row>
    <row r="912" spans="1:6" x14ac:dyDescent="0.25">
      <c r="A912">
        <v>1.9</v>
      </c>
      <c r="B912" t="s">
        <v>3302</v>
      </c>
      <c r="C912">
        <v>23.34</v>
      </c>
      <c r="D912" t="s">
        <v>3303</v>
      </c>
      <c r="E912" t="s">
        <v>3304</v>
      </c>
      <c r="F912">
        <f t="shared" si="14"/>
        <v>0</v>
      </c>
    </row>
    <row r="913" spans="1:6" x14ac:dyDescent="0.25">
      <c r="A913">
        <v>137.93</v>
      </c>
      <c r="B913">
        <v>532.33000000000004</v>
      </c>
      <c r="C913" t="s">
        <v>43</v>
      </c>
      <c r="D913" t="s">
        <v>3305</v>
      </c>
      <c r="E913" t="s">
        <v>3306</v>
      </c>
      <c r="F913">
        <f t="shared" si="14"/>
        <v>1</v>
      </c>
    </row>
    <row r="914" spans="1:6" x14ac:dyDescent="0.25">
      <c r="A914">
        <v>264.60000000000002</v>
      </c>
      <c r="B914">
        <v>717.36</v>
      </c>
      <c r="C914" t="s">
        <v>257</v>
      </c>
      <c r="D914" t="s">
        <v>3307</v>
      </c>
      <c r="E914" t="s">
        <v>3308</v>
      </c>
      <c r="F914">
        <f t="shared" si="14"/>
        <v>1</v>
      </c>
    </row>
    <row r="915" spans="1:6" x14ac:dyDescent="0.25">
      <c r="A915">
        <v>51.66</v>
      </c>
      <c r="B915">
        <v>230.11</v>
      </c>
      <c r="C915" t="s">
        <v>98</v>
      </c>
      <c r="D915" t="s">
        <v>3309</v>
      </c>
      <c r="E915" t="s">
        <v>3310</v>
      </c>
      <c r="F915">
        <f t="shared" si="14"/>
        <v>0</v>
      </c>
    </row>
    <row r="916" spans="1:6" x14ac:dyDescent="0.25">
      <c r="A916">
        <v>176.37</v>
      </c>
      <c r="B916">
        <v>603.83000000000004</v>
      </c>
      <c r="C916" t="s">
        <v>257</v>
      </c>
      <c r="D916" t="s">
        <v>3311</v>
      </c>
      <c r="E916" t="s">
        <v>3312</v>
      </c>
      <c r="F916">
        <f t="shared" si="14"/>
        <v>1</v>
      </c>
    </row>
    <row r="917" spans="1:6" x14ac:dyDescent="0.25">
      <c r="A917">
        <v>19.25</v>
      </c>
      <c r="B917">
        <v>211.11</v>
      </c>
      <c r="C917" t="s">
        <v>36</v>
      </c>
      <c r="D917" t="s">
        <v>3313</v>
      </c>
      <c r="E917" t="s">
        <v>3314</v>
      </c>
      <c r="F917">
        <f t="shared" si="14"/>
        <v>0</v>
      </c>
    </row>
    <row r="918" spans="1:6" x14ac:dyDescent="0.25">
      <c r="A918">
        <v>1.86</v>
      </c>
      <c r="B918">
        <v>0.91</v>
      </c>
      <c r="C918">
        <v>34.53</v>
      </c>
      <c r="D918" t="s">
        <v>3315</v>
      </c>
      <c r="E918" t="s">
        <v>2612</v>
      </c>
      <c r="F918">
        <f t="shared" si="14"/>
        <v>0</v>
      </c>
    </row>
    <row r="919" spans="1:6" x14ac:dyDescent="0.25">
      <c r="A919">
        <v>177.31</v>
      </c>
      <c r="B919">
        <v>603.79</v>
      </c>
      <c r="C919" t="s">
        <v>413</v>
      </c>
      <c r="D919" t="s">
        <v>3316</v>
      </c>
      <c r="E919" t="s">
        <v>3317</v>
      </c>
      <c r="F919">
        <f t="shared" si="14"/>
        <v>1</v>
      </c>
    </row>
    <row r="920" spans="1:6" x14ac:dyDescent="0.25">
      <c r="A920">
        <v>259.37</v>
      </c>
      <c r="B920">
        <v>714.19</v>
      </c>
      <c r="C920" t="s">
        <v>3318</v>
      </c>
      <c r="D920" t="s">
        <v>3319</v>
      </c>
      <c r="E920" t="s">
        <v>3320</v>
      </c>
      <c r="F920">
        <f t="shared" si="14"/>
        <v>1</v>
      </c>
    </row>
    <row r="921" spans="1:6" x14ac:dyDescent="0.25">
      <c r="A921">
        <v>313.64999999999998</v>
      </c>
      <c r="B921">
        <v>781.36</v>
      </c>
      <c r="C921" t="s">
        <v>3321</v>
      </c>
      <c r="D921" t="s">
        <v>3322</v>
      </c>
      <c r="E921" t="s">
        <v>3323</v>
      </c>
      <c r="F921">
        <f t="shared" si="14"/>
        <v>1</v>
      </c>
    </row>
    <row r="922" spans="1:6" x14ac:dyDescent="0.25">
      <c r="A922">
        <v>35.75</v>
      </c>
      <c r="B922">
        <v>187.34</v>
      </c>
      <c r="C922" t="s">
        <v>45</v>
      </c>
      <c r="D922" t="s">
        <v>3324</v>
      </c>
      <c r="E922" t="s">
        <v>3325</v>
      </c>
      <c r="F922">
        <f t="shared" si="14"/>
        <v>0</v>
      </c>
    </row>
    <row r="923" spans="1:6" x14ac:dyDescent="0.25">
      <c r="A923">
        <v>1.89</v>
      </c>
      <c r="B923" t="s">
        <v>3326</v>
      </c>
      <c r="C923">
        <v>23.5</v>
      </c>
      <c r="D923" t="s">
        <v>3327</v>
      </c>
      <c r="E923" t="s">
        <v>3328</v>
      </c>
      <c r="F923">
        <f t="shared" si="14"/>
        <v>0</v>
      </c>
    </row>
    <row r="924" spans="1:6" x14ac:dyDescent="0.25">
      <c r="A924">
        <v>168.98</v>
      </c>
      <c r="B924">
        <v>594.19000000000005</v>
      </c>
      <c r="C924" t="s">
        <v>257</v>
      </c>
      <c r="D924" t="s">
        <v>3329</v>
      </c>
      <c r="E924" t="s">
        <v>3330</v>
      </c>
      <c r="F924">
        <f t="shared" si="14"/>
        <v>1</v>
      </c>
    </row>
    <row r="925" spans="1:6" x14ac:dyDescent="0.25">
      <c r="A925">
        <v>180.61</v>
      </c>
      <c r="B925">
        <v>603.69000000000005</v>
      </c>
      <c r="C925" t="s">
        <v>257</v>
      </c>
      <c r="D925" t="s">
        <v>3331</v>
      </c>
      <c r="E925" t="s">
        <v>3332</v>
      </c>
      <c r="F925">
        <f t="shared" si="14"/>
        <v>1</v>
      </c>
    </row>
    <row r="926" spans="1:6" x14ac:dyDescent="0.25">
      <c r="A926">
        <v>270.60000000000002</v>
      </c>
      <c r="B926">
        <v>725.59</v>
      </c>
      <c r="C926" t="s">
        <v>257</v>
      </c>
      <c r="D926" t="s">
        <v>3333</v>
      </c>
      <c r="E926" t="s">
        <v>3334</v>
      </c>
      <c r="F926">
        <f t="shared" si="14"/>
        <v>1</v>
      </c>
    </row>
    <row r="927" spans="1:6" x14ac:dyDescent="0.25">
      <c r="A927">
        <v>175.8</v>
      </c>
      <c r="B927">
        <v>600.29999999999995</v>
      </c>
      <c r="C927" t="s">
        <v>413</v>
      </c>
      <c r="D927" t="s">
        <v>3335</v>
      </c>
      <c r="E927" t="s">
        <v>3336</v>
      </c>
      <c r="F927">
        <f t="shared" si="14"/>
        <v>1</v>
      </c>
    </row>
    <row r="928" spans="1:6" x14ac:dyDescent="0.25">
      <c r="A928">
        <v>1.79</v>
      </c>
      <c r="B928">
        <v>1.03</v>
      </c>
      <c r="C928">
        <v>43.36</v>
      </c>
      <c r="D928" t="s">
        <v>3337</v>
      </c>
      <c r="E928" t="s">
        <v>3338</v>
      </c>
      <c r="F928">
        <f t="shared" si="14"/>
        <v>0</v>
      </c>
    </row>
    <row r="929" spans="1:6" x14ac:dyDescent="0.25">
      <c r="A929">
        <v>1.89</v>
      </c>
      <c r="B929" t="s">
        <v>3339</v>
      </c>
      <c r="C929">
        <v>28.37</v>
      </c>
      <c r="D929" t="s">
        <v>3340</v>
      </c>
      <c r="E929" t="s">
        <v>2381</v>
      </c>
      <c r="F929">
        <f t="shared" si="14"/>
        <v>0</v>
      </c>
    </row>
    <row r="930" spans="1:6" x14ac:dyDescent="0.25">
      <c r="A930">
        <v>198.52</v>
      </c>
      <c r="B930">
        <v>616.42999999999995</v>
      </c>
      <c r="C930" t="s">
        <v>303</v>
      </c>
      <c r="D930" t="s">
        <v>3341</v>
      </c>
      <c r="E930" t="s">
        <v>3342</v>
      </c>
      <c r="F930">
        <f t="shared" si="14"/>
        <v>1</v>
      </c>
    </row>
    <row r="931" spans="1:6" x14ac:dyDescent="0.25">
      <c r="A931">
        <v>188.28</v>
      </c>
      <c r="B931">
        <v>604.33000000000004</v>
      </c>
      <c r="C931" t="s">
        <v>257</v>
      </c>
      <c r="D931" t="s">
        <v>3343</v>
      </c>
      <c r="E931" t="s">
        <v>3344</v>
      </c>
      <c r="F931">
        <f t="shared" si="14"/>
        <v>1</v>
      </c>
    </row>
    <row r="932" spans="1:6" x14ac:dyDescent="0.25">
      <c r="A932">
        <v>95.91</v>
      </c>
      <c r="B932">
        <v>360.66</v>
      </c>
      <c r="C932" t="s">
        <v>36</v>
      </c>
      <c r="D932" t="s">
        <v>3345</v>
      </c>
      <c r="E932" t="s">
        <v>3346</v>
      </c>
      <c r="F932">
        <f t="shared" si="14"/>
        <v>1</v>
      </c>
    </row>
    <row r="933" spans="1:6" x14ac:dyDescent="0.25">
      <c r="A933">
        <v>29.11</v>
      </c>
      <c r="B933">
        <v>140.77000000000001</v>
      </c>
      <c r="C933" t="s">
        <v>22</v>
      </c>
      <c r="D933" t="s">
        <v>3347</v>
      </c>
      <c r="E933" t="s">
        <v>3348</v>
      </c>
      <c r="F933">
        <f t="shared" si="14"/>
        <v>0</v>
      </c>
    </row>
    <row r="934" spans="1:6" x14ac:dyDescent="0.25">
      <c r="A934">
        <v>11.79</v>
      </c>
      <c r="B934">
        <v>19.02</v>
      </c>
      <c r="C934">
        <v>342.53</v>
      </c>
      <c r="D934" t="s">
        <v>3349</v>
      </c>
      <c r="E934" t="s">
        <v>3350</v>
      </c>
      <c r="F934">
        <f t="shared" si="14"/>
        <v>0</v>
      </c>
    </row>
    <row r="935" spans="1:6" x14ac:dyDescent="0.25">
      <c r="A935">
        <v>166.58</v>
      </c>
      <c r="B935">
        <v>629.08000000000004</v>
      </c>
      <c r="C935" t="s">
        <v>100</v>
      </c>
      <c r="D935" t="s">
        <v>3351</v>
      </c>
      <c r="E935" t="s">
        <v>3352</v>
      </c>
      <c r="F935">
        <f t="shared" si="14"/>
        <v>1</v>
      </c>
    </row>
    <row r="936" spans="1:6" x14ac:dyDescent="0.25">
      <c r="A936">
        <v>175.82</v>
      </c>
      <c r="B936">
        <v>612.53</v>
      </c>
      <c r="C936" t="s">
        <v>446</v>
      </c>
      <c r="D936" t="s">
        <v>3353</v>
      </c>
      <c r="E936" t="s">
        <v>2163</v>
      </c>
      <c r="F936">
        <f t="shared" si="14"/>
        <v>1</v>
      </c>
    </row>
    <row r="937" spans="1:6" x14ac:dyDescent="0.25">
      <c r="A937">
        <v>75.87</v>
      </c>
      <c r="B937">
        <v>367.58</v>
      </c>
      <c r="C937" t="s">
        <v>155</v>
      </c>
      <c r="D937" t="s">
        <v>3354</v>
      </c>
      <c r="E937" t="s">
        <v>2637</v>
      </c>
      <c r="F937">
        <f t="shared" si="14"/>
        <v>1</v>
      </c>
    </row>
    <row r="938" spans="1:6" x14ac:dyDescent="0.25">
      <c r="A938">
        <v>37.31</v>
      </c>
      <c r="B938">
        <v>200.46</v>
      </c>
      <c r="C938" t="s">
        <v>22</v>
      </c>
      <c r="D938" t="s">
        <v>3355</v>
      </c>
      <c r="E938" t="s">
        <v>3356</v>
      </c>
      <c r="F938">
        <f t="shared" si="14"/>
        <v>0</v>
      </c>
    </row>
    <row r="939" spans="1:6" x14ac:dyDescent="0.25">
      <c r="A939">
        <v>2.35</v>
      </c>
      <c r="B939" t="s">
        <v>3357</v>
      </c>
      <c r="C939">
        <v>19.899999999999999</v>
      </c>
      <c r="D939" t="s">
        <v>3358</v>
      </c>
      <c r="E939" t="s">
        <v>3359</v>
      </c>
      <c r="F939">
        <f t="shared" si="14"/>
        <v>0</v>
      </c>
    </row>
    <row r="940" spans="1:6" x14ac:dyDescent="0.25">
      <c r="A940">
        <v>162.75</v>
      </c>
      <c r="B940">
        <v>583.79999999999995</v>
      </c>
      <c r="C940" t="s">
        <v>257</v>
      </c>
      <c r="D940" t="s">
        <v>3360</v>
      </c>
      <c r="E940" t="s">
        <v>3361</v>
      </c>
      <c r="F940">
        <f t="shared" si="14"/>
        <v>1</v>
      </c>
    </row>
    <row r="941" spans="1:6" x14ac:dyDescent="0.25">
      <c r="A941">
        <v>108.38</v>
      </c>
      <c r="B941">
        <v>408.96</v>
      </c>
      <c r="C941" t="s">
        <v>155</v>
      </c>
      <c r="D941" t="s">
        <v>3362</v>
      </c>
      <c r="E941" t="s">
        <v>3363</v>
      </c>
      <c r="F941">
        <f t="shared" si="14"/>
        <v>1</v>
      </c>
    </row>
    <row r="942" spans="1:6" x14ac:dyDescent="0.25">
      <c r="A942">
        <v>75.489999999999995</v>
      </c>
      <c r="B942">
        <v>285.61</v>
      </c>
      <c r="C942" t="s">
        <v>3364</v>
      </c>
      <c r="D942" t="s">
        <v>3365</v>
      </c>
      <c r="E942" t="s">
        <v>3366</v>
      </c>
      <c r="F942">
        <f t="shared" si="14"/>
        <v>1</v>
      </c>
    </row>
    <row r="943" spans="1:6" x14ac:dyDescent="0.25">
      <c r="A943">
        <v>71.569999999999993</v>
      </c>
      <c r="B943">
        <v>340.56</v>
      </c>
      <c r="C943" t="s">
        <v>192</v>
      </c>
      <c r="D943" t="s">
        <v>3367</v>
      </c>
      <c r="E943" t="s">
        <v>3368</v>
      </c>
      <c r="F943">
        <f t="shared" si="14"/>
        <v>1</v>
      </c>
    </row>
    <row r="944" spans="1:6" x14ac:dyDescent="0.25">
      <c r="A944">
        <v>158.33000000000001</v>
      </c>
      <c r="B944">
        <v>529.66999999999996</v>
      </c>
      <c r="C944" t="s">
        <v>264</v>
      </c>
      <c r="D944" t="s">
        <v>3369</v>
      </c>
      <c r="E944" t="s">
        <v>3370</v>
      </c>
      <c r="F944">
        <f t="shared" si="14"/>
        <v>1</v>
      </c>
    </row>
    <row r="945" spans="1:6" x14ac:dyDescent="0.25">
      <c r="A945">
        <v>1.88</v>
      </c>
      <c r="B945" t="s">
        <v>3371</v>
      </c>
      <c r="C945">
        <v>23.3</v>
      </c>
      <c r="D945" t="s">
        <v>3372</v>
      </c>
      <c r="E945" t="s">
        <v>2987</v>
      </c>
      <c r="F945">
        <f t="shared" si="14"/>
        <v>0</v>
      </c>
    </row>
    <row r="946" spans="1:6" x14ac:dyDescent="0.25">
      <c r="A946">
        <v>135.41999999999999</v>
      </c>
      <c r="B946">
        <v>517.05999999999995</v>
      </c>
      <c r="C946" t="s">
        <v>81</v>
      </c>
      <c r="D946" t="s">
        <v>3373</v>
      </c>
      <c r="E946" t="s">
        <v>3374</v>
      </c>
      <c r="F946">
        <f t="shared" si="14"/>
        <v>1</v>
      </c>
    </row>
    <row r="947" spans="1:6" x14ac:dyDescent="0.25">
      <c r="A947">
        <v>95.86</v>
      </c>
      <c r="B947">
        <v>362.89</v>
      </c>
      <c r="C947" t="s">
        <v>67</v>
      </c>
      <c r="D947" t="s">
        <v>3375</v>
      </c>
      <c r="E947" t="s">
        <v>3376</v>
      </c>
      <c r="F947">
        <f t="shared" si="14"/>
        <v>1</v>
      </c>
    </row>
    <row r="948" spans="1:6" x14ac:dyDescent="0.25">
      <c r="A948">
        <v>105.41</v>
      </c>
      <c r="B948">
        <v>383.35</v>
      </c>
      <c r="C948" t="s">
        <v>282</v>
      </c>
      <c r="D948" t="s">
        <v>3377</v>
      </c>
      <c r="E948" t="s">
        <v>3378</v>
      </c>
      <c r="F948">
        <f t="shared" si="14"/>
        <v>1</v>
      </c>
    </row>
    <row r="949" spans="1:6" x14ac:dyDescent="0.25">
      <c r="A949">
        <v>169.53</v>
      </c>
      <c r="B949">
        <v>595.02</v>
      </c>
      <c r="C949" t="s">
        <v>81</v>
      </c>
      <c r="D949" t="s">
        <v>3379</v>
      </c>
      <c r="E949" t="s">
        <v>3380</v>
      </c>
      <c r="F949">
        <f t="shared" si="14"/>
        <v>1</v>
      </c>
    </row>
    <row r="950" spans="1:6" x14ac:dyDescent="0.25">
      <c r="A950">
        <v>39.22</v>
      </c>
      <c r="B950">
        <v>206.11</v>
      </c>
      <c r="C950" t="s">
        <v>45</v>
      </c>
      <c r="D950" t="s">
        <v>3381</v>
      </c>
      <c r="E950" t="s">
        <v>3382</v>
      </c>
      <c r="F950">
        <f t="shared" si="14"/>
        <v>0</v>
      </c>
    </row>
    <row r="951" spans="1:6" x14ac:dyDescent="0.25">
      <c r="A951">
        <v>1.84</v>
      </c>
      <c r="B951" t="s">
        <v>3383</v>
      </c>
      <c r="C951">
        <v>26.64</v>
      </c>
      <c r="D951" t="s">
        <v>3384</v>
      </c>
      <c r="E951" t="s">
        <v>3385</v>
      </c>
      <c r="F951">
        <f t="shared" si="14"/>
        <v>0</v>
      </c>
    </row>
    <row r="952" spans="1:6" x14ac:dyDescent="0.25">
      <c r="A952">
        <v>31.23</v>
      </c>
      <c r="B952">
        <v>178.93</v>
      </c>
      <c r="C952" t="s">
        <v>98</v>
      </c>
      <c r="D952" t="s">
        <v>3386</v>
      </c>
      <c r="E952" t="s">
        <v>3387</v>
      </c>
      <c r="F952">
        <f t="shared" si="14"/>
        <v>0</v>
      </c>
    </row>
    <row r="953" spans="1:6" x14ac:dyDescent="0.25">
      <c r="A953">
        <v>417.94</v>
      </c>
      <c r="B953">
        <v>981.03</v>
      </c>
      <c r="C953" t="s">
        <v>100</v>
      </c>
      <c r="D953" t="s">
        <v>3388</v>
      </c>
      <c r="E953" t="s">
        <v>3389</v>
      </c>
      <c r="F953">
        <f t="shared" si="14"/>
        <v>1</v>
      </c>
    </row>
    <row r="954" spans="1:6" x14ac:dyDescent="0.25">
      <c r="A954">
        <v>187.34</v>
      </c>
      <c r="B954">
        <v>607.03</v>
      </c>
      <c r="C954" t="s">
        <v>335</v>
      </c>
      <c r="D954" t="s">
        <v>3390</v>
      </c>
      <c r="E954" t="s">
        <v>3391</v>
      </c>
      <c r="F954">
        <f t="shared" si="14"/>
        <v>1</v>
      </c>
    </row>
    <row r="955" spans="1:6" x14ac:dyDescent="0.25">
      <c r="A955">
        <v>3.18</v>
      </c>
      <c r="B955">
        <v>18.260000000000002</v>
      </c>
      <c r="C955">
        <v>417.02</v>
      </c>
      <c r="D955" t="s">
        <v>3392</v>
      </c>
      <c r="E955" t="s">
        <v>3393</v>
      </c>
      <c r="F955">
        <f t="shared" si="14"/>
        <v>0</v>
      </c>
    </row>
    <row r="956" spans="1:6" x14ac:dyDescent="0.25">
      <c r="A956">
        <v>1.96</v>
      </c>
      <c r="B956" t="s">
        <v>3394</v>
      </c>
      <c r="C956">
        <v>25.25</v>
      </c>
      <c r="D956" t="s">
        <v>3395</v>
      </c>
      <c r="E956" t="s">
        <v>3396</v>
      </c>
      <c r="F956">
        <f t="shared" si="14"/>
        <v>0</v>
      </c>
    </row>
    <row r="957" spans="1:6" x14ac:dyDescent="0.25">
      <c r="A957">
        <v>165.41</v>
      </c>
      <c r="B957">
        <v>589.19000000000005</v>
      </c>
      <c r="C957" t="s">
        <v>413</v>
      </c>
      <c r="D957" t="s">
        <v>3397</v>
      </c>
      <c r="E957" t="s">
        <v>3398</v>
      </c>
      <c r="F957">
        <f t="shared" si="14"/>
        <v>1</v>
      </c>
    </row>
    <row r="958" spans="1:6" x14ac:dyDescent="0.25">
      <c r="A958">
        <v>116.17</v>
      </c>
      <c r="B958">
        <v>484.09</v>
      </c>
      <c r="C958" t="s">
        <v>81</v>
      </c>
      <c r="D958" t="s">
        <v>3399</v>
      </c>
      <c r="E958" t="s">
        <v>3400</v>
      </c>
      <c r="F958">
        <f t="shared" si="14"/>
        <v>1</v>
      </c>
    </row>
    <row r="959" spans="1:6" x14ac:dyDescent="0.25">
      <c r="A959">
        <v>112.01</v>
      </c>
      <c r="B959">
        <v>420.87</v>
      </c>
      <c r="C959" t="s">
        <v>264</v>
      </c>
      <c r="D959" t="s">
        <v>3401</v>
      </c>
      <c r="E959" t="s">
        <v>3402</v>
      </c>
      <c r="F959">
        <f t="shared" si="14"/>
        <v>1</v>
      </c>
    </row>
    <row r="960" spans="1:6" x14ac:dyDescent="0.25">
      <c r="A960">
        <v>172.53</v>
      </c>
      <c r="B960">
        <v>600.91</v>
      </c>
      <c r="C960" t="s">
        <v>413</v>
      </c>
      <c r="D960" t="s">
        <v>3403</v>
      </c>
      <c r="E960" t="s">
        <v>2654</v>
      </c>
      <c r="F960">
        <f t="shared" si="14"/>
        <v>1</v>
      </c>
    </row>
    <row r="961" spans="1:6" x14ac:dyDescent="0.25">
      <c r="A961">
        <v>1.79</v>
      </c>
      <c r="B961" t="s">
        <v>3404</v>
      </c>
      <c r="C961">
        <v>27.94</v>
      </c>
      <c r="D961" t="s">
        <v>3405</v>
      </c>
      <c r="E961" t="s">
        <v>3406</v>
      </c>
      <c r="F961">
        <f t="shared" si="14"/>
        <v>0</v>
      </c>
    </row>
    <row r="962" spans="1:6" x14ac:dyDescent="0.25">
      <c r="A962">
        <v>1.83</v>
      </c>
      <c r="B962" t="s">
        <v>3407</v>
      </c>
      <c r="C962">
        <v>20.62</v>
      </c>
      <c r="D962" t="s">
        <v>3408</v>
      </c>
      <c r="E962" t="s">
        <v>3406</v>
      </c>
      <c r="F962">
        <f t="shared" si="14"/>
        <v>0</v>
      </c>
    </row>
    <row r="963" spans="1:6" x14ac:dyDescent="0.25">
      <c r="A963">
        <v>170.21</v>
      </c>
      <c r="B963">
        <v>596.04</v>
      </c>
      <c r="C963" t="s">
        <v>413</v>
      </c>
      <c r="D963" t="s">
        <v>3409</v>
      </c>
      <c r="E963" t="s">
        <v>3410</v>
      </c>
      <c r="F963">
        <f t="shared" ref="F963:F1026" si="15">IF(A963&gt;60,1,0)</f>
        <v>1</v>
      </c>
    </row>
    <row r="964" spans="1:6" x14ac:dyDescent="0.25">
      <c r="A964">
        <v>184.83</v>
      </c>
      <c r="B964">
        <v>607.64</v>
      </c>
      <c r="C964" t="s">
        <v>257</v>
      </c>
      <c r="D964" t="s">
        <v>3411</v>
      </c>
      <c r="E964" t="s">
        <v>3385</v>
      </c>
      <c r="F964">
        <f t="shared" si="15"/>
        <v>1</v>
      </c>
    </row>
    <row r="965" spans="1:6" x14ac:dyDescent="0.25">
      <c r="A965">
        <v>172.39</v>
      </c>
      <c r="B965">
        <v>600.75</v>
      </c>
      <c r="C965" t="s">
        <v>257</v>
      </c>
      <c r="D965" t="s">
        <v>3412</v>
      </c>
      <c r="E965" t="s">
        <v>3413</v>
      </c>
      <c r="F965">
        <f t="shared" si="15"/>
        <v>1</v>
      </c>
    </row>
    <row r="966" spans="1:6" x14ac:dyDescent="0.25">
      <c r="A966">
        <v>84.5</v>
      </c>
      <c r="B966">
        <v>317.18</v>
      </c>
      <c r="C966" t="s">
        <v>219</v>
      </c>
      <c r="D966" t="s">
        <v>3414</v>
      </c>
      <c r="E966" t="s">
        <v>3415</v>
      </c>
      <c r="F966">
        <f t="shared" si="15"/>
        <v>1</v>
      </c>
    </row>
    <row r="967" spans="1:6" x14ac:dyDescent="0.25">
      <c r="A967">
        <v>33.15</v>
      </c>
      <c r="B967">
        <v>189.3</v>
      </c>
      <c r="C967" t="s">
        <v>22</v>
      </c>
      <c r="D967" t="s">
        <v>3416</v>
      </c>
      <c r="E967" t="s">
        <v>3417</v>
      </c>
      <c r="F967">
        <f t="shared" si="15"/>
        <v>0</v>
      </c>
    </row>
    <row r="968" spans="1:6" x14ac:dyDescent="0.25">
      <c r="A968">
        <v>1.88</v>
      </c>
      <c r="B968" t="s">
        <v>3326</v>
      </c>
      <c r="C968">
        <v>24.45</v>
      </c>
      <c r="D968" t="s">
        <v>3418</v>
      </c>
      <c r="E968" t="s">
        <v>3419</v>
      </c>
      <c r="F968">
        <f t="shared" si="15"/>
        <v>0</v>
      </c>
    </row>
    <row r="969" spans="1:6" x14ac:dyDescent="0.25">
      <c r="A969">
        <v>172.31</v>
      </c>
      <c r="B969">
        <v>600.4</v>
      </c>
      <c r="C969" t="s">
        <v>413</v>
      </c>
      <c r="D969" t="s">
        <v>3420</v>
      </c>
      <c r="E969" t="s">
        <v>3421</v>
      </c>
      <c r="F969">
        <f t="shared" si="15"/>
        <v>1</v>
      </c>
    </row>
    <row r="970" spans="1:6" x14ac:dyDescent="0.25">
      <c r="A970">
        <v>179.04</v>
      </c>
      <c r="B970">
        <v>560.96</v>
      </c>
      <c r="C970" t="s">
        <v>43</v>
      </c>
      <c r="D970" t="s">
        <v>3422</v>
      </c>
      <c r="E970" t="s">
        <v>3423</v>
      </c>
      <c r="F970">
        <f t="shared" si="15"/>
        <v>1</v>
      </c>
    </row>
    <row r="971" spans="1:6" x14ac:dyDescent="0.25">
      <c r="A971">
        <v>158.07</v>
      </c>
      <c r="B971">
        <v>529.77</v>
      </c>
      <c r="C971" t="s">
        <v>121</v>
      </c>
      <c r="D971" t="s">
        <v>3397</v>
      </c>
      <c r="E971" t="s">
        <v>3398</v>
      </c>
      <c r="F971">
        <f t="shared" si="15"/>
        <v>1</v>
      </c>
    </row>
    <row r="972" spans="1:6" x14ac:dyDescent="0.25">
      <c r="A972">
        <v>167.7</v>
      </c>
      <c r="B972">
        <v>548.96</v>
      </c>
      <c r="C972" t="s">
        <v>121</v>
      </c>
      <c r="D972" t="s">
        <v>3424</v>
      </c>
      <c r="E972" t="s">
        <v>3387</v>
      </c>
      <c r="F972">
        <f t="shared" si="15"/>
        <v>1</v>
      </c>
    </row>
    <row r="973" spans="1:6" x14ac:dyDescent="0.25">
      <c r="A973">
        <v>1.87</v>
      </c>
      <c r="B973" t="s">
        <v>3425</v>
      </c>
      <c r="C973">
        <v>23.41</v>
      </c>
      <c r="D973" t="s">
        <v>3426</v>
      </c>
      <c r="E973" t="s">
        <v>3427</v>
      </c>
      <c r="F973">
        <f t="shared" si="15"/>
        <v>0</v>
      </c>
    </row>
    <row r="974" spans="1:6" x14ac:dyDescent="0.25">
      <c r="A974">
        <v>1.87</v>
      </c>
      <c r="B974" t="s">
        <v>3428</v>
      </c>
      <c r="C974">
        <v>22.06</v>
      </c>
      <c r="D974" t="s">
        <v>3429</v>
      </c>
      <c r="E974" t="s">
        <v>3430</v>
      </c>
      <c r="F974">
        <f t="shared" si="15"/>
        <v>0</v>
      </c>
    </row>
    <row r="975" spans="1:6" x14ac:dyDescent="0.25">
      <c r="A975">
        <v>172.12</v>
      </c>
      <c r="B975">
        <v>600</v>
      </c>
      <c r="C975" t="s">
        <v>257</v>
      </c>
      <c r="D975" t="s">
        <v>3431</v>
      </c>
      <c r="E975" t="s">
        <v>3432</v>
      </c>
      <c r="F975">
        <f t="shared" si="15"/>
        <v>1</v>
      </c>
    </row>
    <row r="976" spans="1:6" x14ac:dyDescent="0.25">
      <c r="A976">
        <v>120.25</v>
      </c>
      <c r="B976">
        <v>442.05</v>
      </c>
      <c r="C976" t="s">
        <v>36</v>
      </c>
      <c r="D976" t="s">
        <v>3433</v>
      </c>
      <c r="E976" t="s">
        <v>3434</v>
      </c>
      <c r="F976">
        <f t="shared" si="15"/>
        <v>1</v>
      </c>
    </row>
    <row r="977" spans="1:6" x14ac:dyDescent="0.25">
      <c r="A977">
        <v>125.48</v>
      </c>
      <c r="B977">
        <v>482.7</v>
      </c>
      <c r="C977" t="s">
        <v>43</v>
      </c>
      <c r="D977" t="s">
        <v>3435</v>
      </c>
      <c r="E977" t="s">
        <v>3436</v>
      </c>
      <c r="F977">
        <f t="shared" si="15"/>
        <v>1</v>
      </c>
    </row>
    <row r="978" spans="1:6" x14ac:dyDescent="0.25">
      <c r="A978">
        <v>97.01</v>
      </c>
      <c r="B978">
        <v>426.4</v>
      </c>
      <c r="C978" t="s">
        <v>121</v>
      </c>
      <c r="D978" t="s">
        <v>3435</v>
      </c>
      <c r="E978" t="s">
        <v>3436</v>
      </c>
      <c r="F978">
        <f t="shared" si="15"/>
        <v>1</v>
      </c>
    </row>
    <row r="979" spans="1:6" x14ac:dyDescent="0.25">
      <c r="A979">
        <v>38.57</v>
      </c>
      <c r="B979">
        <v>204.47</v>
      </c>
      <c r="C979" t="s">
        <v>45</v>
      </c>
      <c r="D979" t="s">
        <v>3437</v>
      </c>
      <c r="E979" t="s">
        <v>3438</v>
      </c>
      <c r="F979">
        <f t="shared" si="15"/>
        <v>0</v>
      </c>
    </row>
    <row r="980" spans="1:6" x14ac:dyDescent="0.25">
      <c r="A980">
        <v>1.84</v>
      </c>
      <c r="B980" t="s">
        <v>3439</v>
      </c>
      <c r="C980">
        <v>18.88</v>
      </c>
      <c r="D980" t="s">
        <v>3440</v>
      </c>
      <c r="E980" t="s">
        <v>3441</v>
      </c>
      <c r="F980">
        <f t="shared" si="15"/>
        <v>0</v>
      </c>
    </row>
    <row r="981" spans="1:6" x14ac:dyDescent="0.25">
      <c r="A981">
        <v>89.04</v>
      </c>
      <c r="B981">
        <v>435.55</v>
      </c>
      <c r="C981" t="s">
        <v>192</v>
      </c>
      <c r="D981" t="s">
        <v>3442</v>
      </c>
      <c r="E981" t="s">
        <v>2648</v>
      </c>
      <c r="F981">
        <f t="shared" si="15"/>
        <v>1</v>
      </c>
    </row>
    <row r="982" spans="1:6" x14ac:dyDescent="0.25">
      <c r="A982">
        <v>168.82</v>
      </c>
      <c r="B982">
        <v>550.45000000000005</v>
      </c>
      <c r="C982" t="s">
        <v>43</v>
      </c>
      <c r="D982" t="s">
        <v>3443</v>
      </c>
      <c r="E982" t="s">
        <v>3421</v>
      </c>
      <c r="F982">
        <f t="shared" si="15"/>
        <v>1</v>
      </c>
    </row>
    <row r="983" spans="1:6" x14ac:dyDescent="0.25">
      <c r="A983">
        <v>182.37</v>
      </c>
      <c r="B983">
        <v>585.96</v>
      </c>
      <c r="C983" t="s">
        <v>192</v>
      </c>
      <c r="D983" t="s">
        <v>3444</v>
      </c>
      <c r="E983" t="s">
        <v>3445</v>
      </c>
      <c r="F983">
        <f t="shared" si="15"/>
        <v>1</v>
      </c>
    </row>
    <row r="984" spans="1:6" x14ac:dyDescent="0.25">
      <c r="A984">
        <v>52.18</v>
      </c>
      <c r="B984">
        <v>232.23</v>
      </c>
      <c r="C984" t="s">
        <v>98</v>
      </c>
      <c r="D984" t="s">
        <v>3446</v>
      </c>
      <c r="E984" t="s">
        <v>3447</v>
      </c>
      <c r="F984">
        <f t="shared" si="15"/>
        <v>0</v>
      </c>
    </row>
    <row r="985" spans="1:6" x14ac:dyDescent="0.25">
      <c r="A985">
        <v>142</v>
      </c>
      <c r="B985">
        <v>499</v>
      </c>
      <c r="C985" t="s">
        <v>282</v>
      </c>
      <c r="D985" t="s">
        <v>3448</v>
      </c>
      <c r="E985" t="s">
        <v>3449</v>
      </c>
      <c r="F985">
        <f t="shared" si="15"/>
        <v>1</v>
      </c>
    </row>
    <row r="986" spans="1:6" x14ac:dyDescent="0.25">
      <c r="A986">
        <v>1.98</v>
      </c>
      <c r="B986" t="s">
        <v>3450</v>
      </c>
      <c r="C986">
        <v>21.76</v>
      </c>
      <c r="D986" t="s">
        <v>3451</v>
      </c>
      <c r="E986" t="s">
        <v>3452</v>
      </c>
      <c r="F986">
        <f t="shared" si="15"/>
        <v>0</v>
      </c>
    </row>
    <row r="987" spans="1:6" x14ac:dyDescent="0.25">
      <c r="A987">
        <v>177.56</v>
      </c>
      <c r="B987">
        <v>594.39</v>
      </c>
      <c r="C987" t="s">
        <v>257</v>
      </c>
      <c r="D987" t="s">
        <v>3453</v>
      </c>
      <c r="E987" t="s">
        <v>3454</v>
      </c>
      <c r="F987">
        <f t="shared" si="15"/>
        <v>1</v>
      </c>
    </row>
    <row r="988" spans="1:6" x14ac:dyDescent="0.25">
      <c r="A988">
        <v>127.44</v>
      </c>
      <c r="B988">
        <v>456.61</v>
      </c>
      <c r="C988" t="s">
        <v>282</v>
      </c>
      <c r="D988" t="s">
        <v>3455</v>
      </c>
      <c r="E988" t="s">
        <v>3456</v>
      </c>
      <c r="F988">
        <f t="shared" si="15"/>
        <v>1</v>
      </c>
    </row>
    <row r="989" spans="1:6" x14ac:dyDescent="0.25">
      <c r="A989">
        <v>171.63</v>
      </c>
      <c r="B989">
        <v>599.4</v>
      </c>
      <c r="C989" t="s">
        <v>257</v>
      </c>
      <c r="D989" t="s">
        <v>3457</v>
      </c>
      <c r="E989" t="s">
        <v>3458</v>
      </c>
      <c r="F989">
        <f t="shared" si="15"/>
        <v>1</v>
      </c>
    </row>
    <row r="990" spans="1:6" x14ac:dyDescent="0.25">
      <c r="A990">
        <v>315.41000000000003</v>
      </c>
      <c r="B990">
        <v>783.99</v>
      </c>
      <c r="C990" t="s">
        <v>81</v>
      </c>
      <c r="D990" t="s">
        <v>3459</v>
      </c>
      <c r="E990" t="s">
        <v>3460</v>
      </c>
      <c r="F990">
        <f t="shared" si="15"/>
        <v>1</v>
      </c>
    </row>
    <row r="991" spans="1:6" x14ac:dyDescent="0.25">
      <c r="A991">
        <v>1.87</v>
      </c>
      <c r="B991">
        <v>0.91</v>
      </c>
      <c r="C991">
        <v>36.64</v>
      </c>
      <c r="D991" t="s">
        <v>3461</v>
      </c>
      <c r="E991" t="s">
        <v>3462</v>
      </c>
      <c r="F991">
        <f t="shared" si="15"/>
        <v>0</v>
      </c>
    </row>
    <row r="992" spans="1:6" x14ac:dyDescent="0.25">
      <c r="A992">
        <v>1.88</v>
      </c>
      <c r="B992" t="s">
        <v>3463</v>
      </c>
      <c r="C992">
        <v>24.19</v>
      </c>
      <c r="D992" t="s">
        <v>3464</v>
      </c>
      <c r="E992" t="s">
        <v>3465</v>
      </c>
      <c r="F992">
        <f t="shared" si="15"/>
        <v>0</v>
      </c>
    </row>
    <row r="993" spans="1:6" x14ac:dyDescent="0.25">
      <c r="A993">
        <v>301.61</v>
      </c>
      <c r="B993">
        <v>766.92</v>
      </c>
      <c r="C993" t="s">
        <v>257</v>
      </c>
      <c r="D993" t="s">
        <v>3466</v>
      </c>
      <c r="E993" t="s">
        <v>3467</v>
      </c>
      <c r="F993">
        <f t="shared" si="15"/>
        <v>1</v>
      </c>
    </row>
    <row r="994" spans="1:6" x14ac:dyDescent="0.25">
      <c r="A994">
        <v>347.99</v>
      </c>
      <c r="B994">
        <v>827.21</v>
      </c>
      <c r="C994" t="s">
        <v>446</v>
      </c>
      <c r="D994" t="s">
        <v>3468</v>
      </c>
      <c r="E994" t="s">
        <v>2695</v>
      </c>
      <c r="F994">
        <f t="shared" si="15"/>
        <v>1</v>
      </c>
    </row>
    <row r="995" spans="1:6" x14ac:dyDescent="0.25">
      <c r="A995">
        <v>47.02</v>
      </c>
      <c r="B995">
        <v>240.26</v>
      </c>
      <c r="C995" t="s">
        <v>67</v>
      </c>
      <c r="D995" t="s">
        <v>3469</v>
      </c>
      <c r="E995" t="s">
        <v>3470</v>
      </c>
      <c r="F995">
        <f t="shared" si="15"/>
        <v>0</v>
      </c>
    </row>
    <row r="996" spans="1:6" x14ac:dyDescent="0.25">
      <c r="A996">
        <v>103.15</v>
      </c>
      <c r="B996">
        <v>456.07</v>
      </c>
      <c r="C996" t="s">
        <v>67</v>
      </c>
      <c r="D996" t="s">
        <v>3471</v>
      </c>
      <c r="E996" t="s">
        <v>3472</v>
      </c>
      <c r="F996">
        <f t="shared" si="15"/>
        <v>1</v>
      </c>
    </row>
    <row r="997" spans="1:6" x14ac:dyDescent="0.25">
      <c r="A997">
        <v>1.94</v>
      </c>
      <c r="B997" t="s">
        <v>3473</v>
      </c>
      <c r="C997">
        <v>31.12</v>
      </c>
      <c r="D997" t="s">
        <v>3474</v>
      </c>
      <c r="E997" t="s">
        <v>3475</v>
      </c>
      <c r="F997">
        <f t="shared" si="15"/>
        <v>0</v>
      </c>
    </row>
    <row r="998" spans="1:6" x14ac:dyDescent="0.25">
      <c r="A998">
        <v>121.58</v>
      </c>
      <c r="B998">
        <v>507.25</v>
      </c>
      <c r="C998" t="s">
        <v>81</v>
      </c>
      <c r="D998" t="s">
        <v>3476</v>
      </c>
      <c r="E998" t="s">
        <v>3477</v>
      </c>
      <c r="F998">
        <f t="shared" si="15"/>
        <v>1</v>
      </c>
    </row>
    <row r="999" spans="1:6" x14ac:dyDescent="0.25">
      <c r="A999">
        <v>183.38</v>
      </c>
      <c r="B999">
        <v>604.32000000000005</v>
      </c>
      <c r="C999" t="s">
        <v>257</v>
      </c>
      <c r="D999" t="s">
        <v>3478</v>
      </c>
      <c r="E999" t="s">
        <v>3479</v>
      </c>
      <c r="F999">
        <f t="shared" si="15"/>
        <v>1</v>
      </c>
    </row>
    <row r="1000" spans="1:6" x14ac:dyDescent="0.25">
      <c r="A1000">
        <v>90.58</v>
      </c>
      <c r="B1000">
        <v>397.66</v>
      </c>
      <c r="C1000" t="s">
        <v>192</v>
      </c>
      <c r="D1000" t="s">
        <v>3480</v>
      </c>
      <c r="E1000" t="s">
        <v>3481</v>
      </c>
      <c r="F1000">
        <f t="shared" si="15"/>
        <v>1</v>
      </c>
    </row>
    <row r="1001" spans="1:6" x14ac:dyDescent="0.25">
      <c r="A1001">
        <v>95.17</v>
      </c>
      <c r="B1001">
        <v>302.23</v>
      </c>
      <c r="C1001" t="s">
        <v>89</v>
      </c>
      <c r="D1001" t="s">
        <v>3482</v>
      </c>
      <c r="E1001" t="s">
        <v>3483</v>
      </c>
      <c r="F1001">
        <f t="shared" si="15"/>
        <v>1</v>
      </c>
    </row>
    <row r="1002" spans="1:6" x14ac:dyDescent="0.25">
      <c r="A1002">
        <v>2.4700000000000002</v>
      </c>
      <c r="B1002">
        <v>14.22</v>
      </c>
      <c r="C1002">
        <v>412.16</v>
      </c>
      <c r="D1002" t="s">
        <v>3484</v>
      </c>
      <c r="E1002" t="s">
        <v>3485</v>
      </c>
      <c r="F1002">
        <f t="shared" si="15"/>
        <v>0</v>
      </c>
    </row>
    <row r="1003" spans="1:6" x14ac:dyDescent="0.25">
      <c r="A1003">
        <v>206.37</v>
      </c>
      <c r="B1003">
        <v>768.02</v>
      </c>
      <c r="C1003" t="s">
        <v>3486</v>
      </c>
      <c r="D1003" t="s">
        <v>3487</v>
      </c>
      <c r="E1003" t="s">
        <v>3488</v>
      </c>
      <c r="F1003">
        <f t="shared" si="15"/>
        <v>1</v>
      </c>
    </row>
    <row r="1004" spans="1:6" x14ac:dyDescent="0.25">
      <c r="A1004">
        <v>169.84</v>
      </c>
      <c r="B1004">
        <v>593.91999999999996</v>
      </c>
      <c r="C1004" t="s">
        <v>257</v>
      </c>
      <c r="D1004" t="s">
        <v>3489</v>
      </c>
      <c r="E1004" t="s">
        <v>3490</v>
      </c>
      <c r="F1004">
        <f t="shared" si="15"/>
        <v>1</v>
      </c>
    </row>
    <row r="1005" spans="1:6" x14ac:dyDescent="0.25">
      <c r="A1005">
        <v>66.12</v>
      </c>
      <c r="B1005">
        <v>307.66000000000003</v>
      </c>
      <c r="C1005" t="s">
        <v>36</v>
      </c>
      <c r="D1005" t="s">
        <v>3491</v>
      </c>
      <c r="E1005" t="s">
        <v>3492</v>
      </c>
      <c r="F1005">
        <f t="shared" si="15"/>
        <v>1</v>
      </c>
    </row>
    <row r="1006" spans="1:6" x14ac:dyDescent="0.25">
      <c r="A1006">
        <v>72.63</v>
      </c>
      <c r="B1006">
        <v>278.64</v>
      </c>
      <c r="C1006" t="s">
        <v>108</v>
      </c>
      <c r="D1006" t="s">
        <v>2970</v>
      </c>
      <c r="E1006" t="s">
        <v>2971</v>
      </c>
      <c r="F1006">
        <f t="shared" si="15"/>
        <v>1</v>
      </c>
    </row>
    <row r="1007" spans="1:6" x14ac:dyDescent="0.25">
      <c r="A1007">
        <v>1.84</v>
      </c>
      <c r="B1007" t="s">
        <v>3493</v>
      </c>
      <c r="C1007">
        <v>20.62</v>
      </c>
      <c r="D1007" t="s">
        <v>3494</v>
      </c>
      <c r="E1007" t="s">
        <v>3495</v>
      </c>
      <c r="F1007">
        <f t="shared" si="15"/>
        <v>0</v>
      </c>
    </row>
    <row r="1008" spans="1:6" x14ac:dyDescent="0.25">
      <c r="A1008">
        <v>1.87</v>
      </c>
      <c r="B1008" t="s">
        <v>3496</v>
      </c>
      <c r="C1008">
        <v>23.28</v>
      </c>
      <c r="D1008" t="s">
        <v>3497</v>
      </c>
      <c r="E1008" t="s">
        <v>3498</v>
      </c>
      <c r="F1008">
        <f t="shared" si="15"/>
        <v>0</v>
      </c>
    </row>
    <row r="1009" spans="1:6" x14ac:dyDescent="0.25">
      <c r="A1009">
        <v>43.89</v>
      </c>
      <c r="B1009">
        <v>187.3</v>
      </c>
      <c r="C1009" t="s">
        <v>25</v>
      </c>
      <c r="D1009" t="s">
        <v>3499</v>
      </c>
      <c r="E1009" t="s">
        <v>3500</v>
      </c>
      <c r="F1009">
        <f t="shared" si="15"/>
        <v>0</v>
      </c>
    </row>
    <row r="1010" spans="1:6" x14ac:dyDescent="0.25">
      <c r="A1010">
        <v>13.16</v>
      </c>
      <c r="B1010">
        <v>86.89</v>
      </c>
      <c r="C1010" t="s">
        <v>38</v>
      </c>
      <c r="D1010" t="s">
        <v>3501</v>
      </c>
      <c r="E1010" t="s">
        <v>3502</v>
      </c>
      <c r="F1010">
        <f t="shared" si="15"/>
        <v>0</v>
      </c>
    </row>
    <row r="1011" spans="1:6" x14ac:dyDescent="0.25">
      <c r="A1011">
        <v>40.11</v>
      </c>
      <c r="B1011">
        <v>189.48</v>
      </c>
      <c r="C1011" t="s">
        <v>55</v>
      </c>
      <c r="D1011" t="s">
        <v>3503</v>
      </c>
      <c r="E1011" t="s">
        <v>3504</v>
      </c>
      <c r="F1011">
        <f t="shared" si="15"/>
        <v>0</v>
      </c>
    </row>
    <row r="1012" spans="1:6" x14ac:dyDescent="0.25">
      <c r="A1012">
        <v>65.62</v>
      </c>
      <c r="B1012">
        <v>248.93</v>
      </c>
      <c r="C1012" t="s">
        <v>540</v>
      </c>
      <c r="D1012" t="s">
        <v>3505</v>
      </c>
      <c r="E1012" t="s">
        <v>3506</v>
      </c>
      <c r="F1012">
        <f t="shared" si="15"/>
        <v>1</v>
      </c>
    </row>
    <row r="1013" spans="1:6" x14ac:dyDescent="0.25">
      <c r="A1013">
        <v>57.93</v>
      </c>
      <c r="B1013">
        <v>244.26</v>
      </c>
      <c r="C1013" t="s">
        <v>89</v>
      </c>
      <c r="D1013" t="s">
        <v>3507</v>
      </c>
      <c r="E1013" t="s">
        <v>3502</v>
      </c>
      <c r="F1013">
        <f t="shared" si="15"/>
        <v>0</v>
      </c>
    </row>
    <row r="1014" spans="1:6" x14ac:dyDescent="0.25">
      <c r="A1014">
        <v>1.74</v>
      </c>
      <c r="B1014" t="s">
        <v>3508</v>
      </c>
      <c r="C1014">
        <v>29.36</v>
      </c>
      <c r="D1014" t="s">
        <v>3509</v>
      </c>
      <c r="E1014" t="s">
        <v>3510</v>
      </c>
      <c r="F1014">
        <f t="shared" si="15"/>
        <v>0</v>
      </c>
    </row>
    <row r="1015" spans="1:6" x14ac:dyDescent="0.25">
      <c r="A1015">
        <v>2.6</v>
      </c>
      <c r="B1015">
        <v>6.02</v>
      </c>
      <c r="C1015">
        <v>164.74</v>
      </c>
      <c r="D1015" t="s">
        <v>3511</v>
      </c>
      <c r="E1015" t="s">
        <v>3512</v>
      </c>
      <c r="F1015">
        <f t="shared" si="15"/>
        <v>0</v>
      </c>
    </row>
    <row r="1016" spans="1:6" x14ac:dyDescent="0.25">
      <c r="A1016">
        <v>240.38</v>
      </c>
      <c r="B1016">
        <v>699.47</v>
      </c>
      <c r="C1016" t="s">
        <v>100</v>
      </c>
      <c r="D1016" t="s">
        <v>3513</v>
      </c>
      <c r="E1016" t="s">
        <v>3514</v>
      </c>
      <c r="F1016">
        <f t="shared" si="15"/>
        <v>1</v>
      </c>
    </row>
    <row r="1017" spans="1:6" x14ac:dyDescent="0.25">
      <c r="A1017">
        <v>144.26</v>
      </c>
      <c r="B1017">
        <v>526.17999999999995</v>
      </c>
      <c r="C1017" t="s">
        <v>43</v>
      </c>
      <c r="D1017" t="s">
        <v>3515</v>
      </c>
      <c r="E1017" t="s">
        <v>3516</v>
      </c>
      <c r="F1017">
        <f t="shared" si="15"/>
        <v>1</v>
      </c>
    </row>
    <row r="1018" spans="1:6" x14ac:dyDescent="0.25">
      <c r="A1018">
        <v>43.97</v>
      </c>
      <c r="B1018">
        <v>194.84</v>
      </c>
      <c r="C1018" t="s">
        <v>55</v>
      </c>
      <c r="D1018" t="s">
        <v>3517</v>
      </c>
      <c r="E1018" t="s">
        <v>3518</v>
      </c>
      <c r="F1018">
        <f t="shared" si="15"/>
        <v>0</v>
      </c>
    </row>
    <row r="1019" spans="1:6" x14ac:dyDescent="0.25">
      <c r="A1019">
        <v>5.64</v>
      </c>
      <c r="B1019">
        <v>43.08</v>
      </c>
      <c r="C1019">
        <v>818.69</v>
      </c>
      <c r="D1019" t="s">
        <v>3519</v>
      </c>
      <c r="E1019" t="s">
        <v>3520</v>
      </c>
      <c r="F1019">
        <f t="shared" si="15"/>
        <v>0</v>
      </c>
    </row>
    <row r="1020" spans="1:6" x14ac:dyDescent="0.25">
      <c r="A1020">
        <v>1.87</v>
      </c>
      <c r="B1020" t="s">
        <v>3521</v>
      </c>
      <c r="C1020">
        <v>26.27</v>
      </c>
      <c r="D1020" t="s">
        <v>3522</v>
      </c>
      <c r="E1020" t="s">
        <v>3523</v>
      </c>
      <c r="F1020">
        <f t="shared" si="15"/>
        <v>0</v>
      </c>
    </row>
    <row r="1021" spans="1:6" x14ac:dyDescent="0.25">
      <c r="A1021">
        <v>1.77</v>
      </c>
      <c r="B1021" t="s">
        <v>3524</v>
      </c>
      <c r="C1021">
        <v>22.35</v>
      </c>
      <c r="D1021" t="s">
        <v>3525</v>
      </c>
      <c r="E1021" t="s">
        <v>3526</v>
      </c>
      <c r="F1021">
        <f t="shared" si="15"/>
        <v>0</v>
      </c>
    </row>
    <row r="1022" spans="1:6" x14ac:dyDescent="0.25">
      <c r="A1022">
        <v>291.81</v>
      </c>
      <c r="B1022">
        <v>840.96</v>
      </c>
      <c r="C1022" t="s">
        <v>2753</v>
      </c>
      <c r="D1022" t="s">
        <v>3527</v>
      </c>
      <c r="E1022" t="s">
        <v>3528</v>
      </c>
      <c r="F1022">
        <f t="shared" si="15"/>
        <v>1</v>
      </c>
    </row>
    <row r="1023" spans="1:6" x14ac:dyDescent="0.25">
      <c r="A1023">
        <v>108.24</v>
      </c>
      <c r="B1023">
        <v>460.97</v>
      </c>
      <c r="C1023" t="s">
        <v>121</v>
      </c>
      <c r="D1023" t="s">
        <v>3529</v>
      </c>
      <c r="E1023" t="s">
        <v>3530</v>
      </c>
      <c r="F1023">
        <f t="shared" si="15"/>
        <v>1</v>
      </c>
    </row>
    <row r="1024" spans="1:6" x14ac:dyDescent="0.25">
      <c r="A1024">
        <v>265.41000000000003</v>
      </c>
      <c r="B1024">
        <v>721</v>
      </c>
      <c r="C1024" t="s">
        <v>413</v>
      </c>
      <c r="D1024" t="s">
        <v>3531</v>
      </c>
      <c r="E1024" t="s">
        <v>3532</v>
      </c>
      <c r="F1024">
        <f t="shared" si="15"/>
        <v>1</v>
      </c>
    </row>
    <row r="1025" spans="1:6" x14ac:dyDescent="0.25">
      <c r="A1025">
        <v>5.08</v>
      </c>
      <c r="B1025">
        <v>39.86</v>
      </c>
      <c r="C1025">
        <v>827.39</v>
      </c>
      <c r="D1025" t="s">
        <v>3533</v>
      </c>
      <c r="E1025" t="s">
        <v>3534</v>
      </c>
      <c r="F1025">
        <f t="shared" si="15"/>
        <v>0</v>
      </c>
    </row>
    <row r="1026" spans="1:6" x14ac:dyDescent="0.25">
      <c r="A1026">
        <v>1.93</v>
      </c>
      <c r="B1026" t="s">
        <v>3535</v>
      </c>
      <c r="C1026">
        <v>25.42</v>
      </c>
      <c r="D1026" t="s">
        <v>3536</v>
      </c>
      <c r="E1026" t="s">
        <v>3537</v>
      </c>
      <c r="F1026">
        <f t="shared" si="15"/>
        <v>0</v>
      </c>
    </row>
    <row r="1027" spans="1:6" x14ac:dyDescent="0.25">
      <c r="A1027">
        <v>275.91000000000003</v>
      </c>
      <c r="B1027">
        <v>734.87</v>
      </c>
      <c r="C1027" t="s">
        <v>257</v>
      </c>
      <c r="D1027" t="s">
        <v>3538</v>
      </c>
      <c r="E1027" t="s">
        <v>3539</v>
      </c>
      <c r="F1027">
        <f t="shared" ref="F1027:F1090" si="16">IF(A1027&gt;60,1,0)</f>
        <v>1</v>
      </c>
    </row>
    <row r="1028" spans="1:6" x14ac:dyDescent="0.25">
      <c r="A1028">
        <v>122.05</v>
      </c>
      <c r="B1028">
        <v>424.17</v>
      </c>
      <c r="C1028" t="s">
        <v>36</v>
      </c>
      <c r="D1028" t="s">
        <v>3540</v>
      </c>
      <c r="E1028" t="s">
        <v>3541</v>
      </c>
      <c r="F1028">
        <f t="shared" si="16"/>
        <v>1</v>
      </c>
    </row>
    <row r="1029" spans="1:6" x14ac:dyDescent="0.25">
      <c r="A1029">
        <v>103.54</v>
      </c>
      <c r="B1029">
        <v>451.75</v>
      </c>
      <c r="C1029" t="s">
        <v>121</v>
      </c>
      <c r="D1029" t="s">
        <v>3542</v>
      </c>
      <c r="E1029" t="s">
        <v>3543</v>
      </c>
      <c r="F1029">
        <f t="shared" si="16"/>
        <v>1</v>
      </c>
    </row>
    <row r="1030" spans="1:6" x14ac:dyDescent="0.25">
      <c r="A1030">
        <v>54.05</v>
      </c>
      <c r="B1030">
        <v>238.83</v>
      </c>
      <c r="C1030" t="s">
        <v>45</v>
      </c>
      <c r="D1030" t="s">
        <v>3544</v>
      </c>
      <c r="E1030" t="s">
        <v>3545</v>
      </c>
      <c r="F1030">
        <f t="shared" si="16"/>
        <v>0</v>
      </c>
    </row>
    <row r="1031" spans="1:6" x14ac:dyDescent="0.25">
      <c r="A1031">
        <v>1.98</v>
      </c>
      <c r="B1031" t="s">
        <v>3546</v>
      </c>
      <c r="C1031">
        <v>22.53</v>
      </c>
      <c r="D1031" t="s">
        <v>3547</v>
      </c>
      <c r="E1031" t="s">
        <v>3548</v>
      </c>
      <c r="F1031">
        <f t="shared" si="16"/>
        <v>0</v>
      </c>
    </row>
    <row r="1032" spans="1:6" x14ac:dyDescent="0.25">
      <c r="A1032">
        <v>20.9</v>
      </c>
      <c r="B1032">
        <v>207.17</v>
      </c>
      <c r="C1032" t="s">
        <v>67</v>
      </c>
      <c r="D1032" t="s">
        <v>3549</v>
      </c>
      <c r="E1032" t="s">
        <v>3550</v>
      </c>
      <c r="F1032">
        <f t="shared" si="16"/>
        <v>0</v>
      </c>
    </row>
    <row r="1033" spans="1:6" x14ac:dyDescent="0.25">
      <c r="A1033">
        <v>225</v>
      </c>
      <c r="B1033">
        <v>657.55</v>
      </c>
      <c r="C1033" t="s">
        <v>81</v>
      </c>
      <c r="D1033" t="s">
        <v>3551</v>
      </c>
      <c r="E1033" t="s">
        <v>3552</v>
      </c>
      <c r="F1033">
        <f t="shared" si="16"/>
        <v>1</v>
      </c>
    </row>
    <row r="1034" spans="1:6" x14ac:dyDescent="0.25">
      <c r="A1034">
        <v>226.14</v>
      </c>
      <c r="B1034">
        <v>658.14</v>
      </c>
      <c r="C1034" t="s">
        <v>81</v>
      </c>
      <c r="D1034" t="s">
        <v>3553</v>
      </c>
      <c r="E1034" t="s">
        <v>3554</v>
      </c>
      <c r="F1034">
        <f t="shared" si="16"/>
        <v>1</v>
      </c>
    </row>
    <row r="1035" spans="1:6" x14ac:dyDescent="0.25">
      <c r="A1035">
        <v>172.99</v>
      </c>
      <c r="B1035">
        <v>600.41</v>
      </c>
      <c r="C1035" t="s">
        <v>81</v>
      </c>
      <c r="D1035" t="s">
        <v>3555</v>
      </c>
      <c r="E1035" t="s">
        <v>3556</v>
      </c>
      <c r="F1035">
        <f t="shared" si="16"/>
        <v>1</v>
      </c>
    </row>
    <row r="1036" spans="1:6" x14ac:dyDescent="0.25">
      <c r="A1036">
        <v>16.100000000000001</v>
      </c>
      <c r="B1036">
        <v>118.25</v>
      </c>
      <c r="C1036" t="s">
        <v>22</v>
      </c>
      <c r="D1036" t="s">
        <v>3557</v>
      </c>
      <c r="E1036" t="s">
        <v>3558</v>
      </c>
      <c r="F1036">
        <f t="shared" si="16"/>
        <v>0</v>
      </c>
    </row>
    <row r="1037" spans="1:6" x14ac:dyDescent="0.25">
      <c r="A1037">
        <v>1.86</v>
      </c>
      <c r="B1037" t="s">
        <v>3559</v>
      </c>
      <c r="C1037">
        <v>22.27</v>
      </c>
      <c r="D1037" t="s">
        <v>3560</v>
      </c>
      <c r="E1037" t="s">
        <v>3561</v>
      </c>
      <c r="F1037">
        <f t="shared" si="16"/>
        <v>0</v>
      </c>
    </row>
    <row r="1038" spans="1:6" x14ac:dyDescent="0.25">
      <c r="A1038">
        <v>307.88</v>
      </c>
      <c r="B1038">
        <v>775.43</v>
      </c>
      <c r="C1038" t="s">
        <v>3562</v>
      </c>
      <c r="D1038" t="s">
        <v>3563</v>
      </c>
      <c r="E1038" t="s">
        <v>3564</v>
      </c>
      <c r="F1038">
        <f t="shared" si="16"/>
        <v>1</v>
      </c>
    </row>
    <row r="1039" spans="1:6" x14ac:dyDescent="0.25">
      <c r="A1039">
        <v>59.51</v>
      </c>
      <c r="B1039">
        <v>224.69</v>
      </c>
      <c r="C1039" t="s">
        <v>48</v>
      </c>
      <c r="D1039" t="s">
        <v>3565</v>
      </c>
      <c r="E1039" t="s">
        <v>3566</v>
      </c>
      <c r="F1039">
        <f t="shared" si="16"/>
        <v>0</v>
      </c>
    </row>
    <row r="1040" spans="1:6" x14ac:dyDescent="0.25">
      <c r="A1040">
        <v>29.84</v>
      </c>
      <c r="B1040">
        <v>167.06</v>
      </c>
      <c r="C1040" t="s">
        <v>59</v>
      </c>
      <c r="D1040" t="s">
        <v>3567</v>
      </c>
      <c r="E1040" t="s">
        <v>3568</v>
      </c>
      <c r="F1040">
        <f t="shared" si="16"/>
        <v>0</v>
      </c>
    </row>
    <row r="1041" spans="1:6" x14ac:dyDescent="0.25">
      <c r="A1041">
        <v>27.15</v>
      </c>
      <c r="B1041">
        <v>148.07</v>
      </c>
      <c r="C1041" t="s">
        <v>20</v>
      </c>
      <c r="D1041" t="s">
        <v>3569</v>
      </c>
      <c r="E1041" t="s">
        <v>3570</v>
      </c>
      <c r="F1041">
        <f t="shared" si="16"/>
        <v>0</v>
      </c>
    </row>
    <row r="1042" spans="1:6" x14ac:dyDescent="0.25">
      <c r="A1042">
        <v>23.7</v>
      </c>
      <c r="B1042">
        <v>117.85</v>
      </c>
      <c r="C1042" t="s">
        <v>535</v>
      </c>
      <c r="D1042" t="s">
        <v>3571</v>
      </c>
      <c r="E1042" t="s">
        <v>3572</v>
      </c>
      <c r="F1042">
        <f t="shared" si="16"/>
        <v>0</v>
      </c>
    </row>
    <row r="1043" spans="1:6" x14ac:dyDescent="0.25">
      <c r="A1043">
        <v>100.65</v>
      </c>
      <c r="B1043">
        <v>455.02</v>
      </c>
      <c r="C1043" t="s">
        <v>3573</v>
      </c>
      <c r="D1043" t="s">
        <v>3574</v>
      </c>
      <c r="E1043" t="s">
        <v>3575</v>
      </c>
      <c r="F1043">
        <f t="shared" si="16"/>
        <v>1</v>
      </c>
    </row>
    <row r="1044" spans="1:6" x14ac:dyDescent="0.25">
      <c r="A1044">
        <v>209.76</v>
      </c>
      <c r="B1044">
        <v>602.26</v>
      </c>
      <c r="C1044" t="s">
        <v>121</v>
      </c>
      <c r="D1044" t="s">
        <v>3576</v>
      </c>
      <c r="E1044" t="s">
        <v>3577</v>
      </c>
      <c r="F1044">
        <f t="shared" si="16"/>
        <v>1</v>
      </c>
    </row>
    <row r="1045" spans="1:6" x14ac:dyDescent="0.25">
      <c r="A1045">
        <v>193.95</v>
      </c>
      <c r="B1045">
        <v>617.03</v>
      </c>
      <c r="C1045" t="s">
        <v>257</v>
      </c>
      <c r="D1045" t="s">
        <v>3578</v>
      </c>
      <c r="E1045" t="s">
        <v>3579</v>
      </c>
      <c r="F1045">
        <f t="shared" si="16"/>
        <v>1</v>
      </c>
    </row>
    <row r="1046" spans="1:6" x14ac:dyDescent="0.25">
      <c r="A1046">
        <v>157.57</v>
      </c>
      <c r="B1046">
        <v>530.94000000000005</v>
      </c>
      <c r="C1046" t="s">
        <v>43</v>
      </c>
      <c r="D1046" t="s">
        <v>3580</v>
      </c>
      <c r="E1046" t="s">
        <v>3581</v>
      </c>
      <c r="F1046">
        <f t="shared" si="16"/>
        <v>1</v>
      </c>
    </row>
    <row r="1047" spans="1:6" x14ac:dyDescent="0.25">
      <c r="A1047">
        <v>77.78</v>
      </c>
      <c r="B1047">
        <v>305.08</v>
      </c>
      <c r="C1047" t="s">
        <v>67</v>
      </c>
      <c r="D1047" t="s">
        <v>3582</v>
      </c>
      <c r="E1047" t="s">
        <v>3583</v>
      </c>
      <c r="F1047">
        <f t="shared" si="16"/>
        <v>1</v>
      </c>
    </row>
    <row r="1048" spans="1:6" x14ac:dyDescent="0.25">
      <c r="A1048">
        <v>2.92</v>
      </c>
      <c r="B1048">
        <v>8.0500000000000007</v>
      </c>
      <c r="C1048">
        <v>198.14</v>
      </c>
      <c r="D1048" t="s">
        <v>3584</v>
      </c>
      <c r="E1048" t="s">
        <v>3585</v>
      </c>
      <c r="F1048">
        <f t="shared" si="16"/>
        <v>0</v>
      </c>
    </row>
    <row r="1049" spans="1:6" x14ac:dyDescent="0.25">
      <c r="A1049">
        <v>2.11</v>
      </c>
      <c r="B1049" t="s">
        <v>3586</v>
      </c>
      <c r="C1049">
        <v>23.58</v>
      </c>
      <c r="D1049" t="s">
        <v>3587</v>
      </c>
      <c r="E1049" t="s">
        <v>3588</v>
      </c>
      <c r="F1049">
        <f t="shared" si="16"/>
        <v>0</v>
      </c>
    </row>
    <row r="1050" spans="1:6" x14ac:dyDescent="0.25">
      <c r="A1050">
        <v>336.33</v>
      </c>
      <c r="B1050">
        <v>803.37</v>
      </c>
      <c r="C1050" t="s">
        <v>257</v>
      </c>
      <c r="D1050" t="s">
        <v>3589</v>
      </c>
      <c r="E1050" t="s">
        <v>3590</v>
      </c>
      <c r="F1050">
        <f t="shared" si="16"/>
        <v>1</v>
      </c>
    </row>
    <row r="1051" spans="1:6" x14ac:dyDescent="0.25">
      <c r="A1051">
        <v>189.85</v>
      </c>
      <c r="B1051">
        <v>617.05999999999995</v>
      </c>
      <c r="C1051" t="s">
        <v>413</v>
      </c>
      <c r="D1051" t="s">
        <v>3591</v>
      </c>
      <c r="E1051" t="s">
        <v>3592</v>
      </c>
      <c r="F1051">
        <f t="shared" si="16"/>
        <v>1</v>
      </c>
    </row>
    <row r="1052" spans="1:6" x14ac:dyDescent="0.25">
      <c r="A1052">
        <v>53.01</v>
      </c>
      <c r="B1052">
        <v>256.27</v>
      </c>
      <c r="C1052" t="s">
        <v>67</v>
      </c>
      <c r="D1052" t="s">
        <v>3593</v>
      </c>
      <c r="E1052" t="s">
        <v>3258</v>
      </c>
      <c r="F1052">
        <f t="shared" si="16"/>
        <v>0</v>
      </c>
    </row>
    <row r="1053" spans="1:6" x14ac:dyDescent="0.25">
      <c r="A1053">
        <v>275.81</v>
      </c>
      <c r="B1053">
        <v>722.65</v>
      </c>
      <c r="C1053" t="s">
        <v>335</v>
      </c>
      <c r="D1053" t="s">
        <v>3594</v>
      </c>
      <c r="E1053" t="s">
        <v>3595</v>
      </c>
      <c r="F1053">
        <f t="shared" si="16"/>
        <v>1</v>
      </c>
    </row>
    <row r="1054" spans="1:6" x14ac:dyDescent="0.25">
      <c r="A1054">
        <v>7.05</v>
      </c>
      <c r="B1054">
        <v>54.45</v>
      </c>
      <c r="C1054">
        <v>825.86</v>
      </c>
      <c r="D1054" t="s">
        <v>3596</v>
      </c>
      <c r="E1054" t="s">
        <v>3597</v>
      </c>
      <c r="F1054">
        <f t="shared" si="16"/>
        <v>0</v>
      </c>
    </row>
    <row r="1055" spans="1:6" x14ac:dyDescent="0.25">
      <c r="A1055">
        <v>1.99</v>
      </c>
      <c r="B1055" t="s">
        <v>214</v>
      </c>
      <c r="C1055">
        <v>20.85</v>
      </c>
      <c r="D1055" t="s">
        <v>3598</v>
      </c>
      <c r="E1055" t="s">
        <v>3599</v>
      </c>
      <c r="F1055">
        <f t="shared" si="16"/>
        <v>0</v>
      </c>
    </row>
    <row r="1056" spans="1:6" x14ac:dyDescent="0.25">
      <c r="A1056">
        <v>134.12</v>
      </c>
      <c r="B1056">
        <v>519.84</v>
      </c>
      <c r="C1056" t="s">
        <v>43</v>
      </c>
      <c r="D1056" t="s">
        <v>3600</v>
      </c>
      <c r="E1056" t="s">
        <v>3041</v>
      </c>
      <c r="F1056">
        <f t="shared" si="16"/>
        <v>1</v>
      </c>
    </row>
    <row r="1057" spans="1:6" x14ac:dyDescent="0.25">
      <c r="A1057">
        <v>186.61</v>
      </c>
      <c r="B1057">
        <v>620.52</v>
      </c>
      <c r="C1057" t="s">
        <v>335</v>
      </c>
      <c r="D1057" t="s">
        <v>3601</v>
      </c>
      <c r="E1057" t="s">
        <v>3602</v>
      </c>
      <c r="F1057">
        <f t="shared" si="16"/>
        <v>1</v>
      </c>
    </row>
    <row r="1058" spans="1:6" x14ac:dyDescent="0.25">
      <c r="A1058">
        <v>226.07</v>
      </c>
      <c r="B1058">
        <v>645.98</v>
      </c>
      <c r="C1058" t="s">
        <v>413</v>
      </c>
      <c r="D1058" t="s">
        <v>2465</v>
      </c>
      <c r="E1058" t="s">
        <v>2466</v>
      </c>
      <c r="F1058">
        <f t="shared" si="16"/>
        <v>1</v>
      </c>
    </row>
    <row r="1059" spans="1:6" x14ac:dyDescent="0.25">
      <c r="A1059">
        <v>285.14999999999998</v>
      </c>
      <c r="B1059">
        <v>751.12</v>
      </c>
      <c r="C1059" t="s">
        <v>446</v>
      </c>
      <c r="D1059" t="s">
        <v>3603</v>
      </c>
      <c r="E1059" t="s">
        <v>3045</v>
      </c>
      <c r="F1059">
        <f t="shared" si="16"/>
        <v>1</v>
      </c>
    </row>
    <row r="1060" spans="1:6" x14ac:dyDescent="0.25">
      <c r="A1060">
        <v>1.93</v>
      </c>
      <c r="B1060" t="s">
        <v>3604</v>
      </c>
      <c r="C1060">
        <v>24.5</v>
      </c>
      <c r="D1060" t="s">
        <v>3605</v>
      </c>
      <c r="E1060" t="s">
        <v>3606</v>
      </c>
      <c r="F1060">
        <f t="shared" si="16"/>
        <v>0</v>
      </c>
    </row>
    <row r="1061" spans="1:6" x14ac:dyDescent="0.25">
      <c r="A1061">
        <v>1.85</v>
      </c>
      <c r="B1061" t="s">
        <v>3607</v>
      </c>
      <c r="C1061">
        <v>24.51</v>
      </c>
      <c r="D1061" t="s">
        <v>3608</v>
      </c>
      <c r="E1061" t="s">
        <v>3609</v>
      </c>
      <c r="F1061">
        <f t="shared" si="16"/>
        <v>0</v>
      </c>
    </row>
    <row r="1062" spans="1:6" x14ac:dyDescent="0.25">
      <c r="A1062">
        <v>327.44</v>
      </c>
      <c r="B1062">
        <v>793.32</v>
      </c>
      <c r="C1062" t="s">
        <v>413</v>
      </c>
      <c r="D1062" t="s">
        <v>3610</v>
      </c>
      <c r="E1062" t="s">
        <v>3611</v>
      </c>
      <c r="F1062">
        <f t="shared" si="16"/>
        <v>1</v>
      </c>
    </row>
    <row r="1063" spans="1:6" x14ac:dyDescent="0.25">
      <c r="A1063">
        <v>72.38</v>
      </c>
      <c r="B1063">
        <v>351.11</v>
      </c>
      <c r="C1063" t="s">
        <v>264</v>
      </c>
      <c r="D1063" t="s">
        <v>3612</v>
      </c>
      <c r="E1063" t="s">
        <v>3613</v>
      </c>
      <c r="F1063">
        <f t="shared" si="16"/>
        <v>1</v>
      </c>
    </row>
    <row r="1064" spans="1:6" x14ac:dyDescent="0.25">
      <c r="A1064">
        <v>265.44</v>
      </c>
      <c r="B1064">
        <v>712.95</v>
      </c>
      <c r="C1064" t="s">
        <v>257</v>
      </c>
      <c r="D1064" t="s">
        <v>3614</v>
      </c>
      <c r="E1064" t="s">
        <v>3615</v>
      </c>
      <c r="F1064">
        <f t="shared" si="16"/>
        <v>1</v>
      </c>
    </row>
    <row r="1065" spans="1:6" x14ac:dyDescent="0.25">
      <c r="A1065">
        <v>93.39</v>
      </c>
      <c r="B1065">
        <v>502.59</v>
      </c>
      <c r="C1065" t="s">
        <v>81</v>
      </c>
      <c r="D1065" t="s">
        <v>3616</v>
      </c>
      <c r="E1065" t="s">
        <v>3617</v>
      </c>
      <c r="F1065">
        <f t="shared" si="16"/>
        <v>1</v>
      </c>
    </row>
    <row r="1066" spans="1:6" x14ac:dyDescent="0.25">
      <c r="A1066">
        <v>1.9</v>
      </c>
      <c r="B1066" t="s">
        <v>3618</v>
      </c>
      <c r="C1066">
        <v>21.17</v>
      </c>
      <c r="D1066" t="s">
        <v>3619</v>
      </c>
      <c r="E1066" t="s">
        <v>3620</v>
      </c>
      <c r="F1066">
        <f t="shared" si="16"/>
        <v>0</v>
      </c>
    </row>
    <row r="1067" spans="1:6" x14ac:dyDescent="0.25">
      <c r="A1067">
        <v>186.01</v>
      </c>
      <c r="B1067">
        <v>619.55999999999995</v>
      </c>
      <c r="C1067" t="s">
        <v>413</v>
      </c>
      <c r="D1067" t="s">
        <v>3621</v>
      </c>
      <c r="E1067" t="s">
        <v>3622</v>
      </c>
      <c r="F1067">
        <f t="shared" si="16"/>
        <v>1</v>
      </c>
    </row>
    <row r="1068" spans="1:6" x14ac:dyDescent="0.25">
      <c r="A1068">
        <v>280.63</v>
      </c>
      <c r="B1068">
        <v>742.49</v>
      </c>
      <c r="C1068" t="s">
        <v>446</v>
      </c>
      <c r="D1068" t="s">
        <v>3623</v>
      </c>
      <c r="E1068" t="s">
        <v>3624</v>
      </c>
      <c r="F1068">
        <f t="shared" si="16"/>
        <v>1</v>
      </c>
    </row>
    <row r="1069" spans="1:6" x14ac:dyDescent="0.25">
      <c r="A1069">
        <v>206.64</v>
      </c>
      <c r="B1069">
        <v>637.41999999999996</v>
      </c>
      <c r="C1069" t="s">
        <v>100</v>
      </c>
      <c r="D1069" t="s">
        <v>3625</v>
      </c>
      <c r="E1069" t="s">
        <v>3626</v>
      </c>
      <c r="F1069">
        <f t="shared" si="16"/>
        <v>1</v>
      </c>
    </row>
    <row r="1070" spans="1:6" x14ac:dyDescent="0.25">
      <c r="A1070">
        <v>104.91</v>
      </c>
      <c r="B1070">
        <v>485.73</v>
      </c>
      <c r="C1070" t="s">
        <v>121</v>
      </c>
      <c r="D1070" t="s">
        <v>3627</v>
      </c>
      <c r="E1070" t="s">
        <v>3628</v>
      </c>
      <c r="F1070">
        <f t="shared" si="16"/>
        <v>1</v>
      </c>
    </row>
    <row r="1071" spans="1:6" x14ac:dyDescent="0.25">
      <c r="A1071">
        <v>1.86</v>
      </c>
      <c r="B1071" t="s">
        <v>3629</v>
      </c>
      <c r="C1071">
        <v>23.46</v>
      </c>
      <c r="D1071" t="s">
        <v>3630</v>
      </c>
      <c r="E1071" t="s">
        <v>3631</v>
      </c>
      <c r="F1071">
        <f t="shared" si="16"/>
        <v>0</v>
      </c>
    </row>
    <row r="1072" spans="1:6" x14ac:dyDescent="0.25">
      <c r="A1072">
        <v>1.81</v>
      </c>
      <c r="B1072" t="s">
        <v>3632</v>
      </c>
      <c r="C1072">
        <v>20.74</v>
      </c>
      <c r="D1072" t="s">
        <v>3633</v>
      </c>
      <c r="E1072" t="s">
        <v>3634</v>
      </c>
      <c r="F1072">
        <f t="shared" si="16"/>
        <v>0</v>
      </c>
    </row>
    <row r="1073" spans="1:6" x14ac:dyDescent="0.25">
      <c r="A1073">
        <v>194.28</v>
      </c>
      <c r="B1073">
        <v>630.66999999999996</v>
      </c>
      <c r="C1073" t="s">
        <v>413</v>
      </c>
      <c r="D1073" t="s">
        <v>3635</v>
      </c>
      <c r="E1073" t="s">
        <v>3636</v>
      </c>
      <c r="F1073">
        <f t="shared" si="16"/>
        <v>1</v>
      </c>
    </row>
    <row r="1074" spans="1:6" x14ac:dyDescent="0.25">
      <c r="A1074">
        <v>353.53</v>
      </c>
      <c r="B1074">
        <v>819.9</v>
      </c>
      <c r="C1074" t="s">
        <v>413</v>
      </c>
      <c r="D1074" t="s">
        <v>3637</v>
      </c>
      <c r="E1074" t="s">
        <v>3638</v>
      </c>
      <c r="F1074">
        <f t="shared" si="16"/>
        <v>1</v>
      </c>
    </row>
    <row r="1075" spans="1:6" x14ac:dyDescent="0.25">
      <c r="A1075">
        <v>219.42</v>
      </c>
      <c r="B1075">
        <v>664.56</v>
      </c>
      <c r="C1075" t="s">
        <v>413</v>
      </c>
      <c r="D1075" t="s">
        <v>3639</v>
      </c>
      <c r="E1075" t="s">
        <v>3640</v>
      </c>
      <c r="F1075">
        <f t="shared" si="16"/>
        <v>1</v>
      </c>
    </row>
    <row r="1076" spans="1:6" x14ac:dyDescent="0.25">
      <c r="A1076">
        <v>22.7</v>
      </c>
      <c r="B1076">
        <v>119.01</v>
      </c>
      <c r="C1076" t="s">
        <v>771</v>
      </c>
      <c r="D1076" t="s">
        <v>3641</v>
      </c>
      <c r="E1076" t="s">
        <v>3642</v>
      </c>
      <c r="F1076">
        <f t="shared" si="16"/>
        <v>0</v>
      </c>
    </row>
    <row r="1077" spans="1:6" x14ac:dyDescent="0.25">
      <c r="A1077">
        <v>3.71</v>
      </c>
      <c r="B1077">
        <v>7.32</v>
      </c>
      <c r="C1077">
        <v>171.14</v>
      </c>
      <c r="D1077" t="s">
        <v>3643</v>
      </c>
      <c r="E1077" t="s">
        <v>3644</v>
      </c>
      <c r="F1077">
        <f t="shared" si="16"/>
        <v>0</v>
      </c>
    </row>
    <row r="1078" spans="1:6" x14ac:dyDescent="0.25">
      <c r="A1078">
        <v>286.01</v>
      </c>
      <c r="B1078">
        <v>742.88</v>
      </c>
      <c r="C1078" t="s">
        <v>413</v>
      </c>
      <c r="D1078" t="s">
        <v>3645</v>
      </c>
      <c r="E1078" t="s">
        <v>3646</v>
      </c>
      <c r="F1078">
        <f t="shared" si="16"/>
        <v>1</v>
      </c>
    </row>
    <row r="1079" spans="1:6" x14ac:dyDescent="0.25">
      <c r="A1079">
        <v>261.39</v>
      </c>
      <c r="B1079">
        <v>698.91</v>
      </c>
      <c r="C1079" t="s">
        <v>413</v>
      </c>
      <c r="D1079" t="s">
        <v>3647</v>
      </c>
      <c r="E1079" t="s">
        <v>3648</v>
      </c>
      <c r="F1079">
        <f t="shared" si="16"/>
        <v>1</v>
      </c>
    </row>
    <row r="1080" spans="1:6" x14ac:dyDescent="0.25">
      <c r="A1080">
        <v>90.65</v>
      </c>
      <c r="B1080">
        <v>396.88</v>
      </c>
      <c r="C1080" t="s">
        <v>192</v>
      </c>
      <c r="D1080" t="s">
        <v>3649</v>
      </c>
      <c r="E1080" t="s">
        <v>3650</v>
      </c>
      <c r="F1080">
        <f t="shared" si="16"/>
        <v>1</v>
      </c>
    </row>
    <row r="1081" spans="1:6" x14ac:dyDescent="0.25">
      <c r="A1081">
        <v>59.16</v>
      </c>
      <c r="B1081">
        <v>310.45999999999998</v>
      </c>
      <c r="C1081" t="s">
        <v>282</v>
      </c>
      <c r="D1081" t="s">
        <v>3651</v>
      </c>
      <c r="E1081" t="s">
        <v>3652</v>
      </c>
      <c r="F1081">
        <f t="shared" si="16"/>
        <v>0</v>
      </c>
    </row>
    <row r="1082" spans="1:6" x14ac:dyDescent="0.25">
      <c r="A1082">
        <v>1.85</v>
      </c>
      <c r="B1082" t="s">
        <v>3653</v>
      </c>
      <c r="C1082">
        <v>20.98</v>
      </c>
      <c r="D1082" t="s">
        <v>3654</v>
      </c>
      <c r="E1082" t="s">
        <v>3655</v>
      </c>
      <c r="F1082">
        <f t="shared" si="16"/>
        <v>0</v>
      </c>
    </row>
    <row r="1083" spans="1:6" x14ac:dyDescent="0.25">
      <c r="A1083">
        <v>194.8</v>
      </c>
      <c r="B1083">
        <v>634.41999999999996</v>
      </c>
      <c r="C1083" t="s">
        <v>413</v>
      </c>
      <c r="D1083" t="s">
        <v>3656</v>
      </c>
      <c r="E1083" t="s">
        <v>3657</v>
      </c>
      <c r="F1083">
        <f t="shared" si="16"/>
        <v>1</v>
      </c>
    </row>
    <row r="1084" spans="1:6" x14ac:dyDescent="0.25">
      <c r="A1084">
        <v>233.91</v>
      </c>
      <c r="B1084">
        <v>662.02</v>
      </c>
      <c r="C1084" t="s">
        <v>413</v>
      </c>
      <c r="D1084" t="s">
        <v>3658</v>
      </c>
      <c r="E1084" t="s">
        <v>3659</v>
      </c>
      <c r="F1084">
        <f t="shared" si="16"/>
        <v>1</v>
      </c>
    </row>
    <row r="1085" spans="1:6" x14ac:dyDescent="0.25">
      <c r="A1085">
        <v>195.59</v>
      </c>
      <c r="B1085">
        <v>630.58000000000004</v>
      </c>
      <c r="C1085" t="s">
        <v>257</v>
      </c>
      <c r="D1085" t="s">
        <v>3660</v>
      </c>
      <c r="E1085" t="s">
        <v>3661</v>
      </c>
      <c r="F1085">
        <f t="shared" si="16"/>
        <v>1</v>
      </c>
    </row>
    <row r="1086" spans="1:6" x14ac:dyDescent="0.25">
      <c r="A1086">
        <v>1.8</v>
      </c>
      <c r="B1086" t="s">
        <v>3662</v>
      </c>
      <c r="C1086">
        <v>26.75</v>
      </c>
      <c r="D1086" t="s">
        <v>3663</v>
      </c>
      <c r="E1086" t="s">
        <v>3664</v>
      </c>
      <c r="F1086">
        <f t="shared" si="16"/>
        <v>0</v>
      </c>
    </row>
    <row r="1087" spans="1:6" x14ac:dyDescent="0.25">
      <c r="A1087">
        <v>3.23</v>
      </c>
      <c r="B1087">
        <v>10.49</v>
      </c>
      <c r="C1087">
        <v>236.03</v>
      </c>
      <c r="D1087" t="s">
        <v>3665</v>
      </c>
      <c r="E1087" t="s">
        <v>3666</v>
      </c>
      <c r="F1087">
        <f t="shared" si="16"/>
        <v>0</v>
      </c>
    </row>
    <row r="1088" spans="1:6" x14ac:dyDescent="0.25">
      <c r="A1088">
        <v>192.96</v>
      </c>
      <c r="B1088">
        <v>629.94000000000005</v>
      </c>
      <c r="C1088" t="s">
        <v>413</v>
      </c>
      <c r="D1088" t="s">
        <v>3667</v>
      </c>
      <c r="E1088" t="s">
        <v>3668</v>
      </c>
      <c r="F1088">
        <f t="shared" si="16"/>
        <v>1</v>
      </c>
    </row>
    <row r="1089" spans="1:6" x14ac:dyDescent="0.25">
      <c r="A1089">
        <v>219.23</v>
      </c>
      <c r="B1089">
        <v>685.63</v>
      </c>
      <c r="C1089" t="s">
        <v>3669</v>
      </c>
      <c r="D1089" t="s">
        <v>3670</v>
      </c>
      <c r="E1089" t="s">
        <v>3671</v>
      </c>
      <c r="F1089">
        <f t="shared" si="16"/>
        <v>1</v>
      </c>
    </row>
    <row r="1090" spans="1:6" x14ac:dyDescent="0.25">
      <c r="A1090">
        <v>83.42</v>
      </c>
      <c r="B1090">
        <v>295.83999999999997</v>
      </c>
      <c r="C1090" t="s">
        <v>48</v>
      </c>
      <c r="D1090" t="s">
        <v>3672</v>
      </c>
      <c r="E1090" t="s">
        <v>3673</v>
      </c>
      <c r="F1090">
        <f t="shared" si="16"/>
        <v>1</v>
      </c>
    </row>
    <row r="1091" spans="1:6" x14ac:dyDescent="0.25">
      <c r="A1091">
        <v>194.4</v>
      </c>
      <c r="B1091">
        <v>624.22</v>
      </c>
      <c r="C1091" t="s">
        <v>257</v>
      </c>
      <c r="D1091" t="s">
        <v>3674</v>
      </c>
      <c r="E1091" t="s">
        <v>3675</v>
      </c>
      <c r="F1091">
        <f t="shared" ref="F1091:F1154" si="17">IF(A1091&gt;60,1,0)</f>
        <v>1</v>
      </c>
    </row>
    <row r="1092" spans="1:6" x14ac:dyDescent="0.25">
      <c r="A1092">
        <v>1.84</v>
      </c>
      <c r="B1092" t="s">
        <v>3676</v>
      </c>
      <c r="C1092">
        <v>20.96</v>
      </c>
      <c r="D1092" t="s">
        <v>3677</v>
      </c>
      <c r="E1092" t="s">
        <v>3678</v>
      </c>
      <c r="F1092">
        <f t="shared" si="17"/>
        <v>0</v>
      </c>
    </row>
    <row r="1093" spans="1:6" x14ac:dyDescent="0.25">
      <c r="A1093">
        <v>1.89</v>
      </c>
      <c r="B1093">
        <v>0.92</v>
      </c>
      <c r="C1093">
        <v>29.73</v>
      </c>
      <c r="D1093" t="s">
        <v>3679</v>
      </c>
      <c r="E1093" t="s">
        <v>3680</v>
      </c>
      <c r="F1093">
        <f t="shared" si="17"/>
        <v>0</v>
      </c>
    </row>
    <row r="1094" spans="1:6" x14ac:dyDescent="0.25">
      <c r="A1094">
        <v>199.51</v>
      </c>
      <c r="B1094">
        <v>634.61</v>
      </c>
      <c r="C1094" t="s">
        <v>335</v>
      </c>
      <c r="D1094" t="s">
        <v>3681</v>
      </c>
      <c r="E1094" t="s">
        <v>3682</v>
      </c>
      <c r="F1094">
        <f t="shared" si="17"/>
        <v>1</v>
      </c>
    </row>
    <row r="1095" spans="1:6" x14ac:dyDescent="0.25">
      <c r="A1095">
        <v>240.11</v>
      </c>
      <c r="B1095">
        <v>661.53</v>
      </c>
      <c r="C1095" t="s">
        <v>413</v>
      </c>
      <c r="D1095" t="s">
        <v>3683</v>
      </c>
      <c r="E1095" t="s">
        <v>3684</v>
      </c>
      <c r="F1095">
        <f t="shared" si="17"/>
        <v>1</v>
      </c>
    </row>
    <row r="1096" spans="1:6" x14ac:dyDescent="0.25">
      <c r="A1096">
        <v>328.76</v>
      </c>
      <c r="B1096">
        <v>795.88</v>
      </c>
      <c r="C1096" t="s">
        <v>413</v>
      </c>
      <c r="D1096" t="s">
        <v>3685</v>
      </c>
      <c r="E1096" t="s">
        <v>3686</v>
      </c>
      <c r="F1096">
        <f t="shared" si="17"/>
        <v>1</v>
      </c>
    </row>
    <row r="1097" spans="1:6" x14ac:dyDescent="0.25">
      <c r="A1097">
        <v>96.29</v>
      </c>
      <c r="B1097">
        <v>436.49</v>
      </c>
      <c r="C1097" t="s">
        <v>282</v>
      </c>
      <c r="D1097" t="s">
        <v>3687</v>
      </c>
      <c r="E1097" t="s">
        <v>3688</v>
      </c>
      <c r="F1097">
        <f t="shared" si="17"/>
        <v>1</v>
      </c>
    </row>
    <row r="1098" spans="1:6" x14ac:dyDescent="0.25">
      <c r="A1098">
        <v>2.15</v>
      </c>
      <c r="B1098">
        <v>0.95</v>
      </c>
      <c r="C1098">
        <v>35.39</v>
      </c>
      <c r="D1098" t="s">
        <v>3689</v>
      </c>
      <c r="E1098" t="s">
        <v>3690</v>
      </c>
      <c r="F1098">
        <f t="shared" si="17"/>
        <v>0</v>
      </c>
    </row>
    <row r="1099" spans="1:6" x14ac:dyDescent="0.25">
      <c r="A1099">
        <v>195.89</v>
      </c>
      <c r="B1099">
        <v>633.54</v>
      </c>
      <c r="C1099" t="s">
        <v>413</v>
      </c>
      <c r="D1099" t="s">
        <v>3691</v>
      </c>
      <c r="E1099" t="s">
        <v>3692</v>
      </c>
      <c r="F1099">
        <f t="shared" si="17"/>
        <v>1</v>
      </c>
    </row>
    <row r="1100" spans="1:6" x14ac:dyDescent="0.25">
      <c r="A1100">
        <v>318.49</v>
      </c>
      <c r="B1100">
        <v>777.72</v>
      </c>
      <c r="C1100" t="s">
        <v>303</v>
      </c>
      <c r="D1100" t="s">
        <v>3693</v>
      </c>
      <c r="E1100" t="s">
        <v>3694</v>
      </c>
      <c r="F1100">
        <f t="shared" si="17"/>
        <v>1</v>
      </c>
    </row>
    <row r="1101" spans="1:6" x14ac:dyDescent="0.25">
      <c r="A1101">
        <v>298.8</v>
      </c>
      <c r="B1101">
        <v>743.52</v>
      </c>
      <c r="C1101" t="s">
        <v>257</v>
      </c>
      <c r="D1101" t="s">
        <v>3695</v>
      </c>
      <c r="E1101" t="s">
        <v>3696</v>
      </c>
      <c r="F1101">
        <f t="shared" si="17"/>
        <v>1</v>
      </c>
    </row>
    <row r="1102" spans="1:6" x14ac:dyDescent="0.25">
      <c r="A1102">
        <v>81.47</v>
      </c>
      <c r="B1102">
        <v>364.06</v>
      </c>
      <c r="C1102" t="s">
        <v>36</v>
      </c>
      <c r="D1102" t="s">
        <v>3697</v>
      </c>
      <c r="E1102" t="s">
        <v>3698</v>
      </c>
      <c r="F1102">
        <f t="shared" si="17"/>
        <v>1</v>
      </c>
    </row>
    <row r="1103" spans="1:6" x14ac:dyDescent="0.25">
      <c r="A1103">
        <v>2.02</v>
      </c>
      <c r="B1103">
        <v>1.17</v>
      </c>
      <c r="C1103">
        <v>39.200000000000003</v>
      </c>
      <c r="D1103" t="s">
        <v>3699</v>
      </c>
      <c r="E1103" t="s">
        <v>3700</v>
      </c>
      <c r="F1103">
        <f t="shared" si="17"/>
        <v>0</v>
      </c>
    </row>
    <row r="1104" spans="1:6" x14ac:dyDescent="0.25">
      <c r="A1104">
        <v>58.14</v>
      </c>
      <c r="B1104">
        <v>348.98</v>
      </c>
      <c r="C1104" t="s">
        <v>192</v>
      </c>
      <c r="D1104" t="s">
        <v>3701</v>
      </c>
      <c r="E1104" t="s">
        <v>3702</v>
      </c>
      <c r="F1104">
        <f t="shared" si="17"/>
        <v>0</v>
      </c>
    </row>
    <row r="1105" spans="1:6" x14ac:dyDescent="0.25">
      <c r="A1105">
        <v>249.44</v>
      </c>
      <c r="B1105">
        <v>691.07</v>
      </c>
      <c r="C1105" t="s">
        <v>257</v>
      </c>
      <c r="D1105" t="s">
        <v>3703</v>
      </c>
      <c r="E1105" t="s">
        <v>3704</v>
      </c>
      <c r="F1105">
        <f t="shared" si="17"/>
        <v>1</v>
      </c>
    </row>
    <row r="1106" spans="1:6" x14ac:dyDescent="0.25">
      <c r="A1106">
        <v>368.27</v>
      </c>
      <c r="B1106">
        <v>780</v>
      </c>
      <c r="C1106" t="s">
        <v>81</v>
      </c>
      <c r="D1106" t="s">
        <v>3705</v>
      </c>
      <c r="E1106" t="s">
        <v>3706</v>
      </c>
      <c r="F1106">
        <f t="shared" si="17"/>
        <v>1</v>
      </c>
    </row>
    <row r="1107" spans="1:6" x14ac:dyDescent="0.25">
      <c r="A1107">
        <v>217.04</v>
      </c>
      <c r="B1107">
        <v>670.7</v>
      </c>
      <c r="C1107" t="s">
        <v>2979</v>
      </c>
      <c r="D1107" t="s">
        <v>3707</v>
      </c>
      <c r="E1107" t="s">
        <v>3708</v>
      </c>
      <c r="F1107">
        <f t="shared" si="17"/>
        <v>1</v>
      </c>
    </row>
    <row r="1108" spans="1:6" x14ac:dyDescent="0.25">
      <c r="A1108">
        <v>17.829999999999998</v>
      </c>
      <c r="B1108">
        <v>126.15</v>
      </c>
      <c r="C1108" t="s">
        <v>25</v>
      </c>
      <c r="D1108" t="s">
        <v>3709</v>
      </c>
      <c r="E1108" t="s">
        <v>3710</v>
      </c>
      <c r="F1108">
        <f t="shared" si="17"/>
        <v>0</v>
      </c>
    </row>
    <row r="1109" spans="1:6" x14ac:dyDescent="0.25">
      <c r="A1109">
        <v>3.41</v>
      </c>
      <c r="B1109">
        <v>12.24</v>
      </c>
      <c r="C1109">
        <v>229.63</v>
      </c>
      <c r="D1109" t="s">
        <v>3711</v>
      </c>
      <c r="E1109" t="s">
        <v>3712</v>
      </c>
      <c r="F1109">
        <f t="shared" si="17"/>
        <v>0</v>
      </c>
    </row>
    <row r="1110" spans="1:6" x14ac:dyDescent="0.25">
      <c r="A1110">
        <v>55.83</v>
      </c>
      <c r="B1110">
        <v>244.72</v>
      </c>
      <c r="C1110" t="s">
        <v>94</v>
      </c>
      <c r="D1110" t="s">
        <v>3713</v>
      </c>
      <c r="E1110" t="s">
        <v>3714</v>
      </c>
      <c r="F1110">
        <f t="shared" si="17"/>
        <v>0</v>
      </c>
    </row>
    <row r="1111" spans="1:6" x14ac:dyDescent="0.25">
      <c r="A1111">
        <v>260.55</v>
      </c>
      <c r="B1111">
        <v>691.39</v>
      </c>
      <c r="C1111" t="s">
        <v>257</v>
      </c>
      <c r="D1111" t="s">
        <v>3715</v>
      </c>
      <c r="E1111" t="s">
        <v>3716</v>
      </c>
      <c r="F1111">
        <f t="shared" si="17"/>
        <v>1</v>
      </c>
    </row>
    <row r="1112" spans="1:6" x14ac:dyDescent="0.25">
      <c r="A1112">
        <v>120.82</v>
      </c>
      <c r="B1112">
        <v>422.41</v>
      </c>
      <c r="C1112" t="s">
        <v>282</v>
      </c>
      <c r="D1112" t="s">
        <v>3717</v>
      </c>
      <c r="E1112" t="s">
        <v>3671</v>
      </c>
      <c r="F1112">
        <f t="shared" si="17"/>
        <v>1</v>
      </c>
    </row>
    <row r="1113" spans="1:6" x14ac:dyDescent="0.25">
      <c r="A1113">
        <v>1.78</v>
      </c>
      <c r="B1113" t="s">
        <v>3718</v>
      </c>
      <c r="C1113">
        <v>20.43</v>
      </c>
      <c r="D1113" t="s">
        <v>3719</v>
      </c>
      <c r="E1113" t="s">
        <v>3720</v>
      </c>
      <c r="F1113">
        <f t="shared" si="17"/>
        <v>0</v>
      </c>
    </row>
    <row r="1114" spans="1:6" x14ac:dyDescent="0.25">
      <c r="A1114">
        <v>2.35</v>
      </c>
      <c r="B1114" t="s">
        <v>3721</v>
      </c>
      <c r="C1114">
        <v>20.38</v>
      </c>
      <c r="D1114" t="s">
        <v>3722</v>
      </c>
      <c r="E1114" t="s">
        <v>3723</v>
      </c>
      <c r="F1114">
        <f t="shared" si="17"/>
        <v>0</v>
      </c>
    </row>
    <row r="1115" spans="1:6" x14ac:dyDescent="0.25">
      <c r="A1115">
        <v>89.23</v>
      </c>
      <c r="B1115">
        <v>419.81</v>
      </c>
      <c r="C1115" t="s">
        <v>43</v>
      </c>
      <c r="D1115" t="s">
        <v>3724</v>
      </c>
      <c r="E1115" t="s">
        <v>3725</v>
      </c>
      <c r="F1115">
        <f t="shared" si="17"/>
        <v>1</v>
      </c>
    </row>
    <row r="1116" spans="1:6" x14ac:dyDescent="0.25">
      <c r="A1116">
        <v>234.16</v>
      </c>
      <c r="B1116">
        <v>660.84</v>
      </c>
      <c r="C1116" t="s">
        <v>335</v>
      </c>
      <c r="D1116" t="s">
        <v>3726</v>
      </c>
      <c r="E1116" t="s">
        <v>3727</v>
      </c>
      <c r="F1116">
        <f t="shared" si="17"/>
        <v>1</v>
      </c>
    </row>
    <row r="1117" spans="1:6" x14ac:dyDescent="0.25">
      <c r="A1117">
        <v>241.47</v>
      </c>
      <c r="B1117">
        <v>798.15</v>
      </c>
      <c r="C1117" t="s">
        <v>2893</v>
      </c>
      <c r="D1117" t="s">
        <v>3728</v>
      </c>
      <c r="E1117" t="s">
        <v>3729</v>
      </c>
      <c r="F1117">
        <f t="shared" si="17"/>
        <v>1</v>
      </c>
    </row>
    <row r="1118" spans="1:6" x14ac:dyDescent="0.25">
      <c r="A1118">
        <v>188.24</v>
      </c>
      <c r="B1118">
        <v>620.76</v>
      </c>
      <c r="C1118" t="s">
        <v>257</v>
      </c>
      <c r="D1118" t="s">
        <v>3730</v>
      </c>
      <c r="E1118" t="s">
        <v>3731</v>
      </c>
      <c r="F1118">
        <f t="shared" si="17"/>
        <v>1</v>
      </c>
    </row>
    <row r="1119" spans="1:6" x14ac:dyDescent="0.25">
      <c r="A1119">
        <v>1.82</v>
      </c>
      <c r="B1119" t="s">
        <v>3732</v>
      </c>
      <c r="C1119">
        <v>24.62</v>
      </c>
      <c r="D1119" t="s">
        <v>3733</v>
      </c>
      <c r="E1119" t="s">
        <v>3734</v>
      </c>
      <c r="F1119">
        <f t="shared" si="17"/>
        <v>0</v>
      </c>
    </row>
    <row r="1120" spans="1:6" x14ac:dyDescent="0.25">
      <c r="A1120">
        <v>1.85</v>
      </c>
      <c r="B1120" t="s">
        <v>3735</v>
      </c>
      <c r="C1120">
        <v>21.17</v>
      </c>
      <c r="D1120" t="s">
        <v>3736</v>
      </c>
      <c r="E1120" t="s">
        <v>3737</v>
      </c>
      <c r="F1120">
        <f t="shared" si="17"/>
        <v>0</v>
      </c>
    </row>
    <row r="1121" spans="1:6" x14ac:dyDescent="0.25">
      <c r="A1121">
        <v>173.83</v>
      </c>
      <c r="B1121">
        <v>588.37</v>
      </c>
      <c r="C1121" t="s">
        <v>81</v>
      </c>
      <c r="D1121" t="s">
        <v>3738</v>
      </c>
      <c r="E1121" t="s">
        <v>3739</v>
      </c>
      <c r="F1121">
        <f t="shared" si="17"/>
        <v>1</v>
      </c>
    </row>
    <row r="1122" spans="1:6" x14ac:dyDescent="0.25">
      <c r="A1122">
        <v>135.29</v>
      </c>
      <c r="B1122">
        <v>509.63</v>
      </c>
      <c r="C1122" t="s">
        <v>43</v>
      </c>
      <c r="D1122" t="s">
        <v>3740</v>
      </c>
      <c r="E1122" t="s">
        <v>3741</v>
      </c>
      <c r="F1122">
        <f t="shared" si="17"/>
        <v>1</v>
      </c>
    </row>
    <row r="1123" spans="1:6" x14ac:dyDescent="0.25">
      <c r="A1123">
        <v>263.08999999999997</v>
      </c>
      <c r="B1123">
        <v>706.06</v>
      </c>
      <c r="C1123" t="s">
        <v>257</v>
      </c>
      <c r="D1123" t="s">
        <v>3742</v>
      </c>
      <c r="E1123" t="s">
        <v>3743</v>
      </c>
      <c r="F1123">
        <f t="shared" si="17"/>
        <v>1</v>
      </c>
    </row>
    <row r="1124" spans="1:6" x14ac:dyDescent="0.25">
      <c r="A1124">
        <v>251.57</v>
      </c>
      <c r="B1124">
        <v>694.83</v>
      </c>
      <c r="C1124" t="s">
        <v>693</v>
      </c>
      <c r="D1124" t="s">
        <v>3744</v>
      </c>
      <c r="E1124" t="s">
        <v>3745</v>
      </c>
      <c r="F1124">
        <f t="shared" si="17"/>
        <v>1</v>
      </c>
    </row>
    <row r="1125" spans="1:6" x14ac:dyDescent="0.25">
      <c r="A1125">
        <v>40.65</v>
      </c>
      <c r="B1125">
        <v>206.45</v>
      </c>
      <c r="C1125" t="s">
        <v>45</v>
      </c>
      <c r="D1125" t="s">
        <v>3746</v>
      </c>
      <c r="E1125" t="s">
        <v>3747</v>
      </c>
      <c r="F1125">
        <f t="shared" si="17"/>
        <v>0</v>
      </c>
    </row>
    <row r="1126" spans="1:6" x14ac:dyDescent="0.25">
      <c r="A1126">
        <v>1.84</v>
      </c>
      <c r="B1126" t="s">
        <v>3748</v>
      </c>
      <c r="C1126">
        <v>21.49</v>
      </c>
      <c r="D1126" t="s">
        <v>3749</v>
      </c>
      <c r="E1126" t="s">
        <v>3750</v>
      </c>
      <c r="F1126">
        <f t="shared" si="17"/>
        <v>0</v>
      </c>
    </row>
    <row r="1127" spans="1:6" x14ac:dyDescent="0.25">
      <c r="A1127">
        <v>129.77000000000001</v>
      </c>
      <c r="B1127">
        <v>508.88</v>
      </c>
      <c r="C1127" t="s">
        <v>43</v>
      </c>
      <c r="D1127" t="s">
        <v>3751</v>
      </c>
      <c r="E1127" t="s">
        <v>3752</v>
      </c>
      <c r="F1127">
        <f t="shared" si="17"/>
        <v>1</v>
      </c>
    </row>
    <row r="1128" spans="1:6" x14ac:dyDescent="0.25">
      <c r="A1128">
        <v>228.86</v>
      </c>
      <c r="B1128">
        <v>660.13</v>
      </c>
      <c r="C1128" t="s">
        <v>413</v>
      </c>
      <c r="D1128" t="s">
        <v>3753</v>
      </c>
      <c r="E1128" t="s">
        <v>3754</v>
      </c>
      <c r="F1128">
        <f t="shared" si="17"/>
        <v>1</v>
      </c>
    </row>
    <row r="1129" spans="1:6" x14ac:dyDescent="0.25">
      <c r="A1129">
        <v>108.69</v>
      </c>
      <c r="B1129">
        <v>460.33</v>
      </c>
      <c r="C1129" t="s">
        <v>192</v>
      </c>
      <c r="D1129" t="s">
        <v>3755</v>
      </c>
      <c r="E1129" t="s">
        <v>3756</v>
      </c>
      <c r="F1129">
        <f t="shared" si="17"/>
        <v>1</v>
      </c>
    </row>
    <row r="1130" spans="1:6" x14ac:dyDescent="0.25">
      <c r="A1130">
        <v>219.07</v>
      </c>
      <c r="B1130">
        <v>642.16999999999996</v>
      </c>
      <c r="C1130" t="s">
        <v>257</v>
      </c>
      <c r="D1130" t="s">
        <v>3757</v>
      </c>
      <c r="E1130" t="s">
        <v>2536</v>
      </c>
      <c r="F1130">
        <f t="shared" si="17"/>
        <v>1</v>
      </c>
    </row>
    <row r="1131" spans="1:6" x14ac:dyDescent="0.25">
      <c r="A1131">
        <v>1.81</v>
      </c>
      <c r="B1131">
        <v>1.06</v>
      </c>
      <c r="C1131">
        <v>37.76</v>
      </c>
      <c r="D1131" t="s">
        <v>3758</v>
      </c>
      <c r="E1131" t="s">
        <v>3759</v>
      </c>
      <c r="F1131">
        <f t="shared" si="17"/>
        <v>0</v>
      </c>
    </row>
    <row r="1132" spans="1:6" x14ac:dyDescent="0.25">
      <c r="A1132">
        <v>2.88</v>
      </c>
      <c r="B1132">
        <v>7.72</v>
      </c>
      <c r="C1132">
        <v>188.8</v>
      </c>
      <c r="D1132" t="s">
        <v>3760</v>
      </c>
      <c r="E1132" t="s">
        <v>3761</v>
      </c>
      <c r="F1132">
        <f t="shared" si="17"/>
        <v>0</v>
      </c>
    </row>
    <row r="1133" spans="1:6" x14ac:dyDescent="0.25">
      <c r="A1133">
        <v>74.69</v>
      </c>
      <c r="B1133">
        <v>325.49</v>
      </c>
      <c r="C1133" t="s">
        <v>3762</v>
      </c>
      <c r="D1133" t="s">
        <v>3763</v>
      </c>
      <c r="E1133" t="s">
        <v>3764</v>
      </c>
      <c r="F1133">
        <f t="shared" si="17"/>
        <v>1</v>
      </c>
    </row>
    <row r="1134" spans="1:6" x14ac:dyDescent="0.25">
      <c r="A1134">
        <v>122.14</v>
      </c>
      <c r="B1134">
        <v>489.39</v>
      </c>
      <c r="C1134" t="s">
        <v>192</v>
      </c>
      <c r="D1134" t="s">
        <v>3084</v>
      </c>
      <c r="E1134" t="s">
        <v>3085</v>
      </c>
      <c r="F1134">
        <f t="shared" si="17"/>
        <v>1</v>
      </c>
    </row>
    <row r="1135" spans="1:6" x14ac:dyDescent="0.25">
      <c r="A1135">
        <v>280.24</v>
      </c>
      <c r="B1135">
        <v>721.38</v>
      </c>
      <c r="C1135" t="s">
        <v>121</v>
      </c>
      <c r="D1135" t="s">
        <v>3765</v>
      </c>
      <c r="E1135" t="s">
        <v>3766</v>
      </c>
      <c r="F1135">
        <f t="shared" si="17"/>
        <v>1</v>
      </c>
    </row>
    <row r="1136" spans="1:6" x14ac:dyDescent="0.25">
      <c r="A1136">
        <v>188.72</v>
      </c>
      <c r="B1136">
        <v>622.80999999999995</v>
      </c>
      <c r="C1136" t="s">
        <v>413</v>
      </c>
      <c r="D1136" t="s">
        <v>3767</v>
      </c>
      <c r="E1136" t="s">
        <v>3768</v>
      </c>
      <c r="F1136">
        <f t="shared" si="17"/>
        <v>1</v>
      </c>
    </row>
    <row r="1137" spans="1:6" x14ac:dyDescent="0.25">
      <c r="A1137">
        <v>75.599999999999994</v>
      </c>
      <c r="B1137">
        <v>341.61</v>
      </c>
      <c r="C1137" t="s">
        <v>36</v>
      </c>
      <c r="D1137" t="s">
        <v>3769</v>
      </c>
      <c r="E1137" t="s">
        <v>3770</v>
      </c>
      <c r="F1137">
        <f t="shared" si="17"/>
        <v>1</v>
      </c>
    </row>
    <row r="1138" spans="1:6" x14ac:dyDescent="0.25">
      <c r="A1138">
        <v>1.88</v>
      </c>
      <c r="B1138" t="s">
        <v>3771</v>
      </c>
      <c r="C1138">
        <v>28.05</v>
      </c>
      <c r="D1138" t="s">
        <v>3772</v>
      </c>
      <c r="E1138" t="s">
        <v>3773</v>
      </c>
      <c r="F1138">
        <f t="shared" si="17"/>
        <v>0</v>
      </c>
    </row>
    <row r="1139" spans="1:6" x14ac:dyDescent="0.25">
      <c r="A1139">
        <v>195.4</v>
      </c>
      <c r="B1139">
        <v>617.58000000000004</v>
      </c>
      <c r="C1139" t="s">
        <v>257</v>
      </c>
      <c r="D1139" t="s">
        <v>3774</v>
      </c>
      <c r="E1139" t="s">
        <v>3775</v>
      </c>
      <c r="F1139">
        <f t="shared" si="17"/>
        <v>1</v>
      </c>
    </row>
    <row r="1140" spans="1:6" x14ac:dyDescent="0.25">
      <c r="A1140">
        <v>54.11</v>
      </c>
      <c r="B1140">
        <v>236.36</v>
      </c>
      <c r="C1140" t="s">
        <v>89</v>
      </c>
      <c r="D1140" t="s">
        <v>3776</v>
      </c>
      <c r="E1140" t="s">
        <v>3777</v>
      </c>
      <c r="F1140">
        <f t="shared" si="17"/>
        <v>0</v>
      </c>
    </row>
    <row r="1141" spans="1:6" x14ac:dyDescent="0.25">
      <c r="A1141">
        <v>119.94</v>
      </c>
      <c r="B1141">
        <v>416.91</v>
      </c>
      <c r="C1141" t="s">
        <v>282</v>
      </c>
      <c r="D1141" t="s">
        <v>3778</v>
      </c>
      <c r="E1141" t="s">
        <v>3779</v>
      </c>
      <c r="F1141">
        <f t="shared" si="17"/>
        <v>1</v>
      </c>
    </row>
    <row r="1142" spans="1:6" x14ac:dyDescent="0.25">
      <c r="A1142">
        <v>51.6</v>
      </c>
      <c r="B1142">
        <v>248.1</v>
      </c>
      <c r="C1142" t="s">
        <v>67</v>
      </c>
      <c r="D1142" t="s">
        <v>3212</v>
      </c>
      <c r="E1142" t="s">
        <v>3213</v>
      </c>
      <c r="F1142">
        <f t="shared" si="17"/>
        <v>0</v>
      </c>
    </row>
    <row r="1143" spans="1:6" x14ac:dyDescent="0.25">
      <c r="A1143">
        <v>12.08</v>
      </c>
      <c r="B1143">
        <v>83.26</v>
      </c>
      <c r="C1143" t="s">
        <v>146</v>
      </c>
      <c r="D1143" t="s">
        <v>3780</v>
      </c>
      <c r="E1143" t="s">
        <v>3781</v>
      </c>
      <c r="F1143">
        <f t="shared" si="17"/>
        <v>0</v>
      </c>
    </row>
    <row r="1144" spans="1:6" x14ac:dyDescent="0.25">
      <c r="A1144">
        <v>40.590000000000003</v>
      </c>
      <c r="B1144">
        <v>284.02999999999997</v>
      </c>
      <c r="C1144" t="s">
        <v>3782</v>
      </c>
      <c r="D1144" t="s">
        <v>3783</v>
      </c>
      <c r="E1144" t="s">
        <v>3784</v>
      </c>
      <c r="F1144">
        <f t="shared" si="17"/>
        <v>0</v>
      </c>
    </row>
    <row r="1145" spans="1:6" x14ac:dyDescent="0.25">
      <c r="A1145">
        <v>51.31</v>
      </c>
      <c r="B1145">
        <v>234.69</v>
      </c>
      <c r="C1145" t="s">
        <v>219</v>
      </c>
      <c r="D1145" t="s">
        <v>3785</v>
      </c>
      <c r="E1145" t="s">
        <v>3786</v>
      </c>
      <c r="F1145">
        <f t="shared" si="17"/>
        <v>0</v>
      </c>
    </row>
    <row r="1146" spans="1:6" x14ac:dyDescent="0.25">
      <c r="A1146">
        <v>175.79</v>
      </c>
      <c r="B1146">
        <v>611.29</v>
      </c>
      <c r="C1146" t="s">
        <v>303</v>
      </c>
      <c r="D1146" t="s">
        <v>3787</v>
      </c>
      <c r="E1146" t="s">
        <v>3788</v>
      </c>
      <c r="F1146">
        <f t="shared" si="17"/>
        <v>1</v>
      </c>
    </row>
    <row r="1147" spans="1:6" x14ac:dyDescent="0.25">
      <c r="A1147">
        <v>138.65</v>
      </c>
      <c r="B1147">
        <v>487.04</v>
      </c>
      <c r="C1147" t="s">
        <v>192</v>
      </c>
      <c r="D1147" t="s">
        <v>3789</v>
      </c>
      <c r="E1147" t="s">
        <v>3790</v>
      </c>
      <c r="F1147">
        <f t="shared" si="17"/>
        <v>1</v>
      </c>
    </row>
    <row r="1148" spans="1:6" x14ac:dyDescent="0.25">
      <c r="A1148">
        <v>230.38</v>
      </c>
      <c r="B1148">
        <v>655.24</v>
      </c>
      <c r="C1148" t="s">
        <v>413</v>
      </c>
      <c r="D1148" t="s">
        <v>3791</v>
      </c>
      <c r="E1148" t="s">
        <v>3792</v>
      </c>
      <c r="F1148">
        <f t="shared" si="17"/>
        <v>1</v>
      </c>
    </row>
    <row r="1149" spans="1:6" x14ac:dyDescent="0.25">
      <c r="A1149">
        <v>44.36</v>
      </c>
      <c r="B1149">
        <v>216.66</v>
      </c>
      <c r="C1149" t="s">
        <v>108</v>
      </c>
      <c r="D1149" t="s">
        <v>3793</v>
      </c>
      <c r="E1149" t="s">
        <v>3794</v>
      </c>
      <c r="F1149">
        <f t="shared" si="17"/>
        <v>0</v>
      </c>
    </row>
    <row r="1150" spans="1:6" x14ac:dyDescent="0.25">
      <c r="A1150">
        <v>1.83</v>
      </c>
      <c r="B1150" t="s">
        <v>3795</v>
      </c>
      <c r="C1150">
        <v>19.010000000000002</v>
      </c>
      <c r="D1150" t="s">
        <v>3796</v>
      </c>
      <c r="E1150" t="s">
        <v>3797</v>
      </c>
      <c r="F1150">
        <f t="shared" si="17"/>
        <v>0</v>
      </c>
    </row>
    <row r="1151" spans="1:6" x14ac:dyDescent="0.25">
      <c r="A1151">
        <v>52.83</v>
      </c>
      <c r="B1151">
        <v>253.85</v>
      </c>
      <c r="C1151" t="s">
        <v>36</v>
      </c>
      <c r="D1151" t="s">
        <v>3798</v>
      </c>
      <c r="E1151" t="s">
        <v>3799</v>
      </c>
      <c r="F1151">
        <f t="shared" si="17"/>
        <v>0</v>
      </c>
    </row>
    <row r="1152" spans="1:6" x14ac:dyDescent="0.25">
      <c r="A1152">
        <v>336.56</v>
      </c>
      <c r="B1152">
        <v>793.29</v>
      </c>
      <c r="C1152" t="s">
        <v>413</v>
      </c>
      <c r="D1152" t="s">
        <v>3800</v>
      </c>
      <c r="E1152" t="s">
        <v>3801</v>
      </c>
      <c r="F1152">
        <f t="shared" si="17"/>
        <v>1</v>
      </c>
    </row>
    <row r="1153" spans="1:6" x14ac:dyDescent="0.25">
      <c r="A1153">
        <v>298.02</v>
      </c>
      <c r="B1153">
        <v>761.92</v>
      </c>
      <c r="C1153" t="s">
        <v>257</v>
      </c>
      <c r="D1153" t="s">
        <v>3802</v>
      </c>
      <c r="E1153" t="s">
        <v>3803</v>
      </c>
      <c r="F1153">
        <f t="shared" si="17"/>
        <v>1</v>
      </c>
    </row>
    <row r="1154" spans="1:6" x14ac:dyDescent="0.25">
      <c r="A1154">
        <v>183.59</v>
      </c>
      <c r="B1154">
        <v>613.13</v>
      </c>
      <c r="C1154" t="s">
        <v>413</v>
      </c>
      <c r="D1154" t="s">
        <v>3804</v>
      </c>
      <c r="E1154" t="s">
        <v>3805</v>
      </c>
      <c r="F1154">
        <f t="shared" si="17"/>
        <v>1</v>
      </c>
    </row>
    <row r="1155" spans="1:6" x14ac:dyDescent="0.25">
      <c r="A1155">
        <v>6.9</v>
      </c>
      <c r="B1155">
        <v>52.75</v>
      </c>
      <c r="C1155">
        <v>824.32</v>
      </c>
      <c r="D1155" t="s">
        <v>3806</v>
      </c>
      <c r="E1155" t="s">
        <v>3807</v>
      </c>
      <c r="F1155">
        <f t="shared" ref="F1155:F1218" si="18">IF(A1155&gt;60,1,0)</f>
        <v>0</v>
      </c>
    </row>
    <row r="1156" spans="1:6" x14ac:dyDescent="0.25">
      <c r="A1156">
        <v>9.23</v>
      </c>
      <c r="B1156">
        <v>15.35</v>
      </c>
      <c r="C1156">
        <v>250.62</v>
      </c>
      <c r="D1156" t="s">
        <v>3808</v>
      </c>
      <c r="E1156" t="s">
        <v>3809</v>
      </c>
      <c r="F1156">
        <f t="shared" si="18"/>
        <v>0</v>
      </c>
    </row>
    <row r="1157" spans="1:6" x14ac:dyDescent="0.25">
      <c r="A1157">
        <v>116.74</v>
      </c>
      <c r="B1157">
        <v>482.47</v>
      </c>
      <c r="C1157" t="s">
        <v>43</v>
      </c>
      <c r="D1157" t="s">
        <v>3810</v>
      </c>
      <c r="E1157" t="s">
        <v>3811</v>
      </c>
      <c r="F1157">
        <f t="shared" si="18"/>
        <v>1</v>
      </c>
    </row>
    <row r="1158" spans="1:6" x14ac:dyDescent="0.25">
      <c r="A1158">
        <v>234.49</v>
      </c>
      <c r="B1158">
        <v>667.01</v>
      </c>
      <c r="C1158" t="s">
        <v>257</v>
      </c>
      <c r="D1158" t="s">
        <v>2082</v>
      </c>
      <c r="E1158" t="s">
        <v>2083</v>
      </c>
      <c r="F1158">
        <f t="shared" si="18"/>
        <v>1</v>
      </c>
    </row>
    <row r="1159" spans="1:6" x14ac:dyDescent="0.25">
      <c r="A1159">
        <v>160.37</v>
      </c>
      <c r="B1159">
        <v>574.87</v>
      </c>
      <c r="C1159" t="s">
        <v>81</v>
      </c>
      <c r="D1159" t="s">
        <v>3812</v>
      </c>
      <c r="E1159" t="s">
        <v>3813</v>
      </c>
      <c r="F1159">
        <f t="shared" si="18"/>
        <v>1</v>
      </c>
    </row>
    <row r="1160" spans="1:6" x14ac:dyDescent="0.25">
      <c r="A1160">
        <v>275.73</v>
      </c>
      <c r="B1160">
        <v>728.57</v>
      </c>
      <c r="C1160" t="s">
        <v>43</v>
      </c>
      <c r="D1160" t="s">
        <v>2094</v>
      </c>
      <c r="E1160" t="s">
        <v>2095</v>
      </c>
      <c r="F1160">
        <f t="shared" si="18"/>
        <v>1</v>
      </c>
    </row>
    <row r="1161" spans="1:6" x14ac:dyDescent="0.25">
      <c r="A1161">
        <v>65.430000000000007</v>
      </c>
      <c r="B1161">
        <v>339.47</v>
      </c>
      <c r="C1161" t="s">
        <v>36</v>
      </c>
      <c r="D1161" t="s">
        <v>3814</v>
      </c>
      <c r="E1161" t="s">
        <v>3815</v>
      </c>
      <c r="F1161">
        <f t="shared" si="18"/>
        <v>1</v>
      </c>
    </row>
    <row r="1162" spans="1:6" x14ac:dyDescent="0.25">
      <c r="A1162">
        <v>1.97</v>
      </c>
      <c r="B1162">
        <v>0.87</v>
      </c>
      <c r="C1162">
        <v>28.22</v>
      </c>
      <c r="D1162" t="s">
        <v>3816</v>
      </c>
      <c r="E1162" t="s">
        <v>3817</v>
      </c>
      <c r="F1162">
        <f t="shared" si="18"/>
        <v>0</v>
      </c>
    </row>
    <row r="1163" spans="1:6" x14ac:dyDescent="0.25">
      <c r="A1163">
        <v>180.45</v>
      </c>
      <c r="B1163">
        <v>612.01</v>
      </c>
      <c r="C1163" t="s">
        <v>257</v>
      </c>
      <c r="D1163" t="s">
        <v>3818</v>
      </c>
      <c r="E1163" t="s">
        <v>3819</v>
      </c>
      <c r="F1163">
        <f t="shared" si="18"/>
        <v>1</v>
      </c>
    </row>
    <row r="1164" spans="1:6" x14ac:dyDescent="0.25">
      <c r="A1164">
        <v>209.57</v>
      </c>
      <c r="B1164">
        <v>644.23</v>
      </c>
      <c r="C1164" t="s">
        <v>332</v>
      </c>
      <c r="D1164" t="s">
        <v>3820</v>
      </c>
      <c r="E1164" t="s">
        <v>3821</v>
      </c>
      <c r="F1164">
        <f t="shared" si="18"/>
        <v>1</v>
      </c>
    </row>
    <row r="1165" spans="1:6" x14ac:dyDescent="0.25">
      <c r="A1165">
        <v>179.64</v>
      </c>
      <c r="B1165">
        <v>611.19000000000005</v>
      </c>
      <c r="C1165" t="s">
        <v>413</v>
      </c>
      <c r="D1165" t="s">
        <v>3822</v>
      </c>
      <c r="E1165" t="s">
        <v>3823</v>
      </c>
      <c r="F1165">
        <f t="shared" si="18"/>
        <v>1</v>
      </c>
    </row>
    <row r="1166" spans="1:6" x14ac:dyDescent="0.25">
      <c r="A1166">
        <v>97.42</v>
      </c>
      <c r="B1166">
        <v>470.32</v>
      </c>
      <c r="C1166" t="s">
        <v>121</v>
      </c>
      <c r="D1166" t="s">
        <v>3824</v>
      </c>
      <c r="E1166" t="s">
        <v>3825</v>
      </c>
      <c r="F1166">
        <f t="shared" si="18"/>
        <v>1</v>
      </c>
    </row>
    <row r="1167" spans="1:6" x14ac:dyDescent="0.25">
      <c r="A1167">
        <v>2.33</v>
      </c>
      <c r="B1167">
        <v>1.02</v>
      </c>
      <c r="C1167">
        <v>33.86</v>
      </c>
      <c r="D1167" t="s">
        <v>3826</v>
      </c>
      <c r="E1167" t="s">
        <v>3827</v>
      </c>
      <c r="F1167">
        <f t="shared" si="18"/>
        <v>0</v>
      </c>
    </row>
    <row r="1168" spans="1:6" x14ac:dyDescent="0.25">
      <c r="A1168">
        <v>51.85</v>
      </c>
      <c r="B1168">
        <v>258.37</v>
      </c>
      <c r="C1168" t="s">
        <v>840</v>
      </c>
      <c r="D1168" t="s">
        <v>3828</v>
      </c>
      <c r="E1168" t="s">
        <v>3827</v>
      </c>
      <c r="F1168">
        <f t="shared" si="18"/>
        <v>0</v>
      </c>
    </row>
    <row r="1169" spans="1:6" x14ac:dyDescent="0.25">
      <c r="A1169">
        <v>95.41</v>
      </c>
      <c r="B1169">
        <v>408</v>
      </c>
      <c r="C1169" t="s">
        <v>192</v>
      </c>
      <c r="D1169" t="s">
        <v>3829</v>
      </c>
      <c r="E1169" t="s">
        <v>3830</v>
      </c>
      <c r="F1169">
        <f t="shared" si="18"/>
        <v>1</v>
      </c>
    </row>
    <row r="1170" spans="1:6" x14ac:dyDescent="0.25">
      <c r="A1170">
        <v>194.67</v>
      </c>
      <c r="B1170">
        <v>616.77</v>
      </c>
      <c r="C1170" t="s">
        <v>413</v>
      </c>
      <c r="D1170" t="s">
        <v>3818</v>
      </c>
      <c r="E1170" t="s">
        <v>3819</v>
      </c>
      <c r="F1170">
        <f t="shared" si="18"/>
        <v>1</v>
      </c>
    </row>
    <row r="1171" spans="1:6" x14ac:dyDescent="0.25">
      <c r="A1171">
        <v>53.5</v>
      </c>
      <c r="B1171">
        <v>236.65</v>
      </c>
      <c r="C1171" t="s">
        <v>540</v>
      </c>
      <c r="D1171" t="s">
        <v>3831</v>
      </c>
      <c r="E1171" t="s">
        <v>3832</v>
      </c>
      <c r="F1171">
        <f t="shared" si="18"/>
        <v>0</v>
      </c>
    </row>
    <row r="1172" spans="1:6" x14ac:dyDescent="0.25">
      <c r="A1172">
        <v>185.62</v>
      </c>
      <c r="B1172">
        <v>641.20000000000005</v>
      </c>
      <c r="C1172" t="s">
        <v>335</v>
      </c>
      <c r="D1172" t="s">
        <v>3833</v>
      </c>
      <c r="E1172" t="s">
        <v>3834</v>
      </c>
      <c r="F1172">
        <f t="shared" si="18"/>
        <v>1</v>
      </c>
    </row>
    <row r="1173" spans="1:6" x14ac:dyDescent="0.25">
      <c r="A1173">
        <v>1.85</v>
      </c>
      <c r="B1173" t="s">
        <v>3835</v>
      </c>
      <c r="C1173">
        <v>25.01</v>
      </c>
      <c r="D1173" t="s">
        <v>3836</v>
      </c>
      <c r="E1173" t="s">
        <v>3837</v>
      </c>
      <c r="F1173">
        <f t="shared" si="18"/>
        <v>0</v>
      </c>
    </row>
    <row r="1174" spans="1:6" x14ac:dyDescent="0.25">
      <c r="A1174">
        <v>1.87</v>
      </c>
      <c r="B1174" t="s">
        <v>3838</v>
      </c>
      <c r="C1174">
        <v>25.7</v>
      </c>
      <c r="D1174" t="s">
        <v>3839</v>
      </c>
      <c r="E1174" t="s">
        <v>2399</v>
      </c>
      <c r="F1174">
        <f t="shared" si="18"/>
        <v>0</v>
      </c>
    </row>
    <row r="1175" spans="1:6" x14ac:dyDescent="0.25">
      <c r="A1175">
        <v>215.51</v>
      </c>
      <c r="B1175">
        <v>634.02</v>
      </c>
      <c r="C1175" t="s">
        <v>3840</v>
      </c>
      <c r="D1175" t="s">
        <v>3841</v>
      </c>
      <c r="E1175" t="s">
        <v>3842</v>
      </c>
      <c r="F1175">
        <f t="shared" si="18"/>
        <v>1</v>
      </c>
    </row>
    <row r="1176" spans="1:6" x14ac:dyDescent="0.25">
      <c r="A1176">
        <v>126.14</v>
      </c>
      <c r="B1176">
        <v>488.2</v>
      </c>
      <c r="C1176" t="s">
        <v>81</v>
      </c>
      <c r="D1176" t="s">
        <v>3843</v>
      </c>
      <c r="E1176" t="s">
        <v>3844</v>
      </c>
      <c r="F1176">
        <f t="shared" si="18"/>
        <v>1</v>
      </c>
    </row>
    <row r="1177" spans="1:6" x14ac:dyDescent="0.25">
      <c r="A1177">
        <v>306.72000000000003</v>
      </c>
      <c r="B1177">
        <v>775.45</v>
      </c>
      <c r="C1177" t="s">
        <v>257</v>
      </c>
      <c r="D1177" t="s">
        <v>3845</v>
      </c>
      <c r="E1177" t="s">
        <v>3846</v>
      </c>
      <c r="F1177">
        <f t="shared" si="18"/>
        <v>1</v>
      </c>
    </row>
    <row r="1178" spans="1:6" x14ac:dyDescent="0.25">
      <c r="A1178">
        <v>98.19</v>
      </c>
      <c r="B1178">
        <v>443.68</v>
      </c>
      <c r="C1178" t="s">
        <v>282</v>
      </c>
      <c r="D1178" t="s">
        <v>3847</v>
      </c>
      <c r="E1178" t="s">
        <v>3848</v>
      </c>
      <c r="F1178">
        <f t="shared" si="18"/>
        <v>1</v>
      </c>
    </row>
    <row r="1179" spans="1:6" x14ac:dyDescent="0.25">
      <c r="A1179">
        <v>13.36</v>
      </c>
      <c r="B1179">
        <v>84.94</v>
      </c>
      <c r="C1179" t="s">
        <v>194</v>
      </c>
      <c r="D1179" t="s">
        <v>3849</v>
      </c>
      <c r="E1179" t="s">
        <v>3850</v>
      </c>
      <c r="F1179">
        <f t="shared" si="18"/>
        <v>0</v>
      </c>
    </row>
    <row r="1180" spans="1:6" x14ac:dyDescent="0.25">
      <c r="A1180">
        <v>171.51</v>
      </c>
      <c r="B1180">
        <v>596.62</v>
      </c>
      <c r="C1180" t="s">
        <v>413</v>
      </c>
      <c r="D1180" t="s">
        <v>3851</v>
      </c>
      <c r="E1180" t="s">
        <v>3852</v>
      </c>
      <c r="F1180">
        <f t="shared" si="18"/>
        <v>1</v>
      </c>
    </row>
    <row r="1181" spans="1:6" x14ac:dyDescent="0.25">
      <c r="A1181">
        <v>220.38</v>
      </c>
      <c r="B1181">
        <v>624.38</v>
      </c>
      <c r="C1181" t="s">
        <v>335</v>
      </c>
      <c r="D1181" t="s">
        <v>3853</v>
      </c>
      <c r="E1181" t="s">
        <v>3854</v>
      </c>
      <c r="F1181">
        <f t="shared" si="18"/>
        <v>1</v>
      </c>
    </row>
    <row r="1182" spans="1:6" x14ac:dyDescent="0.25">
      <c r="A1182">
        <v>182.87</v>
      </c>
      <c r="B1182">
        <v>615.04999999999995</v>
      </c>
      <c r="C1182" t="s">
        <v>335</v>
      </c>
      <c r="D1182" t="s">
        <v>3855</v>
      </c>
      <c r="E1182" t="s">
        <v>3856</v>
      </c>
      <c r="F1182">
        <f t="shared" si="18"/>
        <v>1</v>
      </c>
    </row>
    <row r="1183" spans="1:6" x14ac:dyDescent="0.25">
      <c r="A1183">
        <v>204.41</v>
      </c>
      <c r="B1183">
        <v>621.21</v>
      </c>
      <c r="C1183" t="s">
        <v>257</v>
      </c>
      <c r="D1183" t="s">
        <v>3857</v>
      </c>
      <c r="E1183" t="s">
        <v>3858</v>
      </c>
      <c r="F1183">
        <f t="shared" si="18"/>
        <v>1</v>
      </c>
    </row>
    <row r="1184" spans="1:6" x14ac:dyDescent="0.25">
      <c r="A1184">
        <v>1.84</v>
      </c>
      <c r="B1184" t="s">
        <v>3859</v>
      </c>
      <c r="C1184">
        <v>29.87</v>
      </c>
      <c r="D1184" t="s">
        <v>3860</v>
      </c>
      <c r="E1184" t="s">
        <v>3861</v>
      </c>
      <c r="F1184">
        <f t="shared" si="18"/>
        <v>0</v>
      </c>
    </row>
    <row r="1185" spans="1:6" x14ac:dyDescent="0.25">
      <c r="A1185">
        <v>2.96</v>
      </c>
      <c r="B1185">
        <v>5.97</v>
      </c>
      <c r="C1185">
        <v>181.76</v>
      </c>
      <c r="D1185" t="s">
        <v>3862</v>
      </c>
      <c r="E1185" t="s">
        <v>3863</v>
      </c>
      <c r="F1185">
        <f t="shared" si="18"/>
        <v>0</v>
      </c>
    </row>
    <row r="1186" spans="1:6" x14ac:dyDescent="0.25">
      <c r="A1186">
        <v>163.66999999999999</v>
      </c>
      <c r="B1186">
        <v>547.16</v>
      </c>
      <c r="C1186" t="s">
        <v>121</v>
      </c>
      <c r="D1186" t="s">
        <v>3864</v>
      </c>
      <c r="E1186" t="s">
        <v>3312</v>
      </c>
      <c r="F1186">
        <f t="shared" si="18"/>
        <v>1</v>
      </c>
    </row>
    <row r="1187" spans="1:6" x14ac:dyDescent="0.25">
      <c r="A1187">
        <v>222.36</v>
      </c>
      <c r="B1187">
        <v>679.35</v>
      </c>
      <c r="C1187" t="s">
        <v>326</v>
      </c>
      <c r="D1187" t="s">
        <v>3865</v>
      </c>
      <c r="E1187" t="s">
        <v>3866</v>
      </c>
      <c r="F1187">
        <f t="shared" si="18"/>
        <v>1</v>
      </c>
    </row>
    <row r="1188" spans="1:6" x14ac:dyDescent="0.25">
      <c r="A1188">
        <v>210.79</v>
      </c>
      <c r="B1188">
        <v>625.58000000000004</v>
      </c>
      <c r="C1188" t="s">
        <v>257</v>
      </c>
      <c r="D1188" t="s">
        <v>3867</v>
      </c>
      <c r="E1188" t="s">
        <v>3868</v>
      </c>
      <c r="F1188">
        <f t="shared" si="18"/>
        <v>1</v>
      </c>
    </row>
    <row r="1189" spans="1:6" x14ac:dyDescent="0.25">
      <c r="A1189">
        <v>84.45</v>
      </c>
      <c r="B1189">
        <v>373.25</v>
      </c>
      <c r="C1189" t="s">
        <v>121</v>
      </c>
      <c r="D1189" t="s">
        <v>3869</v>
      </c>
      <c r="E1189" t="s">
        <v>3870</v>
      </c>
      <c r="F1189">
        <f t="shared" si="18"/>
        <v>1</v>
      </c>
    </row>
    <row r="1190" spans="1:6" x14ac:dyDescent="0.25">
      <c r="A1190">
        <v>1.81</v>
      </c>
      <c r="B1190" t="s">
        <v>3871</v>
      </c>
      <c r="C1190">
        <v>21.17</v>
      </c>
      <c r="D1190" t="s">
        <v>3872</v>
      </c>
      <c r="E1190" t="s">
        <v>3873</v>
      </c>
      <c r="F1190">
        <f t="shared" si="18"/>
        <v>0</v>
      </c>
    </row>
    <row r="1191" spans="1:6" x14ac:dyDescent="0.25">
      <c r="A1191">
        <v>1.89</v>
      </c>
      <c r="B1191">
        <v>1.01</v>
      </c>
      <c r="C1191">
        <v>100.54</v>
      </c>
      <c r="D1191" t="s">
        <v>3874</v>
      </c>
      <c r="E1191" t="s">
        <v>3875</v>
      </c>
      <c r="F1191">
        <f t="shared" si="18"/>
        <v>0</v>
      </c>
    </row>
    <row r="1192" spans="1:6" x14ac:dyDescent="0.25">
      <c r="A1192">
        <v>218.9</v>
      </c>
      <c r="B1192">
        <v>638.74</v>
      </c>
      <c r="C1192" t="s">
        <v>257</v>
      </c>
      <c r="D1192" t="s">
        <v>3876</v>
      </c>
      <c r="E1192" t="s">
        <v>3877</v>
      </c>
      <c r="F1192">
        <f t="shared" si="18"/>
        <v>1</v>
      </c>
    </row>
    <row r="1193" spans="1:6" x14ac:dyDescent="0.25">
      <c r="A1193">
        <v>84.87</v>
      </c>
      <c r="B1193">
        <v>366.44</v>
      </c>
      <c r="C1193" t="s">
        <v>282</v>
      </c>
      <c r="D1193" t="s">
        <v>3878</v>
      </c>
      <c r="E1193" t="s">
        <v>3879</v>
      </c>
      <c r="F1193">
        <f t="shared" si="18"/>
        <v>1</v>
      </c>
    </row>
    <row r="1194" spans="1:6" x14ac:dyDescent="0.25">
      <c r="A1194">
        <v>98.53</v>
      </c>
      <c r="B1194">
        <v>416.76</v>
      </c>
      <c r="C1194" t="s">
        <v>121</v>
      </c>
      <c r="D1194" t="s">
        <v>3880</v>
      </c>
      <c r="E1194" t="s">
        <v>3881</v>
      </c>
      <c r="F1194">
        <f t="shared" si="18"/>
        <v>1</v>
      </c>
    </row>
    <row r="1195" spans="1:6" x14ac:dyDescent="0.25">
      <c r="A1195">
        <v>13.16</v>
      </c>
      <c r="B1195">
        <v>107.42</v>
      </c>
      <c r="C1195" t="s">
        <v>50</v>
      </c>
      <c r="D1195" t="s">
        <v>3882</v>
      </c>
      <c r="E1195" t="s">
        <v>3883</v>
      </c>
      <c r="F1195">
        <f t="shared" si="18"/>
        <v>0</v>
      </c>
    </row>
    <row r="1196" spans="1:6" x14ac:dyDescent="0.25">
      <c r="A1196">
        <v>2.41</v>
      </c>
      <c r="B1196">
        <v>9.89</v>
      </c>
      <c r="C1196">
        <v>306.18</v>
      </c>
      <c r="D1196" t="s">
        <v>3884</v>
      </c>
      <c r="E1196" t="s">
        <v>3885</v>
      </c>
      <c r="F1196">
        <f t="shared" si="18"/>
        <v>0</v>
      </c>
    </row>
    <row r="1197" spans="1:6" x14ac:dyDescent="0.25">
      <c r="A1197">
        <v>74.760000000000005</v>
      </c>
      <c r="B1197">
        <v>386.1</v>
      </c>
      <c r="C1197" t="s">
        <v>192</v>
      </c>
      <c r="D1197" t="s">
        <v>3886</v>
      </c>
      <c r="E1197" t="s">
        <v>3887</v>
      </c>
      <c r="F1197">
        <f t="shared" si="18"/>
        <v>1</v>
      </c>
    </row>
    <row r="1198" spans="1:6" x14ac:dyDescent="0.25">
      <c r="A1198">
        <v>196.71</v>
      </c>
      <c r="B1198">
        <v>617.41999999999996</v>
      </c>
      <c r="C1198" t="s">
        <v>257</v>
      </c>
      <c r="D1198" t="s">
        <v>3888</v>
      </c>
      <c r="E1198" t="s">
        <v>3889</v>
      </c>
      <c r="F1198">
        <f t="shared" si="18"/>
        <v>1</v>
      </c>
    </row>
    <row r="1199" spans="1:6" x14ac:dyDescent="0.25">
      <c r="A1199">
        <v>177.57</v>
      </c>
      <c r="B1199">
        <v>608.30999999999995</v>
      </c>
      <c r="C1199" t="s">
        <v>257</v>
      </c>
      <c r="D1199" t="s">
        <v>3890</v>
      </c>
      <c r="E1199" t="s">
        <v>3891</v>
      </c>
      <c r="F1199">
        <f t="shared" si="18"/>
        <v>1</v>
      </c>
    </row>
    <row r="1200" spans="1:6" x14ac:dyDescent="0.25">
      <c r="A1200">
        <v>172.46</v>
      </c>
      <c r="B1200">
        <v>597.75</v>
      </c>
      <c r="C1200" t="s">
        <v>335</v>
      </c>
      <c r="D1200" t="s">
        <v>3892</v>
      </c>
      <c r="E1200" t="s">
        <v>3893</v>
      </c>
      <c r="F1200">
        <f t="shared" si="18"/>
        <v>1</v>
      </c>
    </row>
    <row r="1201" spans="1:6" x14ac:dyDescent="0.25">
      <c r="A1201">
        <v>1.87</v>
      </c>
      <c r="B1201" t="s">
        <v>3894</v>
      </c>
      <c r="C1201">
        <v>21.47</v>
      </c>
      <c r="D1201" t="s">
        <v>3895</v>
      </c>
      <c r="E1201" t="s">
        <v>3896</v>
      </c>
      <c r="F1201">
        <f t="shared" si="18"/>
        <v>0</v>
      </c>
    </row>
    <row r="1202" spans="1:6" x14ac:dyDescent="0.25">
      <c r="A1202">
        <v>37.1</v>
      </c>
      <c r="B1202">
        <v>199.06</v>
      </c>
      <c r="C1202" t="s">
        <v>3897</v>
      </c>
      <c r="D1202" t="s">
        <v>3898</v>
      </c>
      <c r="E1202" t="s">
        <v>3899</v>
      </c>
      <c r="F1202">
        <f t="shared" si="18"/>
        <v>0</v>
      </c>
    </row>
    <row r="1203" spans="1:6" x14ac:dyDescent="0.25">
      <c r="A1203">
        <v>109.33</v>
      </c>
      <c r="B1203">
        <v>366.52</v>
      </c>
      <c r="C1203" t="s">
        <v>36</v>
      </c>
      <c r="D1203" t="s">
        <v>3900</v>
      </c>
      <c r="E1203" t="s">
        <v>3901</v>
      </c>
      <c r="F1203">
        <f t="shared" si="18"/>
        <v>1</v>
      </c>
    </row>
    <row r="1204" spans="1:6" x14ac:dyDescent="0.25">
      <c r="A1204">
        <v>187.26</v>
      </c>
      <c r="B1204">
        <v>611.09</v>
      </c>
      <c r="C1204" t="s">
        <v>413</v>
      </c>
      <c r="D1204" t="s">
        <v>3902</v>
      </c>
      <c r="E1204" t="s">
        <v>3903</v>
      </c>
      <c r="F1204">
        <f t="shared" si="18"/>
        <v>1</v>
      </c>
    </row>
    <row r="1205" spans="1:6" x14ac:dyDescent="0.25">
      <c r="A1205">
        <v>201.81</v>
      </c>
      <c r="B1205">
        <v>622.35</v>
      </c>
      <c r="C1205" t="s">
        <v>257</v>
      </c>
      <c r="D1205" t="s">
        <v>3904</v>
      </c>
      <c r="E1205" t="s">
        <v>2991</v>
      </c>
      <c r="F1205">
        <f t="shared" si="18"/>
        <v>1</v>
      </c>
    </row>
    <row r="1206" spans="1:6" x14ac:dyDescent="0.25">
      <c r="A1206">
        <v>37.11</v>
      </c>
      <c r="B1206">
        <v>199.82</v>
      </c>
      <c r="C1206" t="s">
        <v>50</v>
      </c>
      <c r="D1206" t="s">
        <v>3905</v>
      </c>
      <c r="E1206" t="s">
        <v>3906</v>
      </c>
      <c r="F1206">
        <f t="shared" si="18"/>
        <v>0</v>
      </c>
    </row>
    <row r="1207" spans="1:6" x14ac:dyDescent="0.25">
      <c r="A1207">
        <v>1.94</v>
      </c>
      <c r="B1207">
        <v>0.89</v>
      </c>
      <c r="C1207">
        <v>33.659999999999997</v>
      </c>
      <c r="D1207" t="s">
        <v>2378</v>
      </c>
      <c r="E1207" t="s">
        <v>2379</v>
      </c>
      <c r="F1207">
        <f t="shared" si="18"/>
        <v>0</v>
      </c>
    </row>
    <row r="1208" spans="1:6" x14ac:dyDescent="0.25">
      <c r="A1208">
        <v>168.85</v>
      </c>
      <c r="B1208">
        <v>594.63</v>
      </c>
      <c r="C1208" t="s">
        <v>257</v>
      </c>
      <c r="D1208" t="s">
        <v>3907</v>
      </c>
      <c r="E1208" t="s">
        <v>3908</v>
      </c>
      <c r="F1208">
        <f t="shared" si="18"/>
        <v>1</v>
      </c>
    </row>
    <row r="1209" spans="1:6" x14ac:dyDescent="0.25">
      <c r="A1209">
        <v>156.38</v>
      </c>
      <c r="B1209">
        <v>569.07000000000005</v>
      </c>
      <c r="C1209" t="s">
        <v>257</v>
      </c>
      <c r="D1209" t="s">
        <v>3909</v>
      </c>
      <c r="E1209" t="s">
        <v>3910</v>
      </c>
      <c r="F1209">
        <f t="shared" si="18"/>
        <v>1</v>
      </c>
    </row>
    <row r="1210" spans="1:6" x14ac:dyDescent="0.25">
      <c r="A1210">
        <v>62.79</v>
      </c>
      <c r="B1210">
        <v>227.34</v>
      </c>
      <c r="C1210" t="s">
        <v>48</v>
      </c>
      <c r="D1210" t="s">
        <v>3911</v>
      </c>
      <c r="E1210" t="s">
        <v>3912</v>
      </c>
      <c r="F1210">
        <f t="shared" si="18"/>
        <v>1</v>
      </c>
    </row>
    <row r="1211" spans="1:6" x14ac:dyDescent="0.25">
      <c r="A1211">
        <v>42.47</v>
      </c>
      <c r="B1211">
        <v>214.98</v>
      </c>
      <c r="C1211" t="s">
        <v>98</v>
      </c>
      <c r="D1211" t="s">
        <v>3426</v>
      </c>
      <c r="E1211" t="s">
        <v>3913</v>
      </c>
      <c r="F1211">
        <f t="shared" si="18"/>
        <v>0</v>
      </c>
    </row>
    <row r="1212" spans="1:6" x14ac:dyDescent="0.25">
      <c r="A1212">
        <v>36.69</v>
      </c>
      <c r="B1212">
        <v>183.84</v>
      </c>
      <c r="C1212" t="s">
        <v>219</v>
      </c>
      <c r="D1212" t="s">
        <v>3914</v>
      </c>
      <c r="E1212" t="s">
        <v>3415</v>
      </c>
      <c r="F1212">
        <f t="shared" si="18"/>
        <v>0</v>
      </c>
    </row>
    <row r="1213" spans="1:6" x14ac:dyDescent="0.25">
      <c r="A1213">
        <v>2.68</v>
      </c>
      <c r="B1213">
        <v>6.12</v>
      </c>
      <c r="C1213">
        <v>221.31</v>
      </c>
      <c r="D1213" t="s">
        <v>3915</v>
      </c>
      <c r="E1213" t="s">
        <v>3916</v>
      </c>
      <c r="F1213">
        <f t="shared" si="18"/>
        <v>0</v>
      </c>
    </row>
    <row r="1214" spans="1:6" x14ac:dyDescent="0.25">
      <c r="A1214">
        <v>292.29000000000002</v>
      </c>
      <c r="B1214">
        <v>759.28</v>
      </c>
      <c r="C1214" t="s">
        <v>332</v>
      </c>
      <c r="D1214" t="s">
        <v>3917</v>
      </c>
      <c r="E1214" t="s">
        <v>3918</v>
      </c>
      <c r="F1214">
        <f t="shared" si="18"/>
        <v>1</v>
      </c>
    </row>
    <row r="1215" spans="1:6" x14ac:dyDescent="0.25">
      <c r="A1215">
        <v>318.3</v>
      </c>
      <c r="B1215">
        <v>780.66</v>
      </c>
      <c r="C1215" t="s">
        <v>257</v>
      </c>
      <c r="D1215" t="s">
        <v>3919</v>
      </c>
      <c r="E1215" t="s">
        <v>3920</v>
      </c>
      <c r="F1215">
        <f t="shared" si="18"/>
        <v>1</v>
      </c>
    </row>
    <row r="1216" spans="1:6" x14ac:dyDescent="0.25">
      <c r="A1216">
        <v>192.99</v>
      </c>
      <c r="B1216">
        <v>613.88</v>
      </c>
      <c r="C1216" t="s">
        <v>413</v>
      </c>
      <c r="D1216" t="s">
        <v>3921</v>
      </c>
      <c r="E1216" t="s">
        <v>3922</v>
      </c>
      <c r="F1216">
        <f t="shared" si="18"/>
        <v>1</v>
      </c>
    </row>
    <row r="1217" spans="1:6" x14ac:dyDescent="0.25">
      <c r="A1217">
        <v>182.08</v>
      </c>
      <c r="B1217">
        <v>604.41</v>
      </c>
      <c r="C1217" t="s">
        <v>413</v>
      </c>
      <c r="D1217" t="s">
        <v>3923</v>
      </c>
      <c r="E1217" t="s">
        <v>2658</v>
      </c>
      <c r="F1217">
        <f t="shared" si="18"/>
        <v>1</v>
      </c>
    </row>
    <row r="1218" spans="1:6" x14ac:dyDescent="0.25">
      <c r="A1218">
        <v>1.87</v>
      </c>
      <c r="B1218" t="s">
        <v>3924</v>
      </c>
      <c r="C1218">
        <v>35.01</v>
      </c>
      <c r="D1218" t="s">
        <v>3925</v>
      </c>
      <c r="E1218" t="s">
        <v>3926</v>
      </c>
      <c r="F1218">
        <f t="shared" si="18"/>
        <v>0</v>
      </c>
    </row>
    <row r="1219" spans="1:6" x14ac:dyDescent="0.25">
      <c r="A1219">
        <v>34.799999999999997</v>
      </c>
      <c r="B1219">
        <v>117.52</v>
      </c>
      <c r="C1219" t="s">
        <v>3927</v>
      </c>
      <c r="D1219" t="s">
        <v>3928</v>
      </c>
      <c r="E1219" t="s">
        <v>3929</v>
      </c>
      <c r="F1219">
        <f t="shared" ref="F1219:F1243" si="19">IF(A1219&gt;60,1,0)</f>
        <v>0</v>
      </c>
    </row>
    <row r="1220" spans="1:6" x14ac:dyDescent="0.25">
      <c r="A1220">
        <v>190.6</v>
      </c>
      <c r="B1220">
        <v>610.82000000000005</v>
      </c>
      <c r="C1220" t="s">
        <v>257</v>
      </c>
      <c r="D1220" t="s">
        <v>3930</v>
      </c>
      <c r="E1220" t="s">
        <v>3462</v>
      </c>
      <c r="F1220">
        <f t="shared" si="19"/>
        <v>1</v>
      </c>
    </row>
    <row r="1221" spans="1:6" x14ac:dyDescent="0.25">
      <c r="A1221">
        <v>60.94</v>
      </c>
      <c r="B1221">
        <v>265.98</v>
      </c>
      <c r="C1221" t="s">
        <v>513</v>
      </c>
      <c r="D1221" t="s">
        <v>3931</v>
      </c>
      <c r="E1221" t="s">
        <v>3932</v>
      </c>
      <c r="F1221">
        <f t="shared" si="19"/>
        <v>1</v>
      </c>
    </row>
    <row r="1222" spans="1:6" x14ac:dyDescent="0.25">
      <c r="A1222">
        <v>190.68</v>
      </c>
      <c r="B1222">
        <v>586</v>
      </c>
      <c r="C1222" t="s">
        <v>192</v>
      </c>
      <c r="D1222" t="s">
        <v>3933</v>
      </c>
      <c r="E1222" t="s">
        <v>2689</v>
      </c>
      <c r="F1222">
        <f t="shared" si="19"/>
        <v>1</v>
      </c>
    </row>
    <row r="1223" spans="1:6" x14ac:dyDescent="0.25">
      <c r="A1223">
        <v>114.41</v>
      </c>
      <c r="B1223">
        <v>425.29</v>
      </c>
      <c r="C1223" t="s">
        <v>192</v>
      </c>
      <c r="D1223" t="s">
        <v>3934</v>
      </c>
      <c r="E1223" t="s">
        <v>3935</v>
      </c>
      <c r="F1223">
        <f t="shared" si="19"/>
        <v>1</v>
      </c>
    </row>
    <row r="1224" spans="1:6" x14ac:dyDescent="0.25">
      <c r="A1224">
        <v>1.92</v>
      </c>
      <c r="B1224" t="s">
        <v>3936</v>
      </c>
      <c r="C1224">
        <v>21.09</v>
      </c>
      <c r="D1224" t="s">
        <v>3937</v>
      </c>
      <c r="E1224" t="s">
        <v>3938</v>
      </c>
      <c r="F1224">
        <f t="shared" si="19"/>
        <v>0</v>
      </c>
    </row>
    <row r="1225" spans="1:6" x14ac:dyDescent="0.25">
      <c r="A1225">
        <v>1.91</v>
      </c>
      <c r="B1225" t="s">
        <v>3939</v>
      </c>
      <c r="C1225">
        <v>20.96</v>
      </c>
      <c r="D1225" t="s">
        <v>2239</v>
      </c>
      <c r="E1225" t="s">
        <v>2240</v>
      </c>
      <c r="F1225">
        <f t="shared" si="19"/>
        <v>0</v>
      </c>
    </row>
    <row r="1226" spans="1:6" x14ac:dyDescent="0.25">
      <c r="A1226">
        <v>222.1</v>
      </c>
      <c r="B1226">
        <v>652.02</v>
      </c>
      <c r="C1226" t="s">
        <v>43</v>
      </c>
      <c r="D1226" t="s">
        <v>3940</v>
      </c>
      <c r="E1226" t="s">
        <v>3941</v>
      </c>
      <c r="F1226">
        <f t="shared" si="19"/>
        <v>1</v>
      </c>
    </row>
    <row r="1227" spans="1:6" x14ac:dyDescent="0.25">
      <c r="A1227">
        <v>153.41</v>
      </c>
      <c r="B1227">
        <v>553.75</v>
      </c>
      <c r="C1227" t="s">
        <v>413</v>
      </c>
      <c r="D1227" t="s">
        <v>3942</v>
      </c>
      <c r="E1227" t="s">
        <v>3943</v>
      </c>
      <c r="F1227">
        <f t="shared" si="19"/>
        <v>1</v>
      </c>
    </row>
    <row r="1228" spans="1:6" x14ac:dyDescent="0.25">
      <c r="A1228">
        <v>56.24</v>
      </c>
      <c r="B1228">
        <v>233.55</v>
      </c>
      <c r="C1228" t="s">
        <v>98</v>
      </c>
      <c r="D1228" t="s">
        <v>3944</v>
      </c>
      <c r="E1228" t="s">
        <v>2719</v>
      </c>
      <c r="F1228">
        <f t="shared" si="19"/>
        <v>0</v>
      </c>
    </row>
    <row r="1229" spans="1:6" x14ac:dyDescent="0.25">
      <c r="A1229">
        <v>98.44</v>
      </c>
      <c r="B1229">
        <v>540.46</v>
      </c>
      <c r="C1229" t="s">
        <v>100</v>
      </c>
      <c r="D1229" t="s">
        <v>3945</v>
      </c>
      <c r="E1229" t="s">
        <v>3946</v>
      </c>
      <c r="F1229">
        <f t="shared" si="19"/>
        <v>1</v>
      </c>
    </row>
    <row r="1230" spans="1:6" x14ac:dyDescent="0.25">
      <c r="A1230">
        <v>1.84</v>
      </c>
      <c r="B1230" t="s">
        <v>3947</v>
      </c>
      <c r="C1230">
        <v>43.3</v>
      </c>
      <c r="D1230" t="s">
        <v>3948</v>
      </c>
      <c r="E1230" t="s">
        <v>3949</v>
      </c>
      <c r="F1230">
        <f t="shared" si="19"/>
        <v>0</v>
      </c>
    </row>
    <row r="1231" spans="1:6" x14ac:dyDescent="0.25">
      <c r="A1231">
        <v>171.28</v>
      </c>
      <c r="B1231">
        <v>598.91999999999996</v>
      </c>
      <c r="C1231" t="s">
        <v>257</v>
      </c>
      <c r="D1231" t="s">
        <v>3950</v>
      </c>
      <c r="E1231" t="s">
        <v>3951</v>
      </c>
      <c r="F1231">
        <f t="shared" si="19"/>
        <v>1</v>
      </c>
    </row>
    <row r="1232" spans="1:6" x14ac:dyDescent="0.25">
      <c r="A1232">
        <v>184.57</v>
      </c>
      <c r="B1232">
        <v>575.11</v>
      </c>
      <c r="C1232" t="s">
        <v>192</v>
      </c>
      <c r="D1232" t="s">
        <v>3952</v>
      </c>
      <c r="E1232" t="s">
        <v>3953</v>
      </c>
      <c r="F1232">
        <f t="shared" si="19"/>
        <v>1</v>
      </c>
    </row>
    <row r="1233" spans="1:6" x14ac:dyDescent="0.25">
      <c r="A1233">
        <v>184.73</v>
      </c>
      <c r="B1233">
        <v>605.58000000000004</v>
      </c>
      <c r="C1233" t="s">
        <v>81</v>
      </c>
      <c r="D1233" t="s">
        <v>3954</v>
      </c>
      <c r="E1233" t="s">
        <v>3955</v>
      </c>
      <c r="F1233">
        <f t="shared" si="19"/>
        <v>1</v>
      </c>
    </row>
    <row r="1234" spans="1:6" x14ac:dyDescent="0.25">
      <c r="A1234">
        <v>306.25</v>
      </c>
      <c r="B1234">
        <v>774.07</v>
      </c>
      <c r="C1234" t="s">
        <v>257</v>
      </c>
      <c r="D1234" t="s">
        <v>3956</v>
      </c>
      <c r="E1234" t="s">
        <v>3957</v>
      </c>
      <c r="F1234">
        <f t="shared" si="19"/>
        <v>1</v>
      </c>
    </row>
    <row r="1235" spans="1:6" x14ac:dyDescent="0.25">
      <c r="A1235">
        <v>75.75</v>
      </c>
      <c r="B1235">
        <v>376.85</v>
      </c>
      <c r="C1235" t="s">
        <v>282</v>
      </c>
      <c r="D1235" t="s">
        <v>3958</v>
      </c>
      <c r="E1235" t="s">
        <v>3485</v>
      </c>
      <c r="F1235">
        <f t="shared" si="19"/>
        <v>1</v>
      </c>
    </row>
    <row r="1236" spans="1:6" x14ac:dyDescent="0.25">
      <c r="A1236">
        <v>1.85</v>
      </c>
      <c r="B1236" t="s">
        <v>3959</v>
      </c>
      <c r="C1236">
        <v>33.86</v>
      </c>
      <c r="D1236" t="s">
        <v>3960</v>
      </c>
      <c r="E1236" t="s">
        <v>3961</v>
      </c>
      <c r="F1236">
        <f t="shared" si="19"/>
        <v>0</v>
      </c>
    </row>
    <row r="1237" spans="1:6" x14ac:dyDescent="0.25">
      <c r="A1237">
        <v>47.59</v>
      </c>
      <c r="B1237">
        <v>235.19</v>
      </c>
      <c r="C1237" t="s">
        <v>219</v>
      </c>
      <c r="D1237" t="s">
        <v>3962</v>
      </c>
      <c r="E1237" t="s">
        <v>3957</v>
      </c>
      <c r="F1237">
        <f t="shared" si="19"/>
        <v>0</v>
      </c>
    </row>
    <row r="1238" spans="1:6" x14ac:dyDescent="0.25">
      <c r="A1238">
        <v>89.06</v>
      </c>
      <c r="B1238">
        <v>410.85</v>
      </c>
      <c r="C1238" t="s">
        <v>121</v>
      </c>
      <c r="D1238" t="s">
        <v>3963</v>
      </c>
      <c r="E1238" t="s">
        <v>3964</v>
      </c>
      <c r="F1238">
        <f t="shared" si="19"/>
        <v>1</v>
      </c>
    </row>
    <row r="1239" spans="1:6" x14ac:dyDescent="0.25">
      <c r="A1239">
        <v>168.59</v>
      </c>
      <c r="B1239">
        <v>545.08000000000004</v>
      </c>
      <c r="C1239" t="s">
        <v>3965</v>
      </c>
      <c r="D1239" t="s">
        <v>3960</v>
      </c>
      <c r="E1239" t="s">
        <v>3961</v>
      </c>
      <c r="F1239">
        <f t="shared" si="19"/>
        <v>1</v>
      </c>
    </row>
    <row r="1240" spans="1:6" x14ac:dyDescent="0.25">
      <c r="A1240">
        <v>139.82</v>
      </c>
      <c r="B1240">
        <v>516.11</v>
      </c>
      <c r="C1240" t="s">
        <v>43</v>
      </c>
      <c r="D1240" t="s">
        <v>3956</v>
      </c>
      <c r="E1240" t="s">
        <v>3955</v>
      </c>
      <c r="F1240">
        <f t="shared" si="19"/>
        <v>1</v>
      </c>
    </row>
    <row r="1241" spans="1:6" x14ac:dyDescent="0.25">
      <c r="A1241">
        <v>14.05</v>
      </c>
      <c r="B1241">
        <v>101.88</v>
      </c>
      <c r="C1241" t="s">
        <v>22</v>
      </c>
      <c r="D1241" t="s">
        <v>3966</v>
      </c>
      <c r="E1241" t="s">
        <v>3967</v>
      </c>
      <c r="F1241">
        <f t="shared" si="19"/>
        <v>0</v>
      </c>
    </row>
    <row r="1242" spans="1:6" x14ac:dyDescent="0.25">
      <c r="A1242">
        <v>1.96</v>
      </c>
      <c r="B1242" t="s">
        <v>3968</v>
      </c>
      <c r="C1242">
        <v>23.44</v>
      </c>
      <c r="D1242" t="s">
        <v>3969</v>
      </c>
      <c r="E1242" t="s">
        <v>3970</v>
      </c>
      <c r="F1242">
        <f t="shared" si="19"/>
        <v>0</v>
      </c>
    </row>
    <row r="1243" spans="1:6" x14ac:dyDescent="0.25">
      <c r="A1243">
        <v>25.06</v>
      </c>
      <c r="B1243">
        <v>228.27</v>
      </c>
      <c r="C1243" t="s">
        <v>36</v>
      </c>
      <c r="D1243" t="s">
        <v>3971</v>
      </c>
      <c r="E1243" t="s">
        <v>3972</v>
      </c>
      <c r="F1243">
        <f t="shared" si="19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82"/>
  <sheetViews>
    <sheetView workbookViewId="0">
      <selection activeCell="I15" sqref="I15"/>
    </sheetView>
  </sheetViews>
  <sheetFormatPr defaultRowHeight="15" x14ac:dyDescent="0.25"/>
  <cols>
    <col min="1" max="1" width="15.85546875" customWidth="1"/>
    <col min="5" max="5" width="15.85546875" customWidth="1"/>
    <col min="6" max="6" width="12.7109375" customWidth="1"/>
    <col min="7" max="7" width="13.7109375" customWidth="1"/>
  </cols>
  <sheetData>
    <row r="1" spans="1:10" x14ac:dyDescent="0.25">
      <c r="A1" t="s">
        <v>1403</v>
      </c>
      <c r="B1" t="s">
        <v>1404</v>
      </c>
      <c r="C1" t="s">
        <v>1405</v>
      </c>
      <c r="D1" t="s">
        <v>12</v>
      </c>
      <c r="F1" t="s">
        <v>13</v>
      </c>
    </row>
    <row r="2" spans="1:10" x14ac:dyDescent="0.25">
      <c r="A2">
        <v>134.66999999999999</v>
      </c>
      <c r="B2">
        <v>366.99</v>
      </c>
      <c r="C2" t="s">
        <v>3987</v>
      </c>
      <c r="D2" t="s">
        <v>3988</v>
      </c>
      <c r="E2" t="s">
        <v>1651</v>
      </c>
      <c r="F2" t="str">
        <f>'[1]RNN-Random-output_latency'!$G$2</f>
        <v>average latency</v>
      </c>
      <c r="G2" t="s">
        <v>16</v>
      </c>
      <c r="H2">
        <f>AVERAGE(A2:A1243)</f>
        <v>159.76557971014481</v>
      </c>
      <c r="I2" t="s">
        <v>17</v>
      </c>
    </row>
    <row r="3" spans="1:10" x14ac:dyDescent="0.25">
      <c r="A3">
        <v>236.81</v>
      </c>
      <c r="B3">
        <v>640.62</v>
      </c>
      <c r="C3" t="s">
        <v>3989</v>
      </c>
      <c r="D3" t="s">
        <v>3990</v>
      </c>
      <c r="E3" t="s">
        <v>3991</v>
      </c>
      <c r="F3">
        <f>IF(A1&gt;60,1,0)</f>
        <v>1</v>
      </c>
      <c r="G3" t="s">
        <v>19</v>
      </c>
      <c r="H3">
        <f>COUNTIF(F2:F1164,1)</f>
        <v>737</v>
      </c>
    </row>
    <row r="4" spans="1:10" x14ac:dyDescent="0.25">
      <c r="A4">
        <v>50.94</v>
      </c>
      <c r="B4">
        <v>131.51</v>
      </c>
      <c r="C4" t="s">
        <v>3992</v>
      </c>
      <c r="D4" t="s">
        <v>3993</v>
      </c>
      <c r="E4" t="s">
        <v>1413</v>
      </c>
      <c r="F4">
        <f t="shared" ref="F4:F66" si="0">IF(A4&gt;60,1,0)</f>
        <v>0</v>
      </c>
      <c r="G4" t="s">
        <v>21</v>
      </c>
      <c r="H4">
        <f>(H3/(1243*5))*100</f>
        <v>11.858407079646017</v>
      </c>
      <c r="I4" t="s">
        <v>2</v>
      </c>
    </row>
    <row r="5" spans="1:10" x14ac:dyDescent="0.25">
      <c r="A5">
        <v>32.79</v>
      </c>
      <c r="B5">
        <v>10.050000000000001</v>
      </c>
      <c r="C5">
        <v>62.46</v>
      </c>
      <c r="D5" t="s">
        <v>3994</v>
      </c>
      <c r="E5" t="s">
        <v>3995</v>
      </c>
      <c r="F5">
        <f t="shared" si="0"/>
        <v>0</v>
      </c>
    </row>
    <row r="6" spans="1:10" x14ac:dyDescent="0.25">
      <c r="A6">
        <v>37.049999999999997</v>
      </c>
      <c r="B6">
        <v>13.22</v>
      </c>
      <c r="C6">
        <v>170.24</v>
      </c>
      <c r="D6" t="s">
        <v>3996</v>
      </c>
      <c r="E6" t="s">
        <v>3997</v>
      </c>
      <c r="F6">
        <f t="shared" si="0"/>
        <v>0</v>
      </c>
    </row>
    <row r="7" spans="1:10" x14ac:dyDescent="0.25">
      <c r="A7">
        <v>49.97</v>
      </c>
      <c r="B7">
        <v>128.86000000000001</v>
      </c>
      <c r="C7" t="s">
        <v>1360</v>
      </c>
      <c r="D7" t="s">
        <v>3998</v>
      </c>
      <c r="E7" t="s">
        <v>3999</v>
      </c>
      <c r="F7">
        <f t="shared" si="0"/>
        <v>0</v>
      </c>
    </row>
    <row r="8" spans="1:10" x14ac:dyDescent="0.25">
      <c r="A8">
        <v>45.97</v>
      </c>
      <c r="B8">
        <v>99.62</v>
      </c>
      <c r="C8" t="s">
        <v>45</v>
      </c>
      <c r="D8" t="s">
        <v>4000</v>
      </c>
      <c r="E8" t="s">
        <v>4001</v>
      </c>
      <c r="F8">
        <f t="shared" si="0"/>
        <v>0</v>
      </c>
    </row>
    <row r="9" spans="1:10" x14ac:dyDescent="0.25">
      <c r="A9">
        <v>41.47</v>
      </c>
      <c r="B9">
        <v>86.58</v>
      </c>
      <c r="C9">
        <v>913.92</v>
      </c>
      <c r="D9" t="s">
        <v>4002</v>
      </c>
      <c r="E9" t="s">
        <v>3995</v>
      </c>
      <c r="F9">
        <f t="shared" si="0"/>
        <v>0</v>
      </c>
      <c r="J9" t="s">
        <v>6714</v>
      </c>
    </row>
    <row r="10" spans="1:10" x14ac:dyDescent="0.25">
      <c r="A10">
        <v>296.8</v>
      </c>
      <c r="B10">
        <v>752.44</v>
      </c>
      <c r="C10" t="s">
        <v>4003</v>
      </c>
      <c r="D10" t="s">
        <v>4004</v>
      </c>
      <c r="E10" t="s">
        <v>4005</v>
      </c>
      <c r="F10">
        <f t="shared" si="0"/>
        <v>1</v>
      </c>
    </row>
    <row r="11" spans="1:10" x14ac:dyDescent="0.25">
      <c r="A11">
        <v>46.24</v>
      </c>
      <c r="B11">
        <v>105.09</v>
      </c>
      <c r="C11" t="s">
        <v>4006</v>
      </c>
      <c r="D11" t="s">
        <v>4007</v>
      </c>
      <c r="E11" t="s">
        <v>4008</v>
      </c>
      <c r="F11">
        <f t="shared" si="0"/>
        <v>0</v>
      </c>
    </row>
    <row r="12" spans="1:10" x14ac:dyDescent="0.25">
      <c r="A12">
        <v>32.5</v>
      </c>
      <c r="B12">
        <v>10.06</v>
      </c>
      <c r="C12">
        <v>62.98</v>
      </c>
      <c r="D12" t="s">
        <v>3994</v>
      </c>
      <c r="E12" t="s">
        <v>3995</v>
      </c>
      <c r="F12">
        <f t="shared" si="0"/>
        <v>0</v>
      </c>
    </row>
    <row r="13" spans="1:10" x14ac:dyDescent="0.25">
      <c r="A13">
        <v>266.04000000000002</v>
      </c>
      <c r="B13">
        <v>691.08</v>
      </c>
      <c r="C13" t="s">
        <v>4009</v>
      </c>
      <c r="D13" t="s">
        <v>4010</v>
      </c>
      <c r="E13" t="s">
        <v>4011</v>
      </c>
      <c r="F13">
        <f t="shared" si="0"/>
        <v>1</v>
      </c>
    </row>
    <row r="14" spans="1:10" x14ac:dyDescent="0.25">
      <c r="A14">
        <v>89.09</v>
      </c>
      <c r="B14">
        <v>242.55</v>
      </c>
      <c r="C14" t="s">
        <v>4012</v>
      </c>
      <c r="D14" t="s">
        <v>4013</v>
      </c>
      <c r="E14" t="s">
        <v>4014</v>
      </c>
      <c r="F14">
        <f t="shared" si="0"/>
        <v>1</v>
      </c>
    </row>
    <row r="15" spans="1:10" x14ac:dyDescent="0.25">
      <c r="A15">
        <v>51.76</v>
      </c>
      <c r="B15">
        <v>141.54</v>
      </c>
      <c r="C15" t="s">
        <v>98</v>
      </c>
      <c r="D15" t="s">
        <v>4015</v>
      </c>
      <c r="E15" t="s">
        <v>4016</v>
      </c>
      <c r="F15">
        <f t="shared" si="0"/>
        <v>0</v>
      </c>
    </row>
    <row r="16" spans="1:10" x14ac:dyDescent="0.25">
      <c r="A16">
        <v>48.68</v>
      </c>
      <c r="B16">
        <v>106.63</v>
      </c>
      <c r="C16">
        <v>987.14</v>
      </c>
      <c r="D16" t="s">
        <v>4017</v>
      </c>
      <c r="E16" t="s">
        <v>4018</v>
      </c>
      <c r="F16">
        <f t="shared" si="0"/>
        <v>0</v>
      </c>
    </row>
    <row r="17" spans="1:6" x14ac:dyDescent="0.25">
      <c r="A17">
        <v>40.01</v>
      </c>
      <c r="B17">
        <v>77.47</v>
      </c>
      <c r="C17">
        <v>931.33</v>
      </c>
      <c r="D17" t="s">
        <v>4019</v>
      </c>
      <c r="E17" t="s">
        <v>4020</v>
      </c>
      <c r="F17">
        <f t="shared" si="0"/>
        <v>0</v>
      </c>
    </row>
    <row r="18" spans="1:6" x14ac:dyDescent="0.25">
      <c r="A18">
        <v>36.450000000000003</v>
      </c>
      <c r="B18">
        <v>53.12</v>
      </c>
      <c r="C18">
        <v>921.09</v>
      </c>
      <c r="D18" t="s">
        <v>4021</v>
      </c>
      <c r="E18" t="s">
        <v>4022</v>
      </c>
      <c r="F18">
        <f t="shared" si="0"/>
        <v>0</v>
      </c>
    </row>
    <row r="19" spans="1:6" x14ac:dyDescent="0.25">
      <c r="A19">
        <v>32.33</v>
      </c>
      <c r="B19">
        <v>10.08</v>
      </c>
      <c r="C19">
        <v>62.94</v>
      </c>
      <c r="D19" t="s">
        <v>4023</v>
      </c>
      <c r="E19" t="s">
        <v>4024</v>
      </c>
      <c r="F19">
        <f t="shared" si="0"/>
        <v>0</v>
      </c>
    </row>
    <row r="20" spans="1:6" x14ac:dyDescent="0.25">
      <c r="A20">
        <v>32.1</v>
      </c>
      <c r="B20">
        <v>10.050000000000001</v>
      </c>
      <c r="C20">
        <v>67.33</v>
      </c>
      <c r="D20" t="s">
        <v>4025</v>
      </c>
      <c r="E20" t="s">
        <v>4026</v>
      </c>
      <c r="F20">
        <f t="shared" si="0"/>
        <v>0</v>
      </c>
    </row>
    <row r="21" spans="1:6" x14ac:dyDescent="0.25">
      <c r="A21">
        <v>239.19</v>
      </c>
      <c r="B21">
        <v>776.6</v>
      </c>
      <c r="C21" t="s">
        <v>4027</v>
      </c>
      <c r="D21" t="s">
        <v>4028</v>
      </c>
      <c r="E21" t="s">
        <v>4029</v>
      </c>
      <c r="F21">
        <f t="shared" si="0"/>
        <v>1</v>
      </c>
    </row>
    <row r="22" spans="1:6" x14ac:dyDescent="0.25">
      <c r="A22">
        <v>90.3</v>
      </c>
      <c r="B22">
        <v>234.05</v>
      </c>
      <c r="C22" t="s">
        <v>501</v>
      </c>
      <c r="D22" t="s">
        <v>4030</v>
      </c>
      <c r="E22" t="s">
        <v>4031</v>
      </c>
      <c r="F22">
        <f t="shared" si="0"/>
        <v>1</v>
      </c>
    </row>
    <row r="23" spans="1:6" x14ac:dyDescent="0.25">
      <c r="A23">
        <v>54.18</v>
      </c>
      <c r="B23">
        <v>124.97</v>
      </c>
      <c r="C23" t="s">
        <v>45</v>
      </c>
      <c r="D23" t="s">
        <v>4032</v>
      </c>
      <c r="E23" t="s">
        <v>4033</v>
      </c>
      <c r="F23">
        <f t="shared" si="0"/>
        <v>0</v>
      </c>
    </row>
    <row r="24" spans="1:6" x14ac:dyDescent="0.25">
      <c r="A24">
        <v>92.75</v>
      </c>
      <c r="B24">
        <v>264.99</v>
      </c>
      <c r="C24" t="s">
        <v>4034</v>
      </c>
      <c r="D24" t="s">
        <v>4035</v>
      </c>
      <c r="E24" t="s">
        <v>4036</v>
      </c>
      <c r="F24">
        <f t="shared" si="0"/>
        <v>1</v>
      </c>
    </row>
    <row r="25" spans="1:6" x14ac:dyDescent="0.25">
      <c r="A25">
        <v>39.5</v>
      </c>
      <c r="B25">
        <v>79.430000000000007</v>
      </c>
      <c r="C25">
        <v>940.03</v>
      </c>
      <c r="D25" t="s">
        <v>4037</v>
      </c>
      <c r="E25" t="s">
        <v>4038</v>
      </c>
      <c r="F25">
        <f t="shared" si="0"/>
        <v>0</v>
      </c>
    </row>
    <row r="26" spans="1:6" x14ac:dyDescent="0.25">
      <c r="A26">
        <v>39.020000000000003</v>
      </c>
      <c r="B26">
        <v>15.53</v>
      </c>
      <c r="C26">
        <v>160.9</v>
      </c>
      <c r="D26" t="s">
        <v>4039</v>
      </c>
      <c r="E26" t="s">
        <v>4040</v>
      </c>
      <c r="F26">
        <f t="shared" si="0"/>
        <v>0</v>
      </c>
    </row>
    <row r="27" spans="1:6" x14ac:dyDescent="0.25">
      <c r="A27">
        <v>32.119999999999997</v>
      </c>
      <c r="B27">
        <v>10.029999999999999</v>
      </c>
      <c r="C27">
        <v>57.7</v>
      </c>
      <c r="D27" t="s">
        <v>4041</v>
      </c>
      <c r="E27" t="s">
        <v>4042</v>
      </c>
      <c r="F27">
        <f t="shared" si="0"/>
        <v>0</v>
      </c>
    </row>
    <row r="28" spans="1:6" x14ac:dyDescent="0.25">
      <c r="A28">
        <v>33.92</v>
      </c>
      <c r="B28">
        <v>34.81</v>
      </c>
      <c r="C28" t="s">
        <v>4043</v>
      </c>
      <c r="D28" t="s">
        <v>4044</v>
      </c>
      <c r="E28" t="s">
        <v>4045</v>
      </c>
      <c r="F28">
        <f t="shared" si="0"/>
        <v>0</v>
      </c>
    </row>
    <row r="29" spans="1:6" x14ac:dyDescent="0.25">
      <c r="A29">
        <v>40.29</v>
      </c>
      <c r="B29">
        <v>78.099999999999994</v>
      </c>
      <c r="C29">
        <v>956.42</v>
      </c>
      <c r="D29" t="s">
        <v>4046</v>
      </c>
      <c r="E29" t="s">
        <v>4047</v>
      </c>
      <c r="F29">
        <f t="shared" si="0"/>
        <v>0</v>
      </c>
    </row>
    <row r="30" spans="1:6" x14ac:dyDescent="0.25">
      <c r="A30">
        <v>39.659999999999997</v>
      </c>
      <c r="B30">
        <v>79.91</v>
      </c>
      <c r="C30">
        <v>930.82</v>
      </c>
      <c r="D30" t="s">
        <v>4048</v>
      </c>
      <c r="E30" t="s">
        <v>4049</v>
      </c>
      <c r="F30">
        <f t="shared" si="0"/>
        <v>0</v>
      </c>
    </row>
    <row r="31" spans="1:6" x14ac:dyDescent="0.25">
      <c r="A31">
        <v>130.19999999999999</v>
      </c>
      <c r="B31">
        <v>402.04</v>
      </c>
      <c r="C31" t="s">
        <v>4050</v>
      </c>
      <c r="D31" t="s">
        <v>4051</v>
      </c>
      <c r="E31" t="s">
        <v>4052</v>
      </c>
      <c r="F31">
        <f t="shared" si="0"/>
        <v>1</v>
      </c>
    </row>
    <row r="32" spans="1:6" x14ac:dyDescent="0.25">
      <c r="A32">
        <v>91.23</v>
      </c>
      <c r="B32">
        <v>338.63</v>
      </c>
      <c r="C32" t="s">
        <v>335</v>
      </c>
      <c r="D32" t="s">
        <v>4053</v>
      </c>
      <c r="E32" t="s">
        <v>4054</v>
      </c>
      <c r="F32">
        <f t="shared" si="0"/>
        <v>1</v>
      </c>
    </row>
    <row r="33" spans="1:6" x14ac:dyDescent="0.25">
      <c r="A33">
        <v>41.95</v>
      </c>
      <c r="B33">
        <v>77.739999999999995</v>
      </c>
      <c r="C33" t="s">
        <v>4006</v>
      </c>
      <c r="D33" t="s">
        <v>4055</v>
      </c>
      <c r="E33" t="s">
        <v>4056</v>
      </c>
      <c r="F33">
        <f t="shared" si="0"/>
        <v>0</v>
      </c>
    </row>
    <row r="34" spans="1:6" x14ac:dyDescent="0.25">
      <c r="A34">
        <v>38.89</v>
      </c>
      <c r="B34">
        <v>15.88</v>
      </c>
      <c r="C34">
        <v>177.02</v>
      </c>
      <c r="D34" t="s">
        <v>4057</v>
      </c>
      <c r="E34" t="s">
        <v>4058</v>
      </c>
      <c r="F34">
        <f t="shared" si="0"/>
        <v>0</v>
      </c>
    </row>
    <row r="35" spans="1:6" x14ac:dyDescent="0.25">
      <c r="A35">
        <v>67.010000000000005</v>
      </c>
      <c r="B35">
        <v>200.47</v>
      </c>
      <c r="C35" t="s">
        <v>1297</v>
      </c>
      <c r="D35" t="s">
        <v>4059</v>
      </c>
      <c r="E35" t="s">
        <v>4060</v>
      </c>
      <c r="F35">
        <f t="shared" si="0"/>
        <v>1</v>
      </c>
    </row>
    <row r="36" spans="1:6" x14ac:dyDescent="0.25">
      <c r="A36">
        <v>43.92</v>
      </c>
      <c r="B36">
        <v>84.46</v>
      </c>
      <c r="C36">
        <v>975.87</v>
      </c>
      <c r="D36" t="s">
        <v>4061</v>
      </c>
      <c r="E36" t="s">
        <v>4062</v>
      </c>
      <c r="F36">
        <f t="shared" si="0"/>
        <v>0</v>
      </c>
    </row>
    <row r="37" spans="1:6" x14ac:dyDescent="0.25">
      <c r="A37">
        <v>139.72999999999999</v>
      </c>
      <c r="B37">
        <v>486.4</v>
      </c>
      <c r="C37" t="s">
        <v>4063</v>
      </c>
      <c r="D37" t="s">
        <v>4064</v>
      </c>
      <c r="E37" t="s">
        <v>4065</v>
      </c>
      <c r="F37">
        <f t="shared" si="0"/>
        <v>1</v>
      </c>
    </row>
    <row r="38" spans="1:6" x14ac:dyDescent="0.25">
      <c r="A38">
        <v>82.8</v>
      </c>
      <c r="B38">
        <v>237.85</v>
      </c>
      <c r="C38" t="s">
        <v>287</v>
      </c>
      <c r="D38" t="s">
        <v>4066</v>
      </c>
      <c r="E38" t="s">
        <v>4067</v>
      </c>
      <c r="F38">
        <f t="shared" si="0"/>
        <v>1</v>
      </c>
    </row>
    <row r="39" spans="1:6" x14ac:dyDescent="0.25">
      <c r="A39">
        <v>59.13</v>
      </c>
      <c r="B39">
        <v>133.69999999999999</v>
      </c>
      <c r="C39" t="s">
        <v>89</v>
      </c>
      <c r="D39" t="s">
        <v>1501</v>
      </c>
      <c r="E39" t="s">
        <v>1502</v>
      </c>
      <c r="F39">
        <f t="shared" si="0"/>
        <v>0</v>
      </c>
    </row>
    <row r="40" spans="1:6" x14ac:dyDescent="0.25">
      <c r="A40">
        <v>32.03</v>
      </c>
      <c r="B40">
        <v>10.92</v>
      </c>
      <c r="C40">
        <v>282.62</v>
      </c>
      <c r="D40" t="s">
        <v>4068</v>
      </c>
      <c r="E40" t="s">
        <v>4069</v>
      </c>
      <c r="F40">
        <f t="shared" si="0"/>
        <v>0</v>
      </c>
    </row>
    <row r="41" spans="1:6" x14ac:dyDescent="0.25">
      <c r="A41">
        <v>28.78</v>
      </c>
      <c r="B41">
        <v>9.44</v>
      </c>
      <c r="C41">
        <v>60</v>
      </c>
      <c r="D41" t="s">
        <v>4070</v>
      </c>
      <c r="E41" t="s">
        <v>4071</v>
      </c>
      <c r="F41">
        <f t="shared" si="0"/>
        <v>0</v>
      </c>
    </row>
    <row r="42" spans="1:6" x14ac:dyDescent="0.25">
      <c r="A42">
        <v>188.09</v>
      </c>
      <c r="B42">
        <v>583.72</v>
      </c>
      <c r="C42" t="s">
        <v>3669</v>
      </c>
      <c r="D42" t="s">
        <v>4072</v>
      </c>
      <c r="E42" t="s">
        <v>4071</v>
      </c>
      <c r="F42">
        <f t="shared" si="0"/>
        <v>1</v>
      </c>
    </row>
    <row r="43" spans="1:6" x14ac:dyDescent="0.25">
      <c r="A43">
        <v>62.49</v>
      </c>
      <c r="B43">
        <v>152.08000000000001</v>
      </c>
      <c r="C43" t="s">
        <v>4073</v>
      </c>
      <c r="D43" t="s">
        <v>4074</v>
      </c>
      <c r="E43" t="s">
        <v>4075</v>
      </c>
      <c r="F43">
        <f t="shared" si="0"/>
        <v>1</v>
      </c>
    </row>
    <row r="44" spans="1:6" x14ac:dyDescent="0.25">
      <c r="A44">
        <v>234.03</v>
      </c>
      <c r="B44">
        <v>795.1</v>
      </c>
      <c r="C44" t="s">
        <v>4076</v>
      </c>
      <c r="D44" t="s">
        <v>4077</v>
      </c>
      <c r="E44" t="s">
        <v>4078</v>
      </c>
      <c r="F44">
        <f t="shared" si="0"/>
        <v>1</v>
      </c>
    </row>
    <row r="45" spans="1:6" x14ac:dyDescent="0.25">
      <c r="A45">
        <v>75.290000000000006</v>
      </c>
      <c r="B45">
        <v>224.64</v>
      </c>
      <c r="C45" t="s">
        <v>1297</v>
      </c>
      <c r="D45" t="s">
        <v>4079</v>
      </c>
      <c r="E45" t="s">
        <v>4080</v>
      </c>
      <c r="F45">
        <f t="shared" si="0"/>
        <v>1</v>
      </c>
    </row>
    <row r="46" spans="1:6" x14ac:dyDescent="0.25">
      <c r="A46">
        <v>30.17</v>
      </c>
      <c r="B46">
        <v>16.329999999999998</v>
      </c>
      <c r="C46">
        <v>855.55</v>
      </c>
      <c r="D46" t="s">
        <v>4081</v>
      </c>
      <c r="E46" t="s">
        <v>4082</v>
      </c>
      <c r="F46">
        <f t="shared" si="0"/>
        <v>0</v>
      </c>
    </row>
    <row r="47" spans="1:6" x14ac:dyDescent="0.25">
      <c r="A47">
        <v>32.26</v>
      </c>
      <c r="B47">
        <v>10.050000000000001</v>
      </c>
      <c r="C47">
        <v>63.49</v>
      </c>
      <c r="D47" t="s">
        <v>4083</v>
      </c>
      <c r="E47" t="s">
        <v>4084</v>
      </c>
      <c r="F47">
        <f t="shared" si="0"/>
        <v>0</v>
      </c>
    </row>
    <row r="48" spans="1:6" x14ac:dyDescent="0.25">
      <c r="A48">
        <v>35.61</v>
      </c>
      <c r="B48">
        <v>13.17</v>
      </c>
      <c r="C48">
        <v>187.65</v>
      </c>
      <c r="D48" t="s">
        <v>4085</v>
      </c>
      <c r="E48" t="s">
        <v>4086</v>
      </c>
      <c r="F48">
        <f t="shared" si="0"/>
        <v>0</v>
      </c>
    </row>
    <row r="49" spans="1:6" x14ac:dyDescent="0.25">
      <c r="A49">
        <v>88.34</v>
      </c>
      <c r="B49">
        <v>270.48</v>
      </c>
      <c r="C49" t="s">
        <v>4087</v>
      </c>
      <c r="D49" t="s">
        <v>4088</v>
      </c>
      <c r="E49" t="s">
        <v>4089</v>
      </c>
      <c r="F49">
        <f t="shared" si="0"/>
        <v>1</v>
      </c>
    </row>
    <row r="50" spans="1:6" x14ac:dyDescent="0.25">
      <c r="A50">
        <v>67.63</v>
      </c>
      <c r="B50">
        <v>163.37</v>
      </c>
      <c r="C50" t="s">
        <v>649</v>
      </c>
      <c r="D50" t="s">
        <v>4090</v>
      </c>
      <c r="E50" t="s">
        <v>4091</v>
      </c>
      <c r="F50">
        <f t="shared" si="0"/>
        <v>1</v>
      </c>
    </row>
    <row r="51" spans="1:6" x14ac:dyDescent="0.25">
      <c r="A51">
        <v>85.93</v>
      </c>
      <c r="B51">
        <v>227.11</v>
      </c>
      <c r="C51" t="s">
        <v>643</v>
      </c>
      <c r="D51" t="s">
        <v>4092</v>
      </c>
      <c r="E51" t="s">
        <v>4093</v>
      </c>
      <c r="F51">
        <f t="shared" si="0"/>
        <v>1</v>
      </c>
    </row>
    <row r="52" spans="1:6" x14ac:dyDescent="0.25">
      <c r="A52">
        <v>314.68</v>
      </c>
      <c r="B52">
        <v>910.78</v>
      </c>
      <c r="C52" t="s">
        <v>4094</v>
      </c>
      <c r="D52" t="s">
        <v>4095</v>
      </c>
      <c r="E52" t="s">
        <v>4096</v>
      </c>
      <c r="F52">
        <f t="shared" si="0"/>
        <v>1</v>
      </c>
    </row>
    <row r="53" spans="1:6" x14ac:dyDescent="0.25">
      <c r="A53">
        <v>83.62</v>
      </c>
      <c r="B53">
        <v>237.91</v>
      </c>
      <c r="C53" t="s">
        <v>1310</v>
      </c>
      <c r="D53" t="s">
        <v>4097</v>
      </c>
      <c r="E53" t="s">
        <v>4098</v>
      </c>
      <c r="F53">
        <f t="shared" si="0"/>
        <v>1</v>
      </c>
    </row>
    <row r="54" spans="1:6" x14ac:dyDescent="0.25">
      <c r="A54">
        <v>32.130000000000003</v>
      </c>
      <c r="B54">
        <v>10.06</v>
      </c>
      <c r="C54">
        <v>59.23</v>
      </c>
      <c r="D54" t="s">
        <v>4099</v>
      </c>
      <c r="E54" t="s">
        <v>4100</v>
      </c>
      <c r="F54">
        <f t="shared" si="0"/>
        <v>0</v>
      </c>
    </row>
    <row r="55" spans="1:6" x14ac:dyDescent="0.25">
      <c r="A55">
        <v>96.33</v>
      </c>
      <c r="B55">
        <v>378.54</v>
      </c>
      <c r="C55" t="s">
        <v>4101</v>
      </c>
      <c r="D55" t="s">
        <v>4102</v>
      </c>
      <c r="E55" t="s">
        <v>4103</v>
      </c>
      <c r="F55">
        <f t="shared" si="0"/>
        <v>1</v>
      </c>
    </row>
    <row r="56" spans="1:6" x14ac:dyDescent="0.25">
      <c r="A56">
        <v>94.58</v>
      </c>
      <c r="B56">
        <v>267.39</v>
      </c>
      <c r="C56" t="s">
        <v>36</v>
      </c>
      <c r="D56" t="s">
        <v>4104</v>
      </c>
      <c r="E56" t="s">
        <v>4105</v>
      </c>
      <c r="F56">
        <f t="shared" si="0"/>
        <v>1</v>
      </c>
    </row>
    <row r="57" spans="1:6" x14ac:dyDescent="0.25">
      <c r="A57">
        <v>309.77</v>
      </c>
      <c r="B57">
        <v>760.13</v>
      </c>
      <c r="C57" t="s">
        <v>1967</v>
      </c>
      <c r="D57" t="s">
        <v>4106</v>
      </c>
      <c r="E57" t="s">
        <v>4107</v>
      </c>
      <c r="F57">
        <f t="shared" si="0"/>
        <v>1</v>
      </c>
    </row>
    <row r="58" spans="1:6" x14ac:dyDescent="0.25">
      <c r="A58">
        <v>62.28</v>
      </c>
      <c r="B58">
        <v>152.19999999999999</v>
      </c>
      <c r="C58" t="s">
        <v>1171</v>
      </c>
      <c r="D58" t="s">
        <v>4108</v>
      </c>
      <c r="E58" t="s">
        <v>4109</v>
      </c>
      <c r="F58">
        <f t="shared" si="0"/>
        <v>1</v>
      </c>
    </row>
    <row r="59" spans="1:6" x14ac:dyDescent="0.25">
      <c r="A59">
        <v>40.46</v>
      </c>
      <c r="B59">
        <v>80.91</v>
      </c>
      <c r="C59">
        <v>983.55</v>
      </c>
      <c r="D59" t="s">
        <v>4110</v>
      </c>
      <c r="E59" t="s">
        <v>4111</v>
      </c>
      <c r="F59">
        <f t="shared" si="0"/>
        <v>0</v>
      </c>
    </row>
    <row r="60" spans="1:6" x14ac:dyDescent="0.25">
      <c r="A60">
        <v>31.81</v>
      </c>
      <c r="B60">
        <v>10.050000000000001</v>
      </c>
      <c r="C60">
        <v>61.06</v>
      </c>
      <c r="D60" t="s">
        <v>4112</v>
      </c>
      <c r="E60" t="s">
        <v>4113</v>
      </c>
      <c r="F60">
        <f t="shared" si="0"/>
        <v>0</v>
      </c>
    </row>
    <row r="61" spans="1:6" x14ac:dyDescent="0.25">
      <c r="A61">
        <v>35.450000000000003</v>
      </c>
      <c r="B61">
        <v>12.79</v>
      </c>
      <c r="C61">
        <v>186.62</v>
      </c>
      <c r="D61" t="s">
        <v>4114</v>
      </c>
      <c r="E61" t="s">
        <v>4115</v>
      </c>
      <c r="F61">
        <f t="shared" si="0"/>
        <v>0</v>
      </c>
    </row>
    <row r="62" spans="1:6" x14ac:dyDescent="0.25">
      <c r="A62">
        <v>40.6</v>
      </c>
      <c r="B62">
        <v>80.55</v>
      </c>
      <c r="C62">
        <v>935.94</v>
      </c>
      <c r="D62" t="s">
        <v>4116</v>
      </c>
      <c r="E62" t="s">
        <v>4117</v>
      </c>
      <c r="F62">
        <f t="shared" si="0"/>
        <v>0</v>
      </c>
    </row>
    <row r="63" spans="1:6" x14ac:dyDescent="0.25">
      <c r="A63">
        <v>50.16</v>
      </c>
      <c r="B63">
        <v>111.43</v>
      </c>
      <c r="C63">
        <v>985.6</v>
      </c>
      <c r="D63" t="s">
        <v>4118</v>
      </c>
      <c r="E63" t="s">
        <v>4119</v>
      </c>
      <c r="F63">
        <f t="shared" si="0"/>
        <v>0</v>
      </c>
    </row>
    <row r="64" spans="1:6" x14ac:dyDescent="0.25">
      <c r="A64">
        <v>53.05</v>
      </c>
      <c r="B64">
        <v>120.13</v>
      </c>
      <c r="C64">
        <v>985.6</v>
      </c>
      <c r="D64" t="s">
        <v>4120</v>
      </c>
      <c r="E64" t="s">
        <v>4121</v>
      </c>
      <c r="F64">
        <f t="shared" si="0"/>
        <v>0</v>
      </c>
    </row>
    <row r="65" spans="1:6" x14ac:dyDescent="0.25">
      <c r="A65">
        <v>62.56</v>
      </c>
      <c r="B65">
        <v>147.34</v>
      </c>
      <c r="C65" t="s">
        <v>348</v>
      </c>
      <c r="D65" t="s">
        <v>4122</v>
      </c>
      <c r="E65" t="s">
        <v>4123</v>
      </c>
      <c r="F65">
        <f t="shared" si="0"/>
        <v>1</v>
      </c>
    </row>
    <row r="66" spans="1:6" x14ac:dyDescent="0.25">
      <c r="A66">
        <v>43.14</v>
      </c>
      <c r="B66">
        <v>88.41</v>
      </c>
      <c r="C66">
        <v>923.65</v>
      </c>
      <c r="D66" t="s">
        <v>4124</v>
      </c>
      <c r="E66" t="s">
        <v>4125</v>
      </c>
      <c r="F66">
        <f t="shared" si="0"/>
        <v>0</v>
      </c>
    </row>
    <row r="67" spans="1:6" x14ac:dyDescent="0.25">
      <c r="A67">
        <v>71.290000000000006</v>
      </c>
      <c r="B67">
        <v>201.16</v>
      </c>
      <c r="C67" t="s">
        <v>1360</v>
      </c>
      <c r="D67" t="s">
        <v>4126</v>
      </c>
      <c r="E67" t="s">
        <v>4127</v>
      </c>
      <c r="F67">
        <f t="shared" ref="F67:F130" si="1">IF(A67&gt;60,1,0)</f>
        <v>1</v>
      </c>
    </row>
    <row r="68" spans="1:6" x14ac:dyDescent="0.25">
      <c r="A68">
        <v>53.08</v>
      </c>
      <c r="B68">
        <v>121.26</v>
      </c>
      <c r="C68" t="s">
        <v>45</v>
      </c>
      <c r="D68" t="s">
        <v>4128</v>
      </c>
      <c r="E68" t="s">
        <v>4129</v>
      </c>
      <c r="F68">
        <f t="shared" si="1"/>
        <v>0</v>
      </c>
    </row>
    <row r="69" spans="1:6" x14ac:dyDescent="0.25">
      <c r="A69">
        <v>38.549999999999997</v>
      </c>
      <c r="B69">
        <v>15.41</v>
      </c>
      <c r="C69">
        <v>177.79</v>
      </c>
      <c r="D69" t="s">
        <v>4130</v>
      </c>
      <c r="E69" t="s">
        <v>4131</v>
      </c>
      <c r="F69">
        <f t="shared" si="1"/>
        <v>0</v>
      </c>
    </row>
    <row r="70" spans="1:6" x14ac:dyDescent="0.25">
      <c r="A70">
        <v>77.81</v>
      </c>
      <c r="B70">
        <v>228.5</v>
      </c>
      <c r="C70" t="s">
        <v>4132</v>
      </c>
      <c r="D70" t="s">
        <v>4133</v>
      </c>
      <c r="E70" t="s">
        <v>4134</v>
      </c>
      <c r="F70">
        <f t="shared" si="1"/>
        <v>1</v>
      </c>
    </row>
    <row r="71" spans="1:6" x14ac:dyDescent="0.25">
      <c r="A71">
        <v>51.55</v>
      </c>
      <c r="B71">
        <v>118.23</v>
      </c>
      <c r="C71" t="s">
        <v>48</v>
      </c>
      <c r="D71" t="s">
        <v>4135</v>
      </c>
      <c r="E71" t="s">
        <v>4136</v>
      </c>
      <c r="F71">
        <f t="shared" si="1"/>
        <v>0</v>
      </c>
    </row>
    <row r="72" spans="1:6" x14ac:dyDescent="0.25">
      <c r="A72">
        <v>278.45999999999998</v>
      </c>
      <c r="B72">
        <v>682.99</v>
      </c>
      <c r="C72" t="s">
        <v>4137</v>
      </c>
      <c r="D72" t="s">
        <v>4138</v>
      </c>
      <c r="E72" t="s">
        <v>4139</v>
      </c>
      <c r="F72">
        <f t="shared" si="1"/>
        <v>1</v>
      </c>
    </row>
    <row r="73" spans="1:6" x14ac:dyDescent="0.25">
      <c r="A73">
        <v>52.86</v>
      </c>
      <c r="B73">
        <v>117.16</v>
      </c>
      <c r="C73">
        <v>978.43</v>
      </c>
      <c r="D73" t="s">
        <v>4140</v>
      </c>
      <c r="E73" t="s">
        <v>4141</v>
      </c>
      <c r="F73">
        <f t="shared" si="1"/>
        <v>0</v>
      </c>
    </row>
    <row r="74" spans="1:6" x14ac:dyDescent="0.25">
      <c r="A74">
        <v>32.86</v>
      </c>
      <c r="B74">
        <v>20.32</v>
      </c>
      <c r="C74">
        <v>526.34</v>
      </c>
      <c r="D74" t="s">
        <v>4142</v>
      </c>
      <c r="E74" t="s">
        <v>4143</v>
      </c>
      <c r="F74">
        <f t="shared" si="1"/>
        <v>0</v>
      </c>
    </row>
    <row r="75" spans="1:6" x14ac:dyDescent="0.25">
      <c r="A75">
        <v>192.59</v>
      </c>
      <c r="B75">
        <v>569.49</v>
      </c>
      <c r="C75" t="s">
        <v>3669</v>
      </c>
      <c r="D75" t="s">
        <v>4144</v>
      </c>
      <c r="E75" t="s">
        <v>4145</v>
      </c>
      <c r="F75">
        <f t="shared" si="1"/>
        <v>1</v>
      </c>
    </row>
    <row r="76" spans="1:6" x14ac:dyDescent="0.25">
      <c r="A76">
        <v>52.39</v>
      </c>
      <c r="B76">
        <v>110.2</v>
      </c>
      <c r="C76" t="s">
        <v>4006</v>
      </c>
      <c r="D76" t="s">
        <v>4146</v>
      </c>
      <c r="E76" t="s">
        <v>4147</v>
      </c>
      <c r="F76">
        <f t="shared" si="1"/>
        <v>0</v>
      </c>
    </row>
    <row r="77" spans="1:6" x14ac:dyDescent="0.25">
      <c r="A77">
        <v>196.34</v>
      </c>
      <c r="B77">
        <v>620.96</v>
      </c>
      <c r="C77" t="s">
        <v>4148</v>
      </c>
      <c r="D77" t="s">
        <v>4126</v>
      </c>
      <c r="E77" t="s">
        <v>4127</v>
      </c>
      <c r="F77">
        <f t="shared" si="1"/>
        <v>1</v>
      </c>
    </row>
    <row r="78" spans="1:6" x14ac:dyDescent="0.25">
      <c r="A78">
        <v>102.41</v>
      </c>
      <c r="B78">
        <v>375.63</v>
      </c>
      <c r="C78" t="s">
        <v>446</v>
      </c>
      <c r="D78" t="s">
        <v>4149</v>
      </c>
      <c r="E78" t="s">
        <v>4150</v>
      </c>
      <c r="F78">
        <f t="shared" si="1"/>
        <v>1</v>
      </c>
    </row>
    <row r="79" spans="1:6" x14ac:dyDescent="0.25">
      <c r="A79">
        <v>72.48</v>
      </c>
      <c r="B79">
        <v>222.13</v>
      </c>
      <c r="C79" t="s">
        <v>4151</v>
      </c>
      <c r="D79" t="s">
        <v>4152</v>
      </c>
      <c r="E79" t="s">
        <v>4153</v>
      </c>
      <c r="F79">
        <f t="shared" si="1"/>
        <v>1</v>
      </c>
    </row>
    <row r="80" spans="1:6" x14ac:dyDescent="0.25">
      <c r="A80">
        <v>36.520000000000003</v>
      </c>
      <c r="B80">
        <v>13.65</v>
      </c>
      <c r="C80">
        <v>195.71</v>
      </c>
      <c r="D80" t="s">
        <v>4154</v>
      </c>
      <c r="E80" t="s">
        <v>4155</v>
      </c>
      <c r="F80">
        <f t="shared" si="1"/>
        <v>0</v>
      </c>
    </row>
    <row r="81" spans="1:6" x14ac:dyDescent="0.25">
      <c r="A81">
        <v>32.31</v>
      </c>
      <c r="B81">
        <v>10.039999999999999</v>
      </c>
      <c r="C81">
        <v>59.74</v>
      </c>
      <c r="D81" t="s">
        <v>4156</v>
      </c>
      <c r="E81" t="s">
        <v>4157</v>
      </c>
      <c r="F81">
        <f t="shared" si="1"/>
        <v>0</v>
      </c>
    </row>
    <row r="82" spans="1:6" x14ac:dyDescent="0.25">
      <c r="A82">
        <v>43.8</v>
      </c>
      <c r="B82">
        <v>98.8</v>
      </c>
      <c r="C82" t="s">
        <v>89</v>
      </c>
      <c r="D82" t="s">
        <v>4158</v>
      </c>
      <c r="E82" t="s">
        <v>4159</v>
      </c>
      <c r="F82">
        <f t="shared" si="1"/>
        <v>0</v>
      </c>
    </row>
    <row r="83" spans="1:6" x14ac:dyDescent="0.25">
      <c r="A83">
        <v>254.36</v>
      </c>
      <c r="B83">
        <v>740.53</v>
      </c>
      <c r="C83" t="s">
        <v>4009</v>
      </c>
      <c r="D83" t="s">
        <v>4160</v>
      </c>
      <c r="E83" t="s">
        <v>4161</v>
      </c>
      <c r="F83">
        <f t="shared" si="1"/>
        <v>1</v>
      </c>
    </row>
    <row r="84" spans="1:6" x14ac:dyDescent="0.25">
      <c r="A84">
        <v>83.15</v>
      </c>
      <c r="B84">
        <v>340.84</v>
      </c>
      <c r="C84" t="s">
        <v>4076</v>
      </c>
      <c r="D84" t="s">
        <v>4035</v>
      </c>
      <c r="E84" t="s">
        <v>4036</v>
      </c>
      <c r="F84">
        <f t="shared" si="1"/>
        <v>1</v>
      </c>
    </row>
    <row r="85" spans="1:6" x14ac:dyDescent="0.25">
      <c r="A85">
        <v>181.01</v>
      </c>
      <c r="B85">
        <v>623.34</v>
      </c>
      <c r="C85" t="s">
        <v>4162</v>
      </c>
      <c r="D85" t="s">
        <v>4163</v>
      </c>
      <c r="E85" t="s">
        <v>4164</v>
      </c>
      <c r="F85">
        <f t="shared" si="1"/>
        <v>1</v>
      </c>
    </row>
    <row r="86" spans="1:6" x14ac:dyDescent="0.25">
      <c r="A86">
        <v>28.9</v>
      </c>
      <c r="B86">
        <v>9.44</v>
      </c>
      <c r="C86">
        <v>62.85</v>
      </c>
      <c r="D86" t="s">
        <v>4165</v>
      </c>
      <c r="E86" t="s">
        <v>4166</v>
      </c>
      <c r="F86">
        <f t="shared" si="1"/>
        <v>0</v>
      </c>
    </row>
    <row r="87" spans="1:6" x14ac:dyDescent="0.25">
      <c r="A87">
        <v>203.13</v>
      </c>
      <c r="B87">
        <v>600.02</v>
      </c>
      <c r="C87" t="s">
        <v>4167</v>
      </c>
      <c r="D87" t="s">
        <v>4168</v>
      </c>
      <c r="E87" t="s">
        <v>4169</v>
      </c>
      <c r="F87">
        <f t="shared" si="1"/>
        <v>1</v>
      </c>
    </row>
    <row r="88" spans="1:6" x14ac:dyDescent="0.25">
      <c r="A88">
        <v>163.66999999999999</v>
      </c>
      <c r="B88">
        <v>522.28</v>
      </c>
      <c r="C88" t="s">
        <v>693</v>
      </c>
      <c r="D88" t="s">
        <v>4170</v>
      </c>
      <c r="E88" t="s">
        <v>4171</v>
      </c>
      <c r="F88">
        <f t="shared" si="1"/>
        <v>1</v>
      </c>
    </row>
    <row r="89" spans="1:6" x14ac:dyDescent="0.25">
      <c r="A89">
        <v>61.39</v>
      </c>
      <c r="B89">
        <v>147.41</v>
      </c>
      <c r="C89" t="s">
        <v>4073</v>
      </c>
      <c r="D89" t="s">
        <v>4172</v>
      </c>
      <c r="E89" t="s">
        <v>4173</v>
      </c>
      <c r="F89">
        <f t="shared" si="1"/>
        <v>1</v>
      </c>
    </row>
    <row r="90" spans="1:6" x14ac:dyDescent="0.25">
      <c r="A90">
        <v>319.72000000000003</v>
      </c>
      <c r="B90">
        <v>871.63</v>
      </c>
      <c r="C90" t="s">
        <v>4009</v>
      </c>
      <c r="D90" t="s">
        <v>4174</v>
      </c>
      <c r="E90" t="s">
        <v>4175</v>
      </c>
      <c r="F90">
        <f t="shared" si="1"/>
        <v>1</v>
      </c>
    </row>
    <row r="91" spans="1:6" x14ac:dyDescent="0.25">
      <c r="A91">
        <v>32.64</v>
      </c>
      <c r="B91">
        <v>34.979999999999997</v>
      </c>
      <c r="C91">
        <v>538.11</v>
      </c>
      <c r="D91" t="s">
        <v>4176</v>
      </c>
      <c r="E91" t="s">
        <v>4177</v>
      </c>
      <c r="F91">
        <f t="shared" si="1"/>
        <v>0</v>
      </c>
    </row>
    <row r="92" spans="1:6" x14ac:dyDescent="0.25">
      <c r="A92">
        <v>32.21</v>
      </c>
      <c r="B92">
        <v>10.029999999999999</v>
      </c>
      <c r="C92">
        <v>59.3</v>
      </c>
      <c r="D92" t="s">
        <v>4163</v>
      </c>
      <c r="E92" t="s">
        <v>4164</v>
      </c>
      <c r="F92">
        <f t="shared" si="1"/>
        <v>0</v>
      </c>
    </row>
    <row r="93" spans="1:6" x14ac:dyDescent="0.25">
      <c r="A93">
        <v>43.82</v>
      </c>
      <c r="B93">
        <v>91.91</v>
      </c>
      <c r="C93" t="s">
        <v>45</v>
      </c>
      <c r="D93" t="s">
        <v>4178</v>
      </c>
      <c r="E93" t="s">
        <v>4179</v>
      </c>
      <c r="F93">
        <f t="shared" si="1"/>
        <v>0</v>
      </c>
    </row>
    <row r="94" spans="1:6" x14ac:dyDescent="0.25">
      <c r="A94">
        <v>252.01</v>
      </c>
      <c r="B94">
        <v>662.93</v>
      </c>
      <c r="C94" t="s">
        <v>4137</v>
      </c>
      <c r="D94" t="s">
        <v>4180</v>
      </c>
      <c r="E94" t="s">
        <v>4181</v>
      </c>
      <c r="F94">
        <f t="shared" si="1"/>
        <v>1</v>
      </c>
    </row>
    <row r="95" spans="1:6" x14ac:dyDescent="0.25">
      <c r="A95">
        <v>115.67</v>
      </c>
      <c r="B95">
        <v>276.22000000000003</v>
      </c>
      <c r="C95" t="s">
        <v>1371</v>
      </c>
      <c r="D95" t="s">
        <v>4182</v>
      </c>
      <c r="E95" t="s">
        <v>4183</v>
      </c>
      <c r="F95">
        <f t="shared" si="1"/>
        <v>1</v>
      </c>
    </row>
    <row r="96" spans="1:6" x14ac:dyDescent="0.25">
      <c r="A96">
        <v>79.510000000000005</v>
      </c>
      <c r="B96">
        <v>283.08999999999997</v>
      </c>
      <c r="C96" t="s">
        <v>4137</v>
      </c>
      <c r="D96" t="s">
        <v>4184</v>
      </c>
      <c r="E96" t="s">
        <v>1598</v>
      </c>
      <c r="F96">
        <f t="shared" si="1"/>
        <v>1</v>
      </c>
    </row>
    <row r="97" spans="1:6" x14ac:dyDescent="0.25">
      <c r="A97">
        <v>28.94</v>
      </c>
      <c r="B97">
        <v>9.48</v>
      </c>
      <c r="C97">
        <v>58.08</v>
      </c>
      <c r="D97" t="s">
        <v>4185</v>
      </c>
      <c r="E97" t="s">
        <v>4186</v>
      </c>
      <c r="F97">
        <f t="shared" si="1"/>
        <v>0</v>
      </c>
    </row>
    <row r="98" spans="1:6" x14ac:dyDescent="0.25">
      <c r="A98">
        <v>48.42</v>
      </c>
      <c r="B98">
        <v>94.51</v>
      </c>
      <c r="C98" t="s">
        <v>45</v>
      </c>
      <c r="D98" t="s">
        <v>4187</v>
      </c>
      <c r="E98" t="s">
        <v>4188</v>
      </c>
      <c r="F98">
        <f t="shared" si="1"/>
        <v>0</v>
      </c>
    </row>
    <row r="99" spans="1:6" x14ac:dyDescent="0.25">
      <c r="A99">
        <v>60.58</v>
      </c>
      <c r="B99">
        <v>131.49</v>
      </c>
      <c r="C99" t="s">
        <v>45</v>
      </c>
      <c r="D99" t="s">
        <v>4189</v>
      </c>
      <c r="E99" t="s">
        <v>4190</v>
      </c>
      <c r="F99">
        <f t="shared" si="1"/>
        <v>1</v>
      </c>
    </row>
    <row r="100" spans="1:6" x14ac:dyDescent="0.25">
      <c r="A100">
        <v>68.53</v>
      </c>
      <c r="B100">
        <v>190.54</v>
      </c>
      <c r="C100" t="s">
        <v>2737</v>
      </c>
      <c r="D100" t="s">
        <v>4191</v>
      </c>
      <c r="E100" t="s">
        <v>4192</v>
      </c>
      <c r="F100">
        <f t="shared" si="1"/>
        <v>1</v>
      </c>
    </row>
    <row r="101" spans="1:6" x14ac:dyDescent="0.25">
      <c r="A101">
        <v>137.59</v>
      </c>
      <c r="B101">
        <v>454.56</v>
      </c>
      <c r="C101" t="s">
        <v>4148</v>
      </c>
      <c r="D101" t="s">
        <v>4193</v>
      </c>
      <c r="E101" t="s">
        <v>4194</v>
      </c>
      <c r="F101">
        <f t="shared" si="1"/>
        <v>1</v>
      </c>
    </row>
    <row r="102" spans="1:6" x14ac:dyDescent="0.25">
      <c r="A102">
        <v>58.59</v>
      </c>
      <c r="B102">
        <v>133.5</v>
      </c>
      <c r="C102" t="s">
        <v>4006</v>
      </c>
      <c r="D102" t="s">
        <v>4195</v>
      </c>
      <c r="E102" t="s">
        <v>4196</v>
      </c>
      <c r="F102">
        <f t="shared" si="1"/>
        <v>0</v>
      </c>
    </row>
    <row r="103" spans="1:6" x14ac:dyDescent="0.25">
      <c r="A103">
        <v>32.71</v>
      </c>
      <c r="B103">
        <v>27.22</v>
      </c>
      <c r="C103">
        <v>491.52</v>
      </c>
      <c r="D103" t="s">
        <v>4197</v>
      </c>
      <c r="E103" t="s">
        <v>4198</v>
      </c>
      <c r="F103">
        <f t="shared" si="1"/>
        <v>0</v>
      </c>
    </row>
    <row r="104" spans="1:6" x14ac:dyDescent="0.25">
      <c r="A104">
        <v>32.130000000000003</v>
      </c>
      <c r="B104">
        <v>10.050000000000001</v>
      </c>
      <c r="C104">
        <v>62.72</v>
      </c>
      <c r="D104" t="s">
        <v>4199</v>
      </c>
      <c r="E104" t="s">
        <v>4200</v>
      </c>
      <c r="F104">
        <f t="shared" si="1"/>
        <v>0</v>
      </c>
    </row>
    <row r="105" spans="1:6" x14ac:dyDescent="0.25">
      <c r="A105">
        <v>32.18</v>
      </c>
      <c r="B105">
        <v>10.02</v>
      </c>
      <c r="C105">
        <v>58.14</v>
      </c>
      <c r="D105" t="s">
        <v>4201</v>
      </c>
      <c r="E105" t="s">
        <v>4202</v>
      </c>
      <c r="F105">
        <f t="shared" si="1"/>
        <v>0</v>
      </c>
    </row>
    <row r="106" spans="1:6" x14ac:dyDescent="0.25">
      <c r="A106">
        <v>229.04</v>
      </c>
      <c r="B106">
        <v>774.71</v>
      </c>
      <c r="C106" t="s">
        <v>4162</v>
      </c>
      <c r="D106" t="s">
        <v>4203</v>
      </c>
      <c r="E106" t="s">
        <v>4204</v>
      </c>
      <c r="F106">
        <f t="shared" si="1"/>
        <v>1</v>
      </c>
    </row>
    <row r="107" spans="1:6" x14ac:dyDescent="0.25">
      <c r="A107">
        <v>48.11</v>
      </c>
      <c r="B107">
        <v>99.57</v>
      </c>
      <c r="C107" t="s">
        <v>4205</v>
      </c>
      <c r="D107" t="s">
        <v>4206</v>
      </c>
      <c r="E107" t="s">
        <v>4207</v>
      </c>
      <c r="F107">
        <f t="shared" si="1"/>
        <v>0</v>
      </c>
    </row>
    <row r="108" spans="1:6" x14ac:dyDescent="0.25">
      <c r="A108">
        <v>340.09</v>
      </c>
      <c r="B108">
        <v>855.34</v>
      </c>
      <c r="C108" t="s">
        <v>4094</v>
      </c>
      <c r="D108" t="s">
        <v>4208</v>
      </c>
      <c r="E108" t="s">
        <v>4207</v>
      </c>
      <c r="F108">
        <f t="shared" si="1"/>
        <v>1</v>
      </c>
    </row>
    <row r="109" spans="1:6" x14ac:dyDescent="0.25">
      <c r="A109">
        <v>37.39</v>
      </c>
      <c r="B109">
        <v>47.61</v>
      </c>
      <c r="C109" t="s">
        <v>4205</v>
      </c>
      <c r="D109" t="s">
        <v>4209</v>
      </c>
      <c r="E109" t="s">
        <v>4210</v>
      </c>
      <c r="F109">
        <f t="shared" si="1"/>
        <v>0</v>
      </c>
    </row>
    <row r="110" spans="1:6" x14ac:dyDescent="0.25">
      <c r="A110">
        <v>28.78</v>
      </c>
      <c r="B110">
        <v>9.39</v>
      </c>
      <c r="C110">
        <v>63.46</v>
      </c>
      <c r="D110" t="s">
        <v>4211</v>
      </c>
      <c r="E110" t="s">
        <v>4212</v>
      </c>
      <c r="F110">
        <f t="shared" si="1"/>
        <v>0</v>
      </c>
    </row>
    <row r="111" spans="1:6" x14ac:dyDescent="0.25">
      <c r="A111">
        <v>49.61</v>
      </c>
      <c r="B111">
        <v>104.98</v>
      </c>
      <c r="C111" t="s">
        <v>45</v>
      </c>
      <c r="D111" t="s">
        <v>4213</v>
      </c>
      <c r="E111" t="s">
        <v>4214</v>
      </c>
      <c r="F111">
        <f t="shared" si="1"/>
        <v>0</v>
      </c>
    </row>
    <row r="112" spans="1:6" x14ac:dyDescent="0.25">
      <c r="A112">
        <v>43.01</v>
      </c>
      <c r="B112">
        <v>83.99</v>
      </c>
      <c r="C112">
        <v>977.92</v>
      </c>
      <c r="D112" t="s">
        <v>4215</v>
      </c>
      <c r="E112" t="s">
        <v>4216</v>
      </c>
      <c r="F112">
        <f t="shared" si="1"/>
        <v>0</v>
      </c>
    </row>
    <row r="113" spans="1:6" x14ac:dyDescent="0.25">
      <c r="A113">
        <v>63.49</v>
      </c>
      <c r="B113">
        <v>173.61</v>
      </c>
      <c r="C113" t="s">
        <v>4132</v>
      </c>
      <c r="D113" t="s">
        <v>4217</v>
      </c>
      <c r="E113" t="s">
        <v>4218</v>
      </c>
      <c r="F113">
        <f t="shared" si="1"/>
        <v>1</v>
      </c>
    </row>
    <row r="114" spans="1:6" x14ac:dyDescent="0.25">
      <c r="A114">
        <v>49.95</v>
      </c>
      <c r="B114">
        <v>109.67</v>
      </c>
      <c r="C114" t="s">
        <v>89</v>
      </c>
      <c r="D114" t="s">
        <v>4219</v>
      </c>
      <c r="E114" t="s">
        <v>4204</v>
      </c>
      <c r="F114">
        <f t="shared" si="1"/>
        <v>0</v>
      </c>
    </row>
    <row r="115" spans="1:6" x14ac:dyDescent="0.25">
      <c r="A115">
        <v>210.55</v>
      </c>
      <c r="B115">
        <v>608.76</v>
      </c>
      <c r="C115" t="s">
        <v>4220</v>
      </c>
      <c r="D115" t="s">
        <v>4221</v>
      </c>
      <c r="E115" t="s">
        <v>4222</v>
      </c>
      <c r="F115">
        <f t="shared" si="1"/>
        <v>1</v>
      </c>
    </row>
    <row r="116" spans="1:6" x14ac:dyDescent="0.25">
      <c r="A116">
        <v>29.01</v>
      </c>
      <c r="B116">
        <v>9.52</v>
      </c>
      <c r="C116">
        <v>61.54</v>
      </c>
      <c r="D116" t="s">
        <v>4223</v>
      </c>
      <c r="E116" t="s">
        <v>4224</v>
      </c>
      <c r="F116">
        <f t="shared" si="1"/>
        <v>0</v>
      </c>
    </row>
    <row r="117" spans="1:6" x14ac:dyDescent="0.25">
      <c r="A117">
        <v>38.01</v>
      </c>
      <c r="B117">
        <v>39.65</v>
      </c>
      <c r="C117" t="s">
        <v>4225</v>
      </c>
      <c r="D117" t="s">
        <v>4226</v>
      </c>
      <c r="E117" t="s">
        <v>4227</v>
      </c>
      <c r="F117">
        <f t="shared" si="1"/>
        <v>0</v>
      </c>
    </row>
    <row r="118" spans="1:6" x14ac:dyDescent="0.25">
      <c r="A118">
        <v>50.86</v>
      </c>
      <c r="B118">
        <v>113.35</v>
      </c>
      <c r="C118" t="s">
        <v>2675</v>
      </c>
      <c r="D118" t="s">
        <v>4228</v>
      </c>
      <c r="E118" t="s">
        <v>4229</v>
      </c>
      <c r="F118">
        <f t="shared" si="1"/>
        <v>0</v>
      </c>
    </row>
    <row r="119" spans="1:6" x14ac:dyDescent="0.25">
      <c r="A119">
        <v>78.209999999999994</v>
      </c>
      <c r="B119">
        <v>231.83</v>
      </c>
      <c r="C119" t="s">
        <v>1297</v>
      </c>
      <c r="D119" t="s">
        <v>4230</v>
      </c>
      <c r="E119" t="s">
        <v>4231</v>
      </c>
      <c r="F119">
        <f t="shared" si="1"/>
        <v>1</v>
      </c>
    </row>
    <row r="120" spans="1:6" x14ac:dyDescent="0.25">
      <c r="A120">
        <v>41.1</v>
      </c>
      <c r="B120">
        <v>80.709999999999994</v>
      </c>
      <c r="C120">
        <v>939.01</v>
      </c>
      <c r="D120" t="s">
        <v>4232</v>
      </c>
      <c r="E120" t="s">
        <v>4233</v>
      </c>
      <c r="F120">
        <f t="shared" si="1"/>
        <v>0</v>
      </c>
    </row>
    <row r="121" spans="1:6" x14ac:dyDescent="0.25">
      <c r="A121">
        <v>103.45</v>
      </c>
      <c r="B121">
        <v>288.04000000000002</v>
      </c>
      <c r="C121" t="s">
        <v>643</v>
      </c>
      <c r="D121" t="s">
        <v>4234</v>
      </c>
      <c r="E121" t="s">
        <v>4235</v>
      </c>
      <c r="F121">
        <f t="shared" si="1"/>
        <v>1</v>
      </c>
    </row>
    <row r="122" spans="1:6" x14ac:dyDescent="0.25">
      <c r="A122">
        <v>72.63</v>
      </c>
      <c r="B122">
        <v>226.91</v>
      </c>
      <c r="C122" t="s">
        <v>4012</v>
      </c>
      <c r="D122" t="s">
        <v>4236</v>
      </c>
      <c r="E122" t="s">
        <v>4237</v>
      </c>
      <c r="F122">
        <f t="shared" si="1"/>
        <v>1</v>
      </c>
    </row>
    <row r="123" spans="1:6" x14ac:dyDescent="0.25">
      <c r="A123">
        <v>45.98</v>
      </c>
      <c r="B123">
        <v>98.32</v>
      </c>
      <c r="C123" t="s">
        <v>45</v>
      </c>
      <c r="D123" t="s">
        <v>4236</v>
      </c>
      <c r="E123" t="s">
        <v>4237</v>
      </c>
      <c r="F123">
        <f t="shared" si="1"/>
        <v>0</v>
      </c>
    </row>
    <row r="124" spans="1:6" x14ac:dyDescent="0.25">
      <c r="A124">
        <v>32.35</v>
      </c>
      <c r="B124">
        <v>10.06</v>
      </c>
      <c r="C124">
        <v>59.07</v>
      </c>
      <c r="D124" t="s">
        <v>4238</v>
      </c>
      <c r="E124" t="s">
        <v>4239</v>
      </c>
      <c r="F124">
        <f t="shared" si="1"/>
        <v>0</v>
      </c>
    </row>
    <row r="125" spans="1:6" x14ac:dyDescent="0.25">
      <c r="A125">
        <v>70.41</v>
      </c>
      <c r="B125">
        <v>221.39</v>
      </c>
      <c r="C125" t="s">
        <v>36</v>
      </c>
      <c r="D125" t="s">
        <v>4240</v>
      </c>
      <c r="E125" t="s">
        <v>4241</v>
      </c>
      <c r="F125">
        <f t="shared" si="1"/>
        <v>1</v>
      </c>
    </row>
    <row r="126" spans="1:6" x14ac:dyDescent="0.25">
      <c r="A126">
        <v>74.38</v>
      </c>
      <c r="B126">
        <v>187.16</v>
      </c>
      <c r="C126" t="s">
        <v>1305</v>
      </c>
      <c r="D126" t="s">
        <v>4242</v>
      </c>
      <c r="E126" t="s">
        <v>4243</v>
      </c>
      <c r="F126">
        <f t="shared" si="1"/>
        <v>1</v>
      </c>
    </row>
    <row r="127" spans="1:6" x14ac:dyDescent="0.25">
      <c r="A127">
        <v>85.97</v>
      </c>
      <c r="B127">
        <v>250.39</v>
      </c>
      <c r="C127" t="s">
        <v>501</v>
      </c>
      <c r="D127" t="s">
        <v>4244</v>
      </c>
      <c r="E127" t="s">
        <v>4245</v>
      </c>
      <c r="F127">
        <f t="shared" si="1"/>
        <v>1</v>
      </c>
    </row>
    <row r="128" spans="1:6" x14ac:dyDescent="0.25">
      <c r="A128">
        <v>144.16</v>
      </c>
      <c r="B128">
        <v>437.82</v>
      </c>
      <c r="C128" t="s">
        <v>2788</v>
      </c>
      <c r="D128" t="s">
        <v>4246</v>
      </c>
      <c r="E128" t="s">
        <v>4247</v>
      </c>
      <c r="F128">
        <f t="shared" si="1"/>
        <v>1</v>
      </c>
    </row>
    <row r="129" spans="1:6" x14ac:dyDescent="0.25">
      <c r="A129">
        <v>33.76</v>
      </c>
      <c r="B129">
        <v>45.75</v>
      </c>
      <c r="C129">
        <v>543.23</v>
      </c>
      <c r="D129" t="s">
        <v>1669</v>
      </c>
      <c r="E129" t="s">
        <v>1670</v>
      </c>
      <c r="F129">
        <f t="shared" si="1"/>
        <v>0</v>
      </c>
    </row>
    <row r="130" spans="1:6" x14ac:dyDescent="0.25">
      <c r="A130">
        <v>32.159999999999997</v>
      </c>
      <c r="B130">
        <v>10.07</v>
      </c>
      <c r="C130">
        <v>67.84</v>
      </c>
      <c r="D130" t="s">
        <v>4248</v>
      </c>
      <c r="E130" t="s">
        <v>4249</v>
      </c>
      <c r="F130">
        <f t="shared" si="1"/>
        <v>0</v>
      </c>
    </row>
    <row r="131" spans="1:6" x14ac:dyDescent="0.25">
      <c r="A131">
        <v>32.56</v>
      </c>
      <c r="B131">
        <v>10.050000000000001</v>
      </c>
      <c r="C131">
        <v>64.290000000000006</v>
      </c>
      <c r="D131" t="s">
        <v>4250</v>
      </c>
      <c r="E131" t="s">
        <v>4251</v>
      </c>
      <c r="F131">
        <f t="shared" ref="F131:F194" si="2">IF(A131&gt;60,1,0)</f>
        <v>0</v>
      </c>
    </row>
    <row r="132" spans="1:6" x14ac:dyDescent="0.25">
      <c r="A132">
        <v>81.62</v>
      </c>
      <c r="B132">
        <v>214.54</v>
      </c>
      <c r="C132" t="s">
        <v>348</v>
      </c>
      <c r="D132" t="s">
        <v>4252</v>
      </c>
      <c r="E132" t="s">
        <v>4253</v>
      </c>
      <c r="F132">
        <f t="shared" si="2"/>
        <v>1</v>
      </c>
    </row>
    <row r="133" spans="1:6" x14ac:dyDescent="0.25">
      <c r="A133">
        <v>274.7</v>
      </c>
      <c r="B133">
        <v>741.25</v>
      </c>
      <c r="C133" t="s">
        <v>4162</v>
      </c>
      <c r="D133" t="s">
        <v>4254</v>
      </c>
      <c r="E133" t="s">
        <v>4255</v>
      </c>
      <c r="F133">
        <f t="shared" si="2"/>
        <v>1</v>
      </c>
    </row>
    <row r="134" spans="1:6" x14ac:dyDescent="0.25">
      <c r="A134">
        <v>202.52</v>
      </c>
      <c r="B134">
        <v>560.35</v>
      </c>
      <c r="C134" t="s">
        <v>3669</v>
      </c>
      <c r="D134" t="s">
        <v>4256</v>
      </c>
      <c r="E134" t="s">
        <v>4257</v>
      </c>
      <c r="F134">
        <f t="shared" si="2"/>
        <v>1</v>
      </c>
    </row>
    <row r="135" spans="1:6" x14ac:dyDescent="0.25">
      <c r="A135">
        <v>45.44</v>
      </c>
      <c r="B135">
        <v>100.64</v>
      </c>
      <c r="C135" t="s">
        <v>4258</v>
      </c>
      <c r="D135" t="s">
        <v>4259</v>
      </c>
      <c r="E135" t="s">
        <v>4260</v>
      </c>
      <c r="F135">
        <f t="shared" si="2"/>
        <v>0</v>
      </c>
    </row>
    <row r="136" spans="1:6" x14ac:dyDescent="0.25">
      <c r="A136">
        <v>37.799999999999997</v>
      </c>
      <c r="B136">
        <v>14.77</v>
      </c>
      <c r="C136">
        <v>185.34</v>
      </c>
      <c r="D136" t="s">
        <v>4261</v>
      </c>
      <c r="E136" t="s">
        <v>4262</v>
      </c>
      <c r="F136">
        <f t="shared" si="2"/>
        <v>0</v>
      </c>
    </row>
    <row r="137" spans="1:6" x14ac:dyDescent="0.25">
      <c r="A137">
        <v>32.369999999999997</v>
      </c>
      <c r="B137">
        <v>10.08</v>
      </c>
      <c r="C137">
        <v>61.44</v>
      </c>
      <c r="D137" t="s">
        <v>4263</v>
      </c>
      <c r="E137" t="s">
        <v>4264</v>
      </c>
      <c r="F137">
        <f t="shared" si="2"/>
        <v>0</v>
      </c>
    </row>
    <row r="138" spans="1:6" x14ac:dyDescent="0.25">
      <c r="A138">
        <v>40.1</v>
      </c>
      <c r="B138">
        <v>71.680000000000007</v>
      </c>
      <c r="C138">
        <v>908.8</v>
      </c>
      <c r="D138" t="s">
        <v>4265</v>
      </c>
      <c r="E138" t="s">
        <v>4266</v>
      </c>
      <c r="F138">
        <f t="shared" si="2"/>
        <v>0</v>
      </c>
    </row>
    <row r="139" spans="1:6" x14ac:dyDescent="0.25">
      <c r="A139">
        <v>393.21</v>
      </c>
      <c r="B139">
        <v>928.35</v>
      </c>
      <c r="C139" t="s">
        <v>4267</v>
      </c>
      <c r="D139" t="s">
        <v>4268</v>
      </c>
      <c r="E139" t="s">
        <v>4269</v>
      </c>
      <c r="F139">
        <f t="shared" si="2"/>
        <v>1</v>
      </c>
    </row>
    <row r="140" spans="1:6" x14ac:dyDescent="0.25">
      <c r="A140">
        <v>58.57</v>
      </c>
      <c r="B140">
        <v>149.93</v>
      </c>
      <c r="C140" t="s">
        <v>94</v>
      </c>
      <c r="D140" t="s">
        <v>4270</v>
      </c>
      <c r="E140" t="s">
        <v>4271</v>
      </c>
      <c r="F140">
        <f t="shared" si="2"/>
        <v>0</v>
      </c>
    </row>
    <row r="141" spans="1:6" x14ac:dyDescent="0.25">
      <c r="A141">
        <v>123.43</v>
      </c>
      <c r="B141">
        <v>343.2</v>
      </c>
      <c r="C141" t="s">
        <v>4272</v>
      </c>
      <c r="D141" t="s">
        <v>4273</v>
      </c>
      <c r="E141" t="s">
        <v>4274</v>
      </c>
      <c r="F141">
        <f t="shared" si="2"/>
        <v>1</v>
      </c>
    </row>
    <row r="142" spans="1:6" x14ac:dyDescent="0.25">
      <c r="A142">
        <v>47.04</v>
      </c>
      <c r="B142">
        <v>62.87</v>
      </c>
      <c r="C142" t="s">
        <v>4275</v>
      </c>
      <c r="D142" t="s">
        <v>4276</v>
      </c>
      <c r="E142" t="s">
        <v>4277</v>
      </c>
      <c r="F142">
        <f t="shared" si="2"/>
        <v>0</v>
      </c>
    </row>
    <row r="143" spans="1:6" x14ac:dyDescent="0.25">
      <c r="A143">
        <v>32.4</v>
      </c>
      <c r="B143">
        <v>10.07</v>
      </c>
      <c r="C143">
        <v>74.56</v>
      </c>
      <c r="D143" t="s">
        <v>4278</v>
      </c>
      <c r="E143" t="s">
        <v>4279</v>
      </c>
      <c r="F143">
        <f t="shared" si="2"/>
        <v>0</v>
      </c>
    </row>
    <row r="144" spans="1:6" x14ac:dyDescent="0.25">
      <c r="A144">
        <v>262.94</v>
      </c>
      <c r="B144">
        <v>695.76</v>
      </c>
      <c r="C144" t="s">
        <v>4148</v>
      </c>
      <c r="D144" t="s">
        <v>4280</v>
      </c>
      <c r="E144" t="s">
        <v>4281</v>
      </c>
      <c r="F144">
        <f t="shared" si="2"/>
        <v>1</v>
      </c>
    </row>
    <row r="145" spans="1:6" x14ac:dyDescent="0.25">
      <c r="A145">
        <v>64.2</v>
      </c>
      <c r="B145">
        <v>172.49</v>
      </c>
      <c r="C145" t="s">
        <v>1360</v>
      </c>
      <c r="D145" t="s">
        <v>4282</v>
      </c>
      <c r="E145" t="s">
        <v>4283</v>
      </c>
      <c r="F145">
        <f t="shared" si="2"/>
        <v>1</v>
      </c>
    </row>
    <row r="146" spans="1:6" x14ac:dyDescent="0.25">
      <c r="A146">
        <v>63.33</v>
      </c>
      <c r="B146">
        <v>174.19</v>
      </c>
      <c r="C146" t="s">
        <v>1360</v>
      </c>
      <c r="D146" t="s">
        <v>4284</v>
      </c>
      <c r="E146" t="s">
        <v>4285</v>
      </c>
      <c r="F146">
        <f t="shared" si="2"/>
        <v>1</v>
      </c>
    </row>
    <row r="147" spans="1:6" x14ac:dyDescent="0.25">
      <c r="A147">
        <v>77.98</v>
      </c>
      <c r="B147">
        <v>221.64</v>
      </c>
      <c r="C147" t="s">
        <v>1371</v>
      </c>
      <c r="D147" t="s">
        <v>4286</v>
      </c>
      <c r="E147" t="s">
        <v>4287</v>
      </c>
      <c r="F147">
        <f t="shared" si="2"/>
        <v>1</v>
      </c>
    </row>
    <row r="148" spans="1:6" x14ac:dyDescent="0.25">
      <c r="A148">
        <v>50.05</v>
      </c>
      <c r="B148">
        <v>113.96</v>
      </c>
      <c r="C148" t="s">
        <v>94</v>
      </c>
      <c r="D148" t="s">
        <v>4288</v>
      </c>
      <c r="E148" t="s">
        <v>4289</v>
      </c>
      <c r="F148">
        <f t="shared" si="2"/>
        <v>0</v>
      </c>
    </row>
    <row r="149" spans="1:6" x14ac:dyDescent="0.25">
      <c r="A149">
        <v>41.86</v>
      </c>
      <c r="B149">
        <v>88.7</v>
      </c>
      <c r="C149" t="s">
        <v>559</v>
      </c>
      <c r="D149" t="s">
        <v>4290</v>
      </c>
      <c r="E149" t="s">
        <v>4291</v>
      </c>
      <c r="F149">
        <f t="shared" si="2"/>
        <v>0</v>
      </c>
    </row>
    <row r="150" spans="1:6" x14ac:dyDescent="0.25">
      <c r="A150">
        <v>40.92</v>
      </c>
      <c r="B150">
        <v>16.079999999999998</v>
      </c>
      <c r="C150">
        <v>205.18</v>
      </c>
      <c r="D150" t="s">
        <v>4292</v>
      </c>
      <c r="E150" t="s">
        <v>4293</v>
      </c>
      <c r="F150">
        <f t="shared" si="2"/>
        <v>0</v>
      </c>
    </row>
    <row r="151" spans="1:6" x14ac:dyDescent="0.25">
      <c r="A151">
        <v>100.95</v>
      </c>
      <c r="B151">
        <v>339.31</v>
      </c>
      <c r="C151" t="s">
        <v>4294</v>
      </c>
      <c r="D151" t="s">
        <v>4295</v>
      </c>
      <c r="E151" t="s">
        <v>4296</v>
      </c>
      <c r="F151">
        <f t="shared" si="2"/>
        <v>1</v>
      </c>
    </row>
    <row r="152" spans="1:6" x14ac:dyDescent="0.25">
      <c r="A152">
        <v>49.8</v>
      </c>
      <c r="B152">
        <v>109.91</v>
      </c>
      <c r="C152" t="s">
        <v>4006</v>
      </c>
      <c r="D152" t="s">
        <v>4297</v>
      </c>
      <c r="E152" t="s">
        <v>4257</v>
      </c>
      <c r="F152">
        <f t="shared" si="2"/>
        <v>0</v>
      </c>
    </row>
    <row r="153" spans="1:6" x14ac:dyDescent="0.25">
      <c r="A153">
        <v>170.26</v>
      </c>
      <c r="B153">
        <v>515.63</v>
      </c>
      <c r="C153" t="s">
        <v>4027</v>
      </c>
      <c r="D153" t="s">
        <v>4298</v>
      </c>
      <c r="E153" t="s">
        <v>4299</v>
      </c>
      <c r="F153">
        <f t="shared" si="2"/>
        <v>1</v>
      </c>
    </row>
    <row r="154" spans="1:6" x14ac:dyDescent="0.25">
      <c r="A154">
        <v>63.5</v>
      </c>
      <c r="B154">
        <v>165.43</v>
      </c>
      <c r="C154" t="s">
        <v>1360</v>
      </c>
      <c r="D154" t="s">
        <v>4300</v>
      </c>
      <c r="E154" t="s">
        <v>4301</v>
      </c>
      <c r="F154">
        <f t="shared" si="2"/>
        <v>1</v>
      </c>
    </row>
    <row r="155" spans="1:6" x14ac:dyDescent="0.25">
      <c r="A155">
        <v>35.26</v>
      </c>
      <c r="B155">
        <v>13.25</v>
      </c>
      <c r="C155">
        <v>176.51</v>
      </c>
      <c r="D155" t="s">
        <v>4302</v>
      </c>
      <c r="E155" t="s">
        <v>4303</v>
      </c>
      <c r="F155">
        <f t="shared" si="2"/>
        <v>0</v>
      </c>
    </row>
    <row r="156" spans="1:6" x14ac:dyDescent="0.25">
      <c r="A156">
        <v>32.340000000000003</v>
      </c>
      <c r="B156">
        <v>10.050000000000001</v>
      </c>
      <c r="C156">
        <v>64.739999999999995</v>
      </c>
      <c r="D156" t="s">
        <v>4304</v>
      </c>
      <c r="E156" t="s">
        <v>4305</v>
      </c>
      <c r="F156">
        <f t="shared" si="2"/>
        <v>0</v>
      </c>
    </row>
    <row r="157" spans="1:6" x14ac:dyDescent="0.25">
      <c r="A157">
        <v>32.380000000000003</v>
      </c>
      <c r="B157">
        <v>10.1</v>
      </c>
      <c r="C157">
        <v>65.150000000000006</v>
      </c>
      <c r="D157" t="s">
        <v>4306</v>
      </c>
      <c r="E157" t="s">
        <v>4307</v>
      </c>
      <c r="F157">
        <f t="shared" si="2"/>
        <v>0</v>
      </c>
    </row>
    <row r="158" spans="1:6" x14ac:dyDescent="0.25">
      <c r="A158">
        <v>49.49</v>
      </c>
      <c r="B158">
        <v>107.83</v>
      </c>
      <c r="C158">
        <v>980.48</v>
      </c>
      <c r="D158" t="s">
        <v>4308</v>
      </c>
      <c r="E158" t="s">
        <v>4309</v>
      </c>
      <c r="F158">
        <f t="shared" si="2"/>
        <v>0</v>
      </c>
    </row>
    <row r="159" spans="1:6" x14ac:dyDescent="0.25">
      <c r="A159">
        <v>88.25</v>
      </c>
      <c r="B159">
        <v>250.37</v>
      </c>
      <c r="C159" t="s">
        <v>3992</v>
      </c>
      <c r="D159" t="s">
        <v>4310</v>
      </c>
      <c r="E159" t="s">
        <v>4311</v>
      </c>
      <c r="F159">
        <f t="shared" si="2"/>
        <v>1</v>
      </c>
    </row>
    <row r="160" spans="1:6" x14ac:dyDescent="0.25">
      <c r="A160">
        <v>258.58999999999997</v>
      </c>
      <c r="B160">
        <v>719.77</v>
      </c>
      <c r="C160" t="s">
        <v>4312</v>
      </c>
      <c r="D160" t="s">
        <v>4313</v>
      </c>
      <c r="E160" t="s">
        <v>4314</v>
      </c>
      <c r="F160">
        <f t="shared" si="2"/>
        <v>1</v>
      </c>
    </row>
    <row r="161" spans="1:6" x14ac:dyDescent="0.25">
      <c r="A161">
        <v>55.9</v>
      </c>
      <c r="B161">
        <v>130.97</v>
      </c>
      <c r="C161" t="s">
        <v>4006</v>
      </c>
      <c r="D161" t="s">
        <v>4315</v>
      </c>
      <c r="E161" t="s">
        <v>4316</v>
      </c>
      <c r="F161">
        <f t="shared" si="2"/>
        <v>0</v>
      </c>
    </row>
    <row r="162" spans="1:6" x14ac:dyDescent="0.25">
      <c r="A162">
        <v>32.65</v>
      </c>
      <c r="B162">
        <v>10.050000000000001</v>
      </c>
      <c r="C162">
        <v>64.38</v>
      </c>
      <c r="D162" t="s">
        <v>4317</v>
      </c>
      <c r="E162" t="s">
        <v>4318</v>
      </c>
      <c r="F162">
        <f t="shared" si="2"/>
        <v>0</v>
      </c>
    </row>
    <row r="163" spans="1:6" x14ac:dyDescent="0.25">
      <c r="A163">
        <v>225.14</v>
      </c>
      <c r="B163">
        <v>672.38</v>
      </c>
      <c r="C163" t="s">
        <v>329</v>
      </c>
      <c r="D163" t="s">
        <v>4319</v>
      </c>
      <c r="E163" t="s">
        <v>4320</v>
      </c>
      <c r="F163">
        <f t="shared" si="2"/>
        <v>1</v>
      </c>
    </row>
    <row r="164" spans="1:6" x14ac:dyDescent="0.25">
      <c r="A164">
        <v>89.5</v>
      </c>
      <c r="B164">
        <v>249.09</v>
      </c>
      <c r="C164" t="s">
        <v>1297</v>
      </c>
      <c r="D164" t="s">
        <v>4321</v>
      </c>
      <c r="E164" t="s">
        <v>4322</v>
      </c>
      <c r="F164">
        <f t="shared" si="2"/>
        <v>1</v>
      </c>
    </row>
    <row r="165" spans="1:6" x14ac:dyDescent="0.25">
      <c r="A165">
        <v>128.47999999999999</v>
      </c>
      <c r="B165">
        <v>383.18</v>
      </c>
      <c r="C165" t="s">
        <v>4323</v>
      </c>
      <c r="D165" t="s">
        <v>4324</v>
      </c>
      <c r="E165" t="s">
        <v>4325</v>
      </c>
      <c r="F165">
        <f t="shared" si="2"/>
        <v>1</v>
      </c>
    </row>
    <row r="166" spans="1:6" x14ac:dyDescent="0.25">
      <c r="A166">
        <v>70.150000000000006</v>
      </c>
      <c r="B166">
        <v>227.44</v>
      </c>
      <c r="C166" t="s">
        <v>4132</v>
      </c>
      <c r="D166" t="s">
        <v>4326</v>
      </c>
      <c r="E166" t="s">
        <v>4327</v>
      </c>
      <c r="F166">
        <f t="shared" si="2"/>
        <v>1</v>
      </c>
    </row>
    <row r="167" spans="1:6" x14ac:dyDescent="0.25">
      <c r="A167">
        <v>28.7</v>
      </c>
      <c r="B167">
        <v>9.6</v>
      </c>
      <c r="C167">
        <v>64.13</v>
      </c>
      <c r="D167" t="s">
        <v>4328</v>
      </c>
      <c r="E167" t="s">
        <v>4329</v>
      </c>
      <c r="F167">
        <f t="shared" si="2"/>
        <v>0</v>
      </c>
    </row>
    <row r="168" spans="1:6" x14ac:dyDescent="0.25">
      <c r="A168">
        <v>32.18</v>
      </c>
      <c r="B168">
        <v>10.06</v>
      </c>
      <c r="C168">
        <v>65.150000000000006</v>
      </c>
      <c r="D168" t="s">
        <v>4330</v>
      </c>
      <c r="E168" t="s">
        <v>4331</v>
      </c>
      <c r="F168">
        <f t="shared" si="2"/>
        <v>0</v>
      </c>
    </row>
    <row r="169" spans="1:6" x14ac:dyDescent="0.25">
      <c r="A169">
        <v>342.01</v>
      </c>
      <c r="B169">
        <v>970.68</v>
      </c>
      <c r="C169" t="s">
        <v>4009</v>
      </c>
      <c r="D169" t="s">
        <v>4332</v>
      </c>
      <c r="E169" t="s">
        <v>4333</v>
      </c>
      <c r="F169">
        <f t="shared" si="2"/>
        <v>1</v>
      </c>
    </row>
    <row r="170" spans="1:6" x14ac:dyDescent="0.25">
      <c r="A170">
        <v>64.37</v>
      </c>
      <c r="B170">
        <v>143.69999999999999</v>
      </c>
      <c r="C170" t="s">
        <v>4334</v>
      </c>
      <c r="D170" t="s">
        <v>4335</v>
      </c>
      <c r="E170" t="s">
        <v>4336</v>
      </c>
      <c r="F170">
        <f t="shared" si="2"/>
        <v>1</v>
      </c>
    </row>
    <row r="171" spans="1:6" x14ac:dyDescent="0.25">
      <c r="A171">
        <v>58.06</v>
      </c>
      <c r="B171">
        <v>176.21</v>
      </c>
      <c r="C171" t="s">
        <v>4073</v>
      </c>
      <c r="D171" t="s">
        <v>4337</v>
      </c>
      <c r="E171" t="s">
        <v>4338</v>
      </c>
      <c r="F171">
        <f t="shared" si="2"/>
        <v>0</v>
      </c>
    </row>
    <row r="172" spans="1:6" x14ac:dyDescent="0.25">
      <c r="A172">
        <v>156.93</v>
      </c>
      <c r="B172">
        <v>484.62</v>
      </c>
      <c r="C172" t="s">
        <v>4339</v>
      </c>
      <c r="D172" t="s">
        <v>4340</v>
      </c>
      <c r="E172" t="s">
        <v>4341</v>
      </c>
      <c r="F172">
        <f t="shared" si="2"/>
        <v>1</v>
      </c>
    </row>
    <row r="173" spans="1:6" x14ac:dyDescent="0.25">
      <c r="A173">
        <v>47.14</v>
      </c>
      <c r="B173">
        <v>38.67</v>
      </c>
      <c r="C173">
        <v>666.11</v>
      </c>
      <c r="D173" t="s">
        <v>4342</v>
      </c>
      <c r="E173" t="s">
        <v>4343</v>
      </c>
      <c r="F173">
        <f t="shared" si="2"/>
        <v>0</v>
      </c>
    </row>
    <row r="174" spans="1:6" x14ac:dyDescent="0.25">
      <c r="A174">
        <v>112.31</v>
      </c>
      <c r="B174">
        <v>364.74</v>
      </c>
      <c r="C174" t="s">
        <v>693</v>
      </c>
      <c r="D174" t="s">
        <v>4344</v>
      </c>
      <c r="E174" t="s">
        <v>4345</v>
      </c>
      <c r="F174">
        <f t="shared" si="2"/>
        <v>1</v>
      </c>
    </row>
    <row r="175" spans="1:6" x14ac:dyDescent="0.25">
      <c r="A175">
        <v>51.97</v>
      </c>
      <c r="B175">
        <v>123.7</v>
      </c>
      <c r="C175" t="s">
        <v>89</v>
      </c>
      <c r="D175" t="s">
        <v>4346</v>
      </c>
      <c r="E175" t="s">
        <v>4347</v>
      </c>
      <c r="F175">
        <f t="shared" si="2"/>
        <v>0</v>
      </c>
    </row>
    <row r="176" spans="1:6" x14ac:dyDescent="0.25">
      <c r="A176">
        <v>230.74</v>
      </c>
      <c r="B176">
        <v>663.32</v>
      </c>
      <c r="C176" t="s">
        <v>4003</v>
      </c>
      <c r="D176" t="s">
        <v>4348</v>
      </c>
      <c r="E176" t="s">
        <v>4349</v>
      </c>
      <c r="F176">
        <f t="shared" si="2"/>
        <v>1</v>
      </c>
    </row>
    <row r="177" spans="1:6" x14ac:dyDescent="0.25">
      <c r="A177">
        <v>94.25</v>
      </c>
      <c r="B177">
        <v>253.68</v>
      </c>
      <c r="C177" t="s">
        <v>1297</v>
      </c>
      <c r="D177" t="s">
        <v>4350</v>
      </c>
      <c r="E177" t="s">
        <v>4351</v>
      </c>
      <c r="F177">
        <f t="shared" si="2"/>
        <v>1</v>
      </c>
    </row>
    <row r="178" spans="1:6" x14ac:dyDescent="0.25">
      <c r="A178">
        <v>57.46</v>
      </c>
      <c r="B178">
        <v>129.94</v>
      </c>
      <c r="C178" t="s">
        <v>48</v>
      </c>
      <c r="D178" t="s">
        <v>4352</v>
      </c>
      <c r="E178" t="s">
        <v>4353</v>
      </c>
      <c r="F178">
        <f t="shared" si="2"/>
        <v>0</v>
      </c>
    </row>
    <row r="179" spans="1:6" x14ac:dyDescent="0.25">
      <c r="A179">
        <v>32.630000000000003</v>
      </c>
      <c r="B179">
        <v>10.06</v>
      </c>
      <c r="C179">
        <v>65.28</v>
      </c>
      <c r="D179" t="s">
        <v>4354</v>
      </c>
      <c r="E179" t="s">
        <v>4355</v>
      </c>
      <c r="F179">
        <f t="shared" si="2"/>
        <v>0</v>
      </c>
    </row>
    <row r="180" spans="1:6" x14ac:dyDescent="0.25">
      <c r="A180">
        <v>81.33</v>
      </c>
      <c r="B180">
        <v>236.01</v>
      </c>
      <c r="C180" t="s">
        <v>2737</v>
      </c>
      <c r="D180" t="s">
        <v>4356</v>
      </c>
      <c r="E180" t="s">
        <v>4357</v>
      </c>
      <c r="F180">
        <f t="shared" si="2"/>
        <v>1</v>
      </c>
    </row>
    <row r="181" spans="1:6" x14ac:dyDescent="0.25">
      <c r="A181">
        <v>64.72</v>
      </c>
      <c r="B181">
        <v>166.23</v>
      </c>
      <c r="C181" t="s">
        <v>4073</v>
      </c>
      <c r="D181" t="s">
        <v>4358</v>
      </c>
      <c r="E181" t="s">
        <v>4359</v>
      </c>
      <c r="F181">
        <f t="shared" si="2"/>
        <v>1</v>
      </c>
    </row>
    <row r="182" spans="1:6" x14ac:dyDescent="0.25">
      <c r="A182">
        <v>234.35</v>
      </c>
      <c r="B182">
        <v>669.44</v>
      </c>
      <c r="C182" t="s">
        <v>4027</v>
      </c>
      <c r="D182" t="s">
        <v>4360</v>
      </c>
      <c r="E182" t="s">
        <v>4361</v>
      </c>
      <c r="F182">
        <f t="shared" si="2"/>
        <v>1</v>
      </c>
    </row>
    <row r="183" spans="1:6" x14ac:dyDescent="0.25">
      <c r="A183">
        <v>73.510000000000005</v>
      </c>
      <c r="B183">
        <v>161.43</v>
      </c>
      <c r="C183" t="s">
        <v>4132</v>
      </c>
      <c r="D183" t="s">
        <v>4362</v>
      </c>
      <c r="E183" t="s">
        <v>4363</v>
      </c>
      <c r="F183">
        <f t="shared" si="2"/>
        <v>1</v>
      </c>
    </row>
    <row r="184" spans="1:6" x14ac:dyDescent="0.25">
      <c r="A184">
        <v>32.11</v>
      </c>
      <c r="B184">
        <v>10.029999999999999</v>
      </c>
      <c r="C184">
        <v>64.260000000000005</v>
      </c>
      <c r="D184" t="s">
        <v>4364</v>
      </c>
      <c r="E184" t="s">
        <v>4365</v>
      </c>
      <c r="F184">
        <f t="shared" si="2"/>
        <v>0</v>
      </c>
    </row>
    <row r="185" spans="1:6" x14ac:dyDescent="0.25">
      <c r="A185">
        <v>206.78</v>
      </c>
      <c r="B185">
        <v>610.59</v>
      </c>
      <c r="C185" t="s">
        <v>681</v>
      </c>
      <c r="D185" t="s">
        <v>4366</v>
      </c>
      <c r="E185" t="s">
        <v>4367</v>
      </c>
      <c r="F185">
        <f t="shared" si="2"/>
        <v>1</v>
      </c>
    </row>
    <row r="186" spans="1:6" x14ac:dyDescent="0.25">
      <c r="A186">
        <v>94.14</v>
      </c>
      <c r="B186">
        <v>242.72</v>
      </c>
      <c r="C186" t="s">
        <v>4132</v>
      </c>
      <c r="D186" t="s">
        <v>4368</v>
      </c>
      <c r="E186" t="s">
        <v>4369</v>
      </c>
      <c r="F186">
        <f t="shared" si="2"/>
        <v>1</v>
      </c>
    </row>
    <row r="187" spans="1:6" x14ac:dyDescent="0.25">
      <c r="A187">
        <v>46.64</v>
      </c>
      <c r="B187">
        <v>95.82</v>
      </c>
      <c r="C187">
        <v>980.48</v>
      </c>
      <c r="D187" t="s">
        <v>4370</v>
      </c>
      <c r="E187" t="s">
        <v>4371</v>
      </c>
      <c r="F187">
        <f t="shared" si="2"/>
        <v>0</v>
      </c>
    </row>
    <row r="188" spans="1:6" x14ac:dyDescent="0.25">
      <c r="A188">
        <v>244.4</v>
      </c>
      <c r="B188">
        <v>799.56</v>
      </c>
      <c r="C188" t="s">
        <v>4372</v>
      </c>
      <c r="D188" t="s">
        <v>4373</v>
      </c>
      <c r="E188" t="s">
        <v>4374</v>
      </c>
      <c r="F188">
        <f t="shared" si="2"/>
        <v>1</v>
      </c>
    </row>
    <row r="189" spans="1:6" x14ac:dyDescent="0.25">
      <c r="A189">
        <v>31.07</v>
      </c>
      <c r="B189">
        <v>54.95</v>
      </c>
      <c r="C189" t="s">
        <v>2737</v>
      </c>
      <c r="D189" t="s">
        <v>4375</v>
      </c>
      <c r="E189" t="s">
        <v>4376</v>
      </c>
      <c r="F189">
        <f t="shared" si="2"/>
        <v>0</v>
      </c>
    </row>
    <row r="190" spans="1:6" x14ac:dyDescent="0.25">
      <c r="A190">
        <v>28.91</v>
      </c>
      <c r="B190">
        <v>9.4700000000000006</v>
      </c>
      <c r="C190">
        <v>62.59</v>
      </c>
      <c r="D190" t="s">
        <v>4377</v>
      </c>
      <c r="E190" t="s">
        <v>4378</v>
      </c>
      <c r="F190">
        <f t="shared" si="2"/>
        <v>0</v>
      </c>
    </row>
    <row r="191" spans="1:6" x14ac:dyDescent="0.25">
      <c r="A191">
        <v>191.21</v>
      </c>
      <c r="B191">
        <v>556.78</v>
      </c>
      <c r="C191" t="s">
        <v>303</v>
      </c>
      <c r="D191" t="s">
        <v>4379</v>
      </c>
      <c r="E191" t="s">
        <v>4380</v>
      </c>
      <c r="F191">
        <f t="shared" si="2"/>
        <v>1</v>
      </c>
    </row>
    <row r="192" spans="1:6" x14ac:dyDescent="0.25">
      <c r="A192">
        <v>234.96</v>
      </c>
      <c r="B192">
        <v>653.25</v>
      </c>
      <c r="C192" t="s">
        <v>332</v>
      </c>
      <c r="D192" t="s">
        <v>4381</v>
      </c>
      <c r="E192" t="s">
        <v>4382</v>
      </c>
      <c r="F192">
        <f t="shared" si="2"/>
        <v>1</v>
      </c>
    </row>
    <row r="193" spans="1:6" x14ac:dyDescent="0.25">
      <c r="A193">
        <v>283.67</v>
      </c>
      <c r="B193">
        <v>708.51</v>
      </c>
      <c r="C193" t="s">
        <v>3989</v>
      </c>
      <c r="D193" t="s">
        <v>4383</v>
      </c>
      <c r="E193" t="s">
        <v>4384</v>
      </c>
      <c r="F193">
        <f t="shared" si="2"/>
        <v>1</v>
      </c>
    </row>
    <row r="194" spans="1:6" x14ac:dyDescent="0.25">
      <c r="A194">
        <v>168.7</v>
      </c>
      <c r="B194">
        <v>489.69</v>
      </c>
      <c r="C194" t="s">
        <v>2195</v>
      </c>
      <c r="D194" t="s">
        <v>4385</v>
      </c>
      <c r="E194" t="s">
        <v>4386</v>
      </c>
      <c r="F194">
        <f t="shared" si="2"/>
        <v>1</v>
      </c>
    </row>
    <row r="195" spans="1:6" x14ac:dyDescent="0.25">
      <c r="A195">
        <v>37.020000000000003</v>
      </c>
      <c r="B195">
        <v>73.86</v>
      </c>
      <c r="C195" t="s">
        <v>1371</v>
      </c>
      <c r="D195" t="s">
        <v>4387</v>
      </c>
      <c r="E195" t="s">
        <v>4388</v>
      </c>
      <c r="F195">
        <f t="shared" ref="F195:F258" si="3">IF(A195&gt;60,1,0)</f>
        <v>0</v>
      </c>
    </row>
    <row r="196" spans="1:6" x14ac:dyDescent="0.25">
      <c r="A196">
        <v>29.12</v>
      </c>
      <c r="B196">
        <v>9.52</v>
      </c>
      <c r="C196">
        <v>65.25</v>
      </c>
      <c r="D196" t="s">
        <v>4389</v>
      </c>
      <c r="E196" t="s">
        <v>4390</v>
      </c>
      <c r="F196">
        <f t="shared" si="3"/>
        <v>0</v>
      </c>
    </row>
    <row r="197" spans="1:6" x14ac:dyDescent="0.25">
      <c r="A197">
        <v>224.35</v>
      </c>
      <c r="B197">
        <v>627.24</v>
      </c>
      <c r="C197" t="s">
        <v>332</v>
      </c>
      <c r="D197" t="s">
        <v>4391</v>
      </c>
      <c r="E197" t="s">
        <v>4392</v>
      </c>
      <c r="F197">
        <f t="shared" si="3"/>
        <v>1</v>
      </c>
    </row>
    <row r="198" spans="1:6" x14ac:dyDescent="0.25">
      <c r="A198">
        <v>307.92</v>
      </c>
      <c r="B198">
        <v>805.75</v>
      </c>
      <c r="C198" t="s">
        <v>4393</v>
      </c>
      <c r="D198" t="s">
        <v>4394</v>
      </c>
      <c r="E198" t="s">
        <v>4395</v>
      </c>
      <c r="F198">
        <f t="shared" si="3"/>
        <v>1</v>
      </c>
    </row>
    <row r="199" spans="1:6" x14ac:dyDescent="0.25">
      <c r="A199">
        <v>224.36</v>
      </c>
      <c r="B199">
        <v>634.75</v>
      </c>
      <c r="C199" t="s">
        <v>3669</v>
      </c>
      <c r="D199" t="s">
        <v>4396</v>
      </c>
      <c r="E199" t="s">
        <v>4397</v>
      </c>
      <c r="F199">
        <f t="shared" si="3"/>
        <v>1</v>
      </c>
    </row>
    <row r="200" spans="1:6" x14ac:dyDescent="0.25">
      <c r="A200">
        <v>120.56</v>
      </c>
      <c r="B200">
        <v>415.65</v>
      </c>
      <c r="C200" t="s">
        <v>264</v>
      </c>
      <c r="D200" t="s">
        <v>4398</v>
      </c>
      <c r="E200" t="s">
        <v>4399</v>
      </c>
      <c r="F200">
        <f t="shared" si="3"/>
        <v>1</v>
      </c>
    </row>
    <row r="201" spans="1:6" x14ac:dyDescent="0.25">
      <c r="A201">
        <v>25.95</v>
      </c>
      <c r="B201">
        <v>12.35</v>
      </c>
      <c r="C201">
        <v>65.73</v>
      </c>
      <c r="D201" t="s">
        <v>4400</v>
      </c>
      <c r="E201" t="s">
        <v>4401</v>
      </c>
      <c r="F201">
        <f t="shared" si="3"/>
        <v>0</v>
      </c>
    </row>
    <row r="202" spans="1:6" x14ac:dyDescent="0.25">
      <c r="A202">
        <v>29.39</v>
      </c>
      <c r="B202">
        <v>9.61</v>
      </c>
      <c r="C202">
        <v>67.39</v>
      </c>
      <c r="D202" t="s">
        <v>4402</v>
      </c>
      <c r="E202" t="s">
        <v>4403</v>
      </c>
      <c r="F202">
        <f t="shared" si="3"/>
        <v>0</v>
      </c>
    </row>
    <row r="203" spans="1:6" x14ac:dyDescent="0.25">
      <c r="A203">
        <v>29.18</v>
      </c>
      <c r="B203">
        <v>9.5399999999999991</v>
      </c>
      <c r="C203">
        <v>65.86</v>
      </c>
      <c r="D203" t="s">
        <v>4404</v>
      </c>
      <c r="E203" t="s">
        <v>4405</v>
      </c>
      <c r="F203">
        <f t="shared" si="3"/>
        <v>0</v>
      </c>
    </row>
    <row r="204" spans="1:6" x14ac:dyDescent="0.25">
      <c r="A204">
        <v>262.33999999999997</v>
      </c>
      <c r="B204">
        <v>683.82</v>
      </c>
      <c r="C204" t="s">
        <v>4406</v>
      </c>
      <c r="D204" t="s">
        <v>4407</v>
      </c>
      <c r="E204" t="s">
        <v>4408</v>
      </c>
      <c r="F204">
        <f t="shared" si="3"/>
        <v>1</v>
      </c>
    </row>
    <row r="205" spans="1:6" x14ac:dyDescent="0.25">
      <c r="A205">
        <v>116.69</v>
      </c>
      <c r="B205">
        <v>306.42</v>
      </c>
      <c r="C205" t="s">
        <v>1171</v>
      </c>
      <c r="D205" t="s">
        <v>4409</v>
      </c>
      <c r="E205" t="s">
        <v>4410</v>
      </c>
      <c r="F205">
        <f t="shared" si="3"/>
        <v>1</v>
      </c>
    </row>
    <row r="206" spans="1:6" x14ac:dyDescent="0.25">
      <c r="A206">
        <v>177.99</v>
      </c>
      <c r="B206">
        <v>518.92999999999995</v>
      </c>
      <c r="C206" t="s">
        <v>1967</v>
      </c>
      <c r="D206" t="s">
        <v>4411</v>
      </c>
      <c r="E206" t="s">
        <v>4412</v>
      </c>
      <c r="F206">
        <f t="shared" si="3"/>
        <v>1</v>
      </c>
    </row>
    <row r="207" spans="1:6" x14ac:dyDescent="0.25">
      <c r="A207">
        <v>184.32</v>
      </c>
      <c r="B207">
        <v>519.65</v>
      </c>
      <c r="C207" t="s">
        <v>4413</v>
      </c>
      <c r="D207" t="s">
        <v>4414</v>
      </c>
      <c r="E207" t="s">
        <v>4415</v>
      </c>
      <c r="F207">
        <f t="shared" si="3"/>
        <v>1</v>
      </c>
    </row>
    <row r="208" spans="1:6" x14ac:dyDescent="0.25">
      <c r="A208">
        <v>68.430000000000007</v>
      </c>
      <c r="B208">
        <v>225.7</v>
      </c>
      <c r="C208" t="s">
        <v>4416</v>
      </c>
      <c r="D208" t="s">
        <v>4417</v>
      </c>
      <c r="E208" t="s">
        <v>4418</v>
      </c>
      <c r="F208">
        <f t="shared" si="3"/>
        <v>1</v>
      </c>
    </row>
    <row r="209" spans="1:6" x14ac:dyDescent="0.25">
      <c r="A209">
        <v>29.57</v>
      </c>
      <c r="B209">
        <v>9.4700000000000006</v>
      </c>
      <c r="C209">
        <v>65.5</v>
      </c>
      <c r="D209" t="s">
        <v>4419</v>
      </c>
      <c r="E209" t="s">
        <v>4420</v>
      </c>
      <c r="F209">
        <f t="shared" si="3"/>
        <v>0</v>
      </c>
    </row>
    <row r="210" spans="1:6" x14ac:dyDescent="0.25">
      <c r="A210">
        <v>232.53</v>
      </c>
      <c r="B210">
        <v>648.74</v>
      </c>
      <c r="C210" t="s">
        <v>2979</v>
      </c>
      <c r="D210" t="s">
        <v>4421</v>
      </c>
      <c r="E210" t="s">
        <v>4422</v>
      </c>
      <c r="F210">
        <f t="shared" si="3"/>
        <v>1</v>
      </c>
    </row>
    <row r="211" spans="1:6" x14ac:dyDescent="0.25">
      <c r="A211">
        <v>116.44</v>
      </c>
      <c r="B211">
        <v>376.53</v>
      </c>
      <c r="C211" t="s">
        <v>81</v>
      </c>
      <c r="D211" t="s">
        <v>4423</v>
      </c>
      <c r="E211" t="s">
        <v>4424</v>
      </c>
      <c r="F211">
        <f t="shared" si="3"/>
        <v>1</v>
      </c>
    </row>
    <row r="212" spans="1:6" x14ac:dyDescent="0.25">
      <c r="A212">
        <v>296.27</v>
      </c>
      <c r="B212">
        <v>703.42</v>
      </c>
      <c r="C212" t="s">
        <v>4425</v>
      </c>
      <c r="D212" t="s">
        <v>4426</v>
      </c>
      <c r="E212" t="s">
        <v>4427</v>
      </c>
      <c r="F212">
        <f t="shared" si="3"/>
        <v>1</v>
      </c>
    </row>
    <row r="213" spans="1:6" x14ac:dyDescent="0.25">
      <c r="A213">
        <v>348.99</v>
      </c>
      <c r="B213">
        <v>781.29</v>
      </c>
      <c r="C213" t="s">
        <v>4428</v>
      </c>
      <c r="D213" t="s">
        <v>4429</v>
      </c>
      <c r="E213" t="s">
        <v>4430</v>
      </c>
      <c r="F213">
        <f t="shared" si="3"/>
        <v>1</v>
      </c>
    </row>
    <row r="214" spans="1:6" x14ac:dyDescent="0.25">
      <c r="A214">
        <v>31.13</v>
      </c>
      <c r="B214">
        <v>21.51</v>
      </c>
      <c r="C214">
        <v>514.55999999999995</v>
      </c>
      <c r="D214" t="s">
        <v>4431</v>
      </c>
      <c r="E214" t="s">
        <v>4432</v>
      </c>
      <c r="F214">
        <f t="shared" si="3"/>
        <v>0</v>
      </c>
    </row>
    <row r="215" spans="1:6" x14ac:dyDescent="0.25">
      <c r="A215">
        <v>991.52</v>
      </c>
      <c r="B215" t="s">
        <v>1284</v>
      </c>
      <c r="C215" t="s">
        <v>4433</v>
      </c>
      <c r="D215" t="s">
        <v>4434</v>
      </c>
      <c r="E215" t="s">
        <v>4435</v>
      </c>
      <c r="F215">
        <f t="shared" si="3"/>
        <v>1</v>
      </c>
    </row>
    <row r="216" spans="1:6" x14ac:dyDescent="0.25">
      <c r="A216">
        <v>1016</v>
      </c>
      <c r="B216" t="s">
        <v>4436</v>
      </c>
      <c r="C216" t="s">
        <v>4437</v>
      </c>
      <c r="D216" t="s">
        <v>4438</v>
      </c>
      <c r="E216" t="s">
        <v>4439</v>
      </c>
      <c r="F216">
        <f t="shared" si="3"/>
        <v>1</v>
      </c>
    </row>
    <row r="217" spans="1:6" x14ac:dyDescent="0.25">
      <c r="A217">
        <v>26.8</v>
      </c>
      <c r="B217">
        <v>8.41</v>
      </c>
      <c r="C217">
        <v>72.45</v>
      </c>
      <c r="D217" t="s">
        <v>4440</v>
      </c>
      <c r="E217" t="s">
        <v>4441</v>
      </c>
      <c r="F217">
        <f t="shared" si="3"/>
        <v>0</v>
      </c>
    </row>
    <row r="218" spans="1:6" x14ac:dyDescent="0.25">
      <c r="A218">
        <v>1020</v>
      </c>
      <c r="B218" t="s">
        <v>4442</v>
      </c>
      <c r="C218" t="s">
        <v>4443</v>
      </c>
      <c r="D218" t="s">
        <v>4444</v>
      </c>
      <c r="E218" t="s">
        <v>4445</v>
      </c>
      <c r="F218">
        <f t="shared" si="3"/>
        <v>1</v>
      </c>
    </row>
    <row r="219" spans="1:6" x14ac:dyDescent="0.25">
      <c r="A219">
        <v>941.17</v>
      </c>
      <c r="B219" t="s">
        <v>89</v>
      </c>
      <c r="C219" t="s">
        <v>2788</v>
      </c>
      <c r="D219" t="s">
        <v>4446</v>
      </c>
      <c r="E219" t="s">
        <v>4447</v>
      </c>
      <c r="F219">
        <f t="shared" si="3"/>
        <v>1</v>
      </c>
    </row>
    <row r="220" spans="1:6" x14ac:dyDescent="0.25">
      <c r="A220">
        <v>53.81</v>
      </c>
      <c r="B220">
        <v>212.46</v>
      </c>
      <c r="C220" t="s">
        <v>4448</v>
      </c>
      <c r="D220" t="s">
        <v>4449</v>
      </c>
      <c r="E220" t="s">
        <v>4450</v>
      </c>
      <c r="F220">
        <f t="shared" si="3"/>
        <v>0</v>
      </c>
    </row>
    <row r="221" spans="1:6" x14ac:dyDescent="0.25">
      <c r="A221">
        <v>148.18</v>
      </c>
      <c r="B221">
        <v>449.18</v>
      </c>
      <c r="C221" t="s">
        <v>4451</v>
      </c>
      <c r="D221" t="s">
        <v>4452</v>
      </c>
      <c r="E221" t="s">
        <v>3750</v>
      </c>
      <c r="F221">
        <f t="shared" si="3"/>
        <v>1</v>
      </c>
    </row>
    <row r="222" spans="1:6" x14ac:dyDescent="0.25">
      <c r="A222">
        <v>1530</v>
      </c>
      <c r="B222" t="s">
        <v>4453</v>
      </c>
      <c r="C222" t="s">
        <v>4454</v>
      </c>
      <c r="D222" t="s">
        <v>4455</v>
      </c>
      <c r="E222" t="s">
        <v>4456</v>
      </c>
      <c r="F222">
        <f t="shared" si="3"/>
        <v>1</v>
      </c>
    </row>
    <row r="223" spans="1:6" x14ac:dyDescent="0.25">
      <c r="A223">
        <v>995.1</v>
      </c>
      <c r="B223" t="s">
        <v>4012</v>
      </c>
      <c r="C223" t="s">
        <v>4457</v>
      </c>
      <c r="D223" t="s">
        <v>4458</v>
      </c>
      <c r="E223" t="s">
        <v>4459</v>
      </c>
      <c r="F223">
        <f t="shared" si="3"/>
        <v>1</v>
      </c>
    </row>
    <row r="224" spans="1:6" x14ac:dyDescent="0.25">
      <c r="A224">
        <v>26.99</v>
      </c>
      <c r="B224">
        <v>8.4499999999999993</v>
      </c>
      <c r="C224">
        <v>74.75</v>
      </c>
      <c r="D224" t="s">
        <v>4460</v>
      </c>
      <c r="E224" t="s">
        <v>4461</v>
      </c>
      <c r="F224">
        <f t="shared" si="3"/>
        <v>0</v>
      </c>
    </row>
    <row r="225" spans="1:6" x14ac:dyDescent="0.25">
      <c r="A225">
        <v>948.94</v>
      </c>
      <c r="B225" t="s">
        <v>1297</v>
      </c>
      <c r="C225" t="s">
        <v>754</v>
      </c>
      <c r="D225" t="s">
        <v>4462</v>
      </c>
      <c r="E225" t="s">
        <v>4463</v>
      </c>
      <c r="F225">
        <f t="shared" si="3"/>
        <v>1</v>
      </c>
    </row>
    <row r="226" spans="1:6" x14ac:dyDescent="0.25">
      <c r="A226">
        <v>1120</v>
      </c>
      <c r="B226" t="s">
        <v>4464</v>
      </c>
      <c r="C226" t="s">
        <v>2753</v>
      </c>
      <c r="D226" t="s">
        <v>4465</v>
      </c>
      <c r="E226" t="s">
        <v>4466</v>
      </c>
      <c r="F226">
        <f t="shared" si="3"/>
        <v>1</v>
      </c>
    </row>
    <row r="227" spans="1:6" x14ac:dyDescent="0.25">
      <c r="A227">
        <v>25.97</v>
      </c>
      <c r="B227">
        <v>35.700000000000003</v>
      </c>
      <c r="C227">
        <v>548.86</v>
      </c>
      <c r="D227" t="s">
        <v>4467</v>
      </c>
      <c r="E227" t="s">
        <v>4468</v>
      </c>
      <c r="F227">
        <f t="shared" si="3"/>
        <v>0</v>
      </c>
    </row>
    <row r="228" spans="1:6" x14ac:dyDescent="0.25">
      <c r="A228">
        <v>27.04</v>
      </c>
      <c r="B228">
        <v>8.41</v>
      </c>
      <c r="C228">
        <v>71.739999999999995</v>
      </c>
      <c r="D228" t="s">
        <v>4469</v>
      </c>
      <c r="E228" t="s">
        <v>4470</v>
      </c>
      <c r="F228">
        <f t="shared" si="3"/>
        <v>0</v>
      </c>
    </row>
    <row r="229" spans="1:6" x14ac:dyDescent="0.25">
      <c r="A229">
        <v>203.25</v>
      </c>
      <c r="B229">
        <v>585.07000000000005</v>
      </c>
      <c r="C229" t="s">
        <v>303</v>
      </c>
      <c r="D229" t="s">
        <v>4471</v>
      </c>
      <c r="E229" t="s">
        <v>4472</v>
      </c>
      <c r="F229">
        <f t="shared" si="3"/>
        <v>1</v>
      </c>
    </row>
    <row r="230" spans="1:6" x14ac:dyDescent="0.25">
      <c r="A230">
        <v>90.06</v>
      </c>
      <c r="B230">
        <v>260.66000000000003</v>
      </c>
      <c r="C230" t="s">
        <v>1360</v>
      </c>
      <c r="D230" t="s">
        <v>4473</v>
      </c>
      <c r="E230" t="s">
        <v>4474</v>
      </c>
      <c r="F230">
        <f t="shared" si="3"/>
        <v>1</v>
      </c>
    </row>
    <row r="231" spans="1:6" x14ac:dyDescent="0.25">
      <c r="A231">
        <v>289.77999999999997</v>
      </c>
      <c r="B231">
        <v>695.12</v>
      </c>
      <c r="C231" t="s">
        <v>4475</v>
      </c>
      <c r="D231" t="s">
        <v>4476</v>
      </c>
      <c r="E231" t="s">
        <v>4477</v>
      </c>
      <c r="F231">
        <f t="shared" si="3"/>
        <v>1</v>
      </c>
    </row>
    <row r="232" spans="1:6" x14ac:dyDescent="0.25">
      <c r="A232">
        <v>130.09</v>
      </c>
      <c r="B232">
        <v>336.09</v>
      </c>
      <c r="C232" t="s">
        <v>4478</v>
      </c>
      <c r="D232" t="s">
        <v>4479</v>
      </c>
      <c r="E232" t="s">
        <v>4480</v>
      </c>
      <c r="F232">
        <f t="shared" si="3"/>
        <v>1</v>
      </c>
    </row>
    <row r="233" spans="1:6" x14ac:dyDescent="0.25">
      <c r="A233">
        <v>32.630000000000003</v>
      </c>
      <c r="B233">
        <v>16.010000000000002</v>
      </c>
      <c r="C233">
        <v>288</v>
      </c>
      <c r="D233" t="s">
        <v>4481</v>
      </c>
      <c r="E233" t="s">
        <v>4482</v>
      </c>
      <c r="F233">
        <f t="shared" si="3"/>
        <v>0</v>
      </c>
    </row>
    <row r="234" spans="1:6" x14ac:dyDescent="0.25">
      <c r="A234">
        <v>301.06</v>
      </c>
      <c r="B234">
        <v>808.56</v>
      </c>
      <c r="C234" t="s">
        <v>4009</v>
      </c>
      <c r="D234" t="s">
        <v>4483</v>
      </c>
      <c r="E234" t="s">
        <v>4484</v>
      </c>
      <c r="F234">
        <f t="shared" si="3"/>
        <v>1</v>
      </c>
    </row>
    <row r="235" spans="1:6" x14ac:dyDescent="0.25">
      <c r="A235">
        <v>412.62</v>
      </c>
      <c r="B235">
        <v>783.5</v>
      </c>
      <c r="C235" t="s">
        <v>3840</v>
      </c>
      <c r="D235" t="s">
        <v>4485</v>
      </c>
      <c r="E235" t="s">
        <v>4486</v>
      </c>
      <c r="F235">
        <f t="shared" si="3"/>
        <v>1</v>
      </c>
    </row>
    <row r="236" spans="1:6" x14ac:dyDescent="0.25">
      <c r="A236">
        <v>99.58</v>
      </c>
      <c r="B236">
        <v>373.18</v>
      </c>
      <c r="C236" t="s">
        <v>4027</v>
      </c>
      <c r="D236" t="s">
        <v>4487</v>
      </c>
      <c r="E236" t="s">
        <v>4488</v>
      </c>
      <c r="F236">
        <f t="shared" si="3"/>
        <v>1</v>
      </c>
    </row>
    <row r="237" spans="1:6" x14ac:dyDescent="0.25">
      <c r="A237">
        <v>28.34</v>
      </c>
      <c r="B237">
        <v>9.31</v>
      </c>
      <c r="C237">
        <v>95.49</v>
      </c>
      <c r="D237" t="s">
        <v>4489</v>
      </c>
      <c r="E237" t="s">
        <v>4490</v>
      </c>
      <c r="F237">
        <f t="shared" si="3"/>
        <v>0</v>
      </c>
    </row>
    <row r="238" spans="1:6" x14ac:dyDescent="0.25">
      <c r="A238">
        <v>364.46</v>
      </c>
      <c r="B238">
        <v>791.13</v>
      </c>
      <c r="C238" t="s">
        <v>4137</v>
      </c>
      <c r="D238" t="s">
        <v>4491</v>
      </c>
      <c r="E238" t="s">
        <v>4492</v>
      </c>
      <c r="F238">
        <f t="shared" si="3"/>
        <v>1</v>
      </c>
    </row>
    <row r="239" spans="1:6" x14ac:dyDescent="0.25">
      <c r="A239">
        <v>245.27</v>
      </c>
      <c r="B239">
        <v>660.71</v>
      </c>
      <c r="C239" t="s">
        <v>2979</v>
      </c>
      <c r="D239" t="s">
        <v>4493</v>
      </c>
      <c r="E239" t="s">
        <v>4494</v>
      </c>
      <c r="F239">
        <f t="shared" si="3"/>
        <v>1</v>
      </c>
    </row>
    <row r="240" spans="1:6" x14ac:dyDescent="0.25">
      <c r="A240">
        <v>152.54</v>
      </c>
      <c r="B240">
        <v>428.16</v>
      </c>
      <c r="C240" t="s">
        <v>1967</v>
      </c>
      <c r="D240" t="s">
        <v>4495</v>
      </c>
      <c r="E240" t="s">
        <v>3723</v>
      </c>
      <c r="F240">
        <f t="shared" si="3"/>
        <v>1</v>
      </c>
    </row>
    <row r="241" spans="1:6" x14ac:dyDescent="0.25">
      <c r="A241">
        <v>27.79</v>
      </c>
      <c r="B241">
        <v>11.47</v>
      </c>
      <c r="C241">
        <v>66.69</v>
      </c>
      <c r="D241" t="s">
        <v>4469</v>
      </c>
      <c r="E241" t="s">
        <v>4470</v>
      </c>
      <c r="F241">
        <f t="shared" si="3"/>
        <v>0</v>
      </c>
    </row>
    <row r="242" spans="1:6" x14ac:dyDescent="0.25">
      <c r="A242">
        <v>29.18</v>
      </c>
      <c r="B242">
        <v>9.5500000000000007</v>
      </c>
      <c r="C242">
        <v>70.849999999999994</v>
      </c>
      <c r="D242" t="s">
        <v>4496</v>
      </c>
      <c r="E242" t="s">
        <v>4497</v>
      </c>
      <c r="F242">
        <f t="shared" si="3"/>
        <v>0</v>
      </c>
    </row>
    <row r="243" spans="1:6" x14ac:dyDescent="0.25">
      <c r="A243">
        <v>117.55</v>
      </c>
      <c r="B243">
        <v>409.62</v>
      </c>
      <c r="C243" t="s">
        <v>413</v>
      </c>
      <c r="D243" t="s">
        <v>4498</v>
      </c>
      <c r="E243" t="s">
        <v>4499</v>
      </c>
      <c r="F243">
        <f t="shared" si="3"/>
        <v>1</v>
      </c>
    </row>
    <row r="244" spans="1:6" x14ac:dyDescent="0.25">
      <c r="A244">
        <v>180.89</v>
      </c>
      <c r="B244">
        <v>562.88</v>
      </c>
      <c r="C244" t="s">
        <v>326</v>
      </c>
      <c r="D244" t="s">
        <v>4500</v>
      </c>
      <c r="E244" t="s">
        <v>4501</v>
      </c>
      <c r="F244">
        <f t="shared" si="3"/>
        <v>1</v>
      </c>
    </row>
    <row r="245" spans="1:6" x14ac:dyDescent="0.25">
      <c r="A245">
        <v>239.45</v>
      </c>
      <c r="B245">
        <v>653.25</v>
      </c>
      <c r="C245" t="s">
        <v>3669</v>
      </c>
      <c r="D245" t="s">
        <v>4502</v>
      </c>
      <c r="E245" t="s">
        <v>4503</v>
      </c>
      <c r="F245">
        <f t="shared" si="3"/>
        <v>1</v>
      </c>
    </row>
    <row r="246" spans="1:6" x14ac:dyDescent="0.25">
      <c r="A246">
        <v>102.86</v>
      </c>
      <c r="B246">
        <v>295.18</v>
      </c>
      <c r="C246" t="s">
        <v>155</v>
      </c>
      <c r="D246" t="s">
        <v>4504</v>
      </c>
      <c r="E246" t="s">
        <v>4505</v>
      </c>
      <c r="F246">
        <f t="shared" si="3"/>
        <v>1</v>
      </c>
    </row>
    <row r="247" spans="1:6" x14ac:dyDescent="0.25">
      <c r="A247">
        <v>29.43</v>
      </c>
      <c r="B247">
        <v>9.6199999999999992</v>
      </c>
      <c r="C247">
        <v>71.17</v>
      </c>
      <c r="D247" t="s">
        <v>4506</v>
      </c>
      <c r="E247" t="s">
        <v>4507</v>
      </c>
      <c r="F247">
        <f t="shared" si="3"/>
        <v>0</v>
      </c>
    </row>
    <row r="248" spans="1:6" x14ac:dyDescent="0.25">
      <c r="A248">
        <v>102.24</v>
      </c>
      <c r="B248">
        <v>326.17</v>
      </c>
      <c r="C248" t="s">
        <v>4508</v>
      </c>
      <c r="D248" t="s">
        <v>4509</v>
      </c>
      <c r="E248" t="s">
        <v>4510</v>
      </c>
      <c r="F248">
        <f t="shared" si="3"/>
        <v>1</v>
      </c>
    </row>
    <row r="249" spans="1:6" x14ac:dyDescent="0.25">
      <c r="A249">
        <v>306.88</v>
      </c>
      <c r="B249">
        <v>698.14</v>
      </c>
      <c r="C249" t="s">
        <v>332</v>
      </c>
      <c r="D249" t="s">
        <v>4511</v>
      </c>
      <c r="E249" t="s">
        <v>4512</v>
      </c>
      <c r="F249">
        <f t="shared" si="3"/>
        <v>1</v>
      </c>
    </row>
    <row r="250" spans="1:6" x14ac:dyDescent="0.25">
      <c r="A250">
        <v>1280</v>
      </c>
      <c r="B250" t="s">
        <v>3897</v>
      </c>
      <c r="C250" t="s">
        <v>4513</v>
      </c>
      <c r="D250" t="s">
        <v>4514</v>
      </c>
      <c r="E250" t="s">
        <v>4515</v>
      </c>
      <c r="F250">
        <f t="shared" si="3"/>
        <v>1</v>
      </c>
    </row>
    <row r="251" spans="1:6" x14ac:dyDescent="0.25">
      <c r="A251">
        <v>34.549999999999997</v>
      </c>
      <c r="B251">
        <v>16.899999999999999</v>
      </c>
      <c r="C251">
        <v>267.52</v>
      </c>
      <c r="D251" t="s">
        <v>4516</v>
      </c>
      <c r="E251" t="s">
        <v>4517</v>
      </c>
      <c r="F251">
        <f t="shared" si="3"/>
        <v>0</v>
      </c>
    </row>
    <row r="252" spans="1:6" x14ac:dyDescent="0.25">
      <c r="A252">
        <v>301.02999999999997</v>
      </c>
      <c r="B252">
        <v>691.02</v>
      </c>
      <c r="C252" t="s">
        <v>3321</v>
      </c>
      <c r="D252" t="s">
        <v>4518</v>
      </c>
      <c r="E252" t="s">
        <v>4519</v>
      </c>
      <c r="F252">
        <f t="shared" si="3"/>
        <v>1</v>
      </c>
    </row>
    <row r="253" spans="1:6" x14ac:dyDescent="0.25">
      <c r="A253">
        <v>789.09</v>
      </c>
      <c r="B253" t="s">
        <v>4520</v>
      </c>
      <c r="C253" t="s">
        <v>4521</v>
      </c>
      <c r="D253" t="s">
        <v>4522</v>
      </c>
      <c r="E253" t="s">
        <v>4480</v>
      </c>
      <c r="F253">
        <f t="shared" si="3"/>
        <v>1</v>
      </c>
    </row>
    <row r="254" spans="1:6" x14ac:dyDescent="0.25">
      <c r="A254">
        <v>28.27</v>
      </c>
      <c r="B254">
        <v>17.809999999999999</v>
      </c>
      <c r="C254">
        <v>509.7</v>
      </c>
      <c r="D254" t="s">
        <v>4523</v>
      </c>
      <c r="E254" t="s">
        <v>4524</v>
      </c>
      <c r="F254">
        <f t="shared" si="3"/>
        <v>0</v>
      </c>
    </row>
    <row r="255" spans="1:6" x14ac:dyDescent="0.25">
      <c r="A255">
        <v>879.76</v>
      </c>
      <c r="B255" t="s">
        <v>98</v>
      </c>
      <c r="C255" t="s">
        <v>4525</v>
      </c>
      <c r="D255" t="s">
        <v>4526</v>
      </c>
      <c r="E255" t="s">
        <v>4527</v>
      </c>
      <c r="F255">
        <f t="shared" si="3"/>
        <v>1</v>
      </c>
    </row>
    <row r="256" spans="1:6" x14ac:dyDescent="0.25">
      <c r="A256">
        <v>909.45</v>
      </c>
      <c r="B256" t="s">
        <v>45</v>
      </c>
      <c r="C256" t="s">
        <v>4076</v>
      </c>
      <c r="D256" t="s">
        <v>4528</v>
      </c>
      <c r="E256" t="s">
        <v>4529</v>
      </c>
      <c r="F256">
        <f t="shared" si="3"/>
        <v>1</v>
      </c>
    </row>
    <row r="257" spans="1:6" x14ac:dyDescent="0.25">
      <c r="A257">
        <v>57.37</v>
      </c>
      <c r="B257">
        <v>240.59</v>
      </c>
      <c r="C257" t="s">
        <v>4413</v>
      </c>
      <c r="D257" t="s">
        <v>4530</v>
      </c>
      <c r="E257" t="s">
        <v>4531</v>
      </c>
      <c r="F257">
        <f t="shared" si="3"/>
        <v>0</v>
      </c>
    </row>
    <row r="258" spans="1:6" x14ac:dyDescent="0.25">
      <c r="A258">
        <v>30.5</v>
      </c>
      <c r="B258">
        <v>16.5</v>
      </c>
      <c r="C258">
        <v>300.8</v>
      </c>
      <c r="D258" t="s">
        <v>4532</v>
      </c>
      <c r="E258" t="s">
        <v>4533</v>
      </c>
      <c r="F258">
        <f t="shared" si="3"/>
        <v>0</v>
      </c>
    </row>
    <row r="259" spans="1:6" x14ac:dyDescent="0.25">
      <c r="A259">
        <v>223.65</v>
      </c>
      <c r="B259">
        <v>638.19000000000005</v>
      </c>
      <c r="C259" t="s">
        <v>446</v>
      </c>
      <c r="D259" t="s">
        <v>4534</v>
      </c>
      <c r="E259" t="s">
        <v>4535</v>
      </c>
      <c r="F259">
        <f t="shared" ref="F259:F322" si="4">IF(A259&gt;60,1,0)</f>
        <v>1</v>
      </c>
    </row>
    <row r="260" spans="1:6" x14ac:dyDescent="0.25">
      <c r="A260">
        <v>715.09</v>
      </c>
      <c r="B260" t="s">
        <v>38</v>
      </c>
      <c r="C260" t="s">
        <v>4437</v>
      </c>
      <c r="D260" t="s">
        <v>4536</v>
      </c>
      <c r="E260" t="s">
        <v>4537</v>
      </c>
      <c r="F260">
        <f t="shared" si="4"/>
        <v>1</v>
      </c>
    </row>
    <row r="261" spans="1:6" x14ac:dyDescent="0.25">
      <c r="A261">
        <v>60.05</v>
      </c>
      <c r="B261">
        <v>186.76</v>
      </c>
      <c r="C261" t="s">
        <v>643</v>
      </c>
      <c r="D261" t="s">
        <v>4538</v>
      </c>
      <c r="E261" t="s">
        <v>4539</v>
      </c>
      <c r="F261">
        <f t="shared" si="4"/>
        <v>1</v>
      </c>
    </row>
    <row r="262" spans="1:6" x14ac:dyDescent="0.25">
      <c r="A262">
        <v>72.12</v>
      </c>
      <c r="B262">
        <v>207.43</v>
      </c>
      <c r="C262" t="s">
        <v>4540</v>
      </c>
      <c r="D262" t="s">
        <v>4541</v>
      </c>
      <c r="E262" t="s">
        <v>4542</v>
      </c>
      <c r="F262">
        <f t="shared" si="4"/>
        <v>1</v>
      </c>
    </row>
    <row r="263" spans="1:6" x14ac:dyDescent="0.25">
      <c r="A263">
        <v>134.66999999999999</v>
      </c>
      <c r="B263">
        <v>372.37</v>
      </c>
      <c r="C263" t="s">
        <v>4413</v>
      </c>
      <c r="D263" t="s">
        <v>4543</v>
      </c>
      <c r="E263" t="s">
        <v>4544</v>
      </c>
      <c r="F263">
        <f t="shared" si="4"/>
        <v>1</v>
      </c>
    </row>
    <row r="264" spans="1:6" x14ac:dyDescent="0.25">
      <c r="A264">
        <v>89.15</v>
      </c>
      <c r="B264">
        <v>254.44</v>
      </c>
      <c r="C264" t="s">
        <v>2737</v>
      </c>
      <c r="D264" t="s">
        <v>4545</v>
      </c>
      <c r="E264" t="s">
        <v>4546</v>
      </c>
      <c r="F264">
        <f t="shared" si="4"/>
        <v>1</v>
      </c>
    </row>
    <row r="265" spans="1:6" x14ac:dyDescent="0.25">
      <c r="A265">
        <v>205.34</v>
      </c>
      <c r="B265">
        <v>582.29</v>
      </c>
      <c r="C265" t="s">
        <v>446</v>
      </c>
      <c r="D265" t="s">
        <v>4547</v>
      </c>
      <c r="E265" t="s">
        <v>4548</v>
      </c>
      <c r="F265">
        <f t="shared" si="4"/>
        <v>1</v>
      </c>
    </row>
    <row r="266" spans="1:6" x14ac:dyDescent="0.25">
      <c r="A266">
        <v>163.66999999999999</v>
      </c>
      <c r="B266">
        <v>450.96</v>
      </c>
      <c r="C266" t="s">
        <v>81</v>
      </c>
      <c r="D266" t="s">
        <v>4549</v>
      </c>
      <c r="E266" t="s">
        <v>4550</v>
      </c>
      <c r="F266">
        <f t="shared" si="4"/>
        <v>1</v>
      </c>
    </row>
    <row r="267" spans="1:6" x14ac:dyDescent="0.25">
      <c r="A267">
        <v>29.49</v>
      </c>
      <c r="B267">
        <v>9.76</v>
      </c>
      <c r="C267">
        <v>83.97</v>
      </c>
      <c r="D267" t="s">
        <v>4551</v>
      </c>
      <c r="E267" t="s">
        <v>4552</v>
      </c>
      <c r="F267">
        <f t="shared" si="4"/>
        <v>0</v>
      </c>
    </row>
    <row r="268" spans="1:6" x14ac:dyDescent="0.25">
      <c r="A268">
        <v>94</v>
      </c>
      <c r="B268">
        <v>350.05</v>
      </c>
      <c r="C268" t="s">
        <v>257</v>
      </c>
      <c r="D268" t="s">
        <v>4553</v>
      </c>
      <c r="E268" t="s">
        <v>4554</v>
      </c>
      <c r="F268">
        <f t="shared" si="4"/>
        <v>1</v>
      </c>
    </row>
    <row r="269" spans="1:6" x14ac:dyDescent="0.25">
      <c r="A269">
        <v>283.38</v>
      </c>
      <c r="B269">
        <v>698.06</v>
      </c>
      <c r="C269" t="s">
        <v>446</v>
      </c>
      <c r="D269" t="s">
        <v>4522</v>
      </c>
      <c r="E269" t="s">
        <v>4480</v>
      </c>
      <c r="F269">
        <f t="shared" si="4"/>
        <v>1</v>
      </c>
    </row>
    <row r="270" spans="1:6" x14ac:dyDescent="0.25">
      <c r="A270">
        <v>92.69</v>
      </c>
      <c r="B270">
        <v>262.8</v>
      </c>
      <c r="C270" t="s">
        <v>4132</v>
      </c>
      <c r="D270" t="s">
        <v>4555</v>
      </c>
      <c r="E270" t="s">
        <v>4556</v>
      </c>
      <c r="F270">
        <f t="shared" si="4"/>
        <v>1</v>
      </c>
    </row>
    <row r="271" spans="1:6" x14ac:dyDescent="0.25">
      <c r="A271">
        <v>359.73</v>
      </c>
      <c r="B271" t="s">
        <v>2675</v>
      </c>
      <c r="C271" t="s">
        <v>4557</v>
      </c>
      <c r="D271" t="s">
        <v>4558</v>
      </c>
      <c r="E271" t="s">
        <v>4559</v>
      </c>
      <c r="F271">
        <f t="shared" si="4"/>
        <v>1</v>
      </c>
    </row>
    <row r="272" spans="1:6" x14ac:dyDescent="0.25">
      <c r="A272">
        <v>27.6</v>
      </c>
      <c r="B272">
        <v>8.7899999999999991</v>
      </c>
      <c r="C272">
        <v>69.12</v>
      </c>
      <c r="D272" t="s">
        <v>4560</v>
      </c>
      <c r="E272" t="s">
        <v>4561</v>
      </c>
      <c r="F272">
        <f t="shared" si="4"/>
        <v>0</v>
      </c>
    </row>
    <row r="273" spans="1:6" x14ac:dyDescent="0.25">
      <c r="A273">
        <v>884.34</v>
      </c>
      <c r="B273" t="s">
        <v>98</v>
      </c>
      <c r="C273" t="s">
        <v>4562</v>
      </c>
      <c r="D273" t="s">
        <v>4551</v>
      </c>
      <c r="E273" t="s">
        <v>4563</v>
      </c>
      <c r="F273">
        <f t="shared" si="4"/>
        <v>1</v>
      </c>
    </row>
    <row r="274" spans="1:6" x14ac:dyDescent="0.25">
      <c r="A274">
        <v>1500</v>
      </c>
      <c r="B274" t="s">
        <v>2878</v>
      </c>
      <c r="C274" t="s">
        <v>4564</v>
      </c>
      <c r="D274" t="s">
        <v>4565</v>
      </c>
      <c r="E274" t="s">
        <v>4566</v>
      </c>
      <c r="F274">
        <f t="shared" si="4"/>
        <v>1</v>
      </c>
    </row>
    <row r="275" spans="1:6" x14ac:dyDescent="0.25">
      <c r="A275">
        <v>26.51</v>
      </c>
      <c r="B275">
        <v>8.09</v>
      </c>
      <c r="C275">
        <v>71.36</v>
      </c>
      <c r="D275" t="s">
        <v>4567</v>
      </c>
      <c r="E275" t="s">
        <v>4568</v>
      </c>
      <c r="F275">
        <f t="shared" si="4"/>
        <v>0</v>
      </c>
    </row>
    <row r="276" spans="1:6" x14ac:dyDescent="0.25">
      <c r="A276">
        <v>905.62</v>
      </c>
      <c r="B276" t="s">
        <v>48</v>
      </c>
      <c r="C276" t="s">
        <v>4569</v>
      </c>
      <c r="D276" t="s">
        <v>4570</v>
      </c>
      <c r="E276" t="s">
        <v>4571</v>
      </c>
      <c r="F276">
        <f t="shared" si="4"/>
        <v>1</v>
      </c>
    </row>
    <row r="277" spans="1:6" x14ac:dyDescent="0.25">
      <c r="A277">
        <v>1190</v>
      </c>
      <c r="B277" t="s">
        <v>206</v>
      </c>
      <c r="C277" t="s">
        <v>4572</v>
      </c>
      <c r="D277" t="s">
        <v>4573</v>
      </c>
      <c r="E277" t="s">
        <v>4574</v>
      </c>
      <c r="F277">
        <f t="shared" si="4"/>
        <v>1</v>
      </c>
    </row>
    <row r="278" spans="1:6" x14ac:dyDescent="0.25">
      <c r="A278">
        <v>75.09</v>
      </c>
      <c r="B278">
        <v>312.32</v>
      </c>
      <c r="C278" t="s">
        <v>4575</v>
      </c>
      <c r="D278" t="s">
        <v>4576</v>
      </c>
      <c r="E278" t="s">
        <v>4577</v>
      </c>
      <c r="F278">
        <f t="shared" si="4"/>
        <v>1</v>
      </c>
    </row>
    <row r="279" spans="1:6" x14ac:dyDescent="0.25">
      <c r="A279">
        <v>26.72</v>
      </c>
      <c r="B279">
        <v>8.18</v>
      </c>
      <c r="C279">
        <v>73.66</v>
      </c>
      <c r="D279" t="s">
        <v>4578</v>
      </c>
      <c r="E279" t="s">
        <v>4579</v>
      </c>
      <c r="F279">
        <f t="shared" si="4"/>
        <v>0</v>
      </c>
    </row>
    <row r="280" spans="1:6" x14ac:dyDescent="0.25">
      <c r="A280">
        <v>345.36</v>
      </c>
      <c r="B280">
        <v>787.24</v>
      </c>
      <c r="C280" t="s">
        <v>4580</v>
      </c>
      <c r="D280" t="s">
        <v>4581</v>
      </c>
      <c r="E280" t="s">
        <v>4582</v>
      </c>
      <c r="F280">
        <f t="shared" si="4"/>
        <v>1</v>
      </c>
    </row>
    <row r="281" spans="1:6" x14ac:dyDescent="0.25">
      <c r="A281">
        <v>250.78</v>
      </c>
      <c r="B281">
        <v>647.78</v>
      </c>
      <c r="C281" t="s">
        <v>2195</v>
      </c>
      <c r="D281" t="s">
        <v>4583</v>
      </c>
      <c r="E281" t="s">
        <v>4584</v>
      </c>
      <c r="F281">
        <f t="shared" si="4"/>
        <v>1</v>
      </c>
    </row>
    <row r="282" spans="1:6" x14ac:dyDescent="0.25">
      <c r="A282">
        <v>86.75</v>
      </c>
      <c r="B282">
        <v>253.81</v>
      </c>
      <c r="C282" t="s">
        <v>4132</v>
      </c>
      <c r="D282" t="s">
        <v>4585</v>
      </c>
      <c r="E282" t="s">
        <v>4586</v>
      </c>
      <c r="F282">
        <f t="shared" si="4"/>
        <v>1</v>
      </c>
    </row>
    <row r="283" spans="1:6" x14ac:dyDescent="0.25">
      <c r="A283">
        <v>46.75</v>
      </c>
      <c r="B283">
        <v>147.96</v>
      </c>
      <c r="C283" t="s">
        <v>4587</v>
      </c>
      <c r="D283" t="s">
        <v>4588</v>
      </c>
      <c r="E283" t="s">
        <v>4589</v>
      </c>
      <c r="F283">
        <f t="shared" si="4"/>
        <v>0</v>
      </c>
    </row>
    <row r="284" spans="1:6" x14ac:dyDescent="0.25">
      <c r="A284">
        <v>29.07</v>
      </c>
      <c r="B284">
        <v>9.52</v>
      </c>
      <c r="C284">
        <v>82.69</v>
      </c>
      <c r="D284" t="s">
        <v>4590</v>
      </c>
      <c r="E284" t="s">
        <v>4591</v>
      </c>
      <c r="F284">
        <f t="shared" si="4"/>
        <v>0</v>
      </c>
    </row>
    <row r="285" spans="1:6" x14ac:dyDescent="0.25">
      <c r="A285">
        <v>236.57</v>
      </c>
      <c r="B285">
        <v>654.72</v>
      </c>
      <c r="C285" t="s">
        <v>681</v>
      </c>
      <c r="D285" t="s">
        <v>4592</v>
      </c>
      <c r="E285" t="s">
        <v>4593</v>
      </c>
      <c r="F285">
        <f t="shared" si="4"/>
        <v>1</v>
      </c>
    </row>
    <row r="286" spans="1:6" x14ac:dyDescent="0.25">
      <c r="A286">
        <v>373.47</v>
      </c>
      <c r="B286">
        <v>821.55</v>
      </c>
      <c r="C286" t="s">
        <v>4594</v>
      </c>
      <c r="D286" t="s">
        <v>4595</v>
      </c>
      <c r="E286" t="s">
        <v>4596</v>
      </c>
      <c r="F286">
        <f t="shared" si="4"/>
        <v>1</v>
      </c>
    </row>
    <row r="287" spans="1:6" x14ac:dyDescent="0.25">
      <c r="A287">
        <v>911.37</v>
      </c>
      <c r="B287" t="s">
        <v>4597</v>
      </c>
      <c r="C287" t="s">
        <v>4598</v>
      </c>
      <c r="D287" t="s">
        <v>4599</v>
      </c>
      <c r="E287" t="s">
        <v>4600</v>
      </c>
      <c r="F287">
        <f t="shared" si="4"/>
        <v>1</v>
      </c>
    </row>
    <row r="288" spans="1:6" x14ac:dyDescent="0.25">
      <c r="A288">
        <v>26.88</v>
      </c>
      <c r="B288">
        <v>8.33</v>
      </c>
      <c r="C288">
        <v>69.31</v>
      </c>
      <c r="D288" t="s">
        <v>3057</v>
      </c>
      <c r="E288" t="s">
        <v>3058</v>
      </c>
      <c r="F288">
        <f t="shared" si="4"/>
        <v>0</v>
      </c>
    </row>
    <row r="289" spans="1:6" x14ac:dyDescent="0.25">
      <c r="A289">
        <v>360.37</v>
      </c>
      <c r="B289">
        <v>766.7</v>
      </c>
      <c r="C289" t="s">
        <v>4601</v>
      </c>
      <c r="D289" t="s">
        <v>4602</v>
      </c>
      <c r="E289" t="s">
        <v>4603</v>
      </c>
      <c r="F289">
        <f t="shared" si="4"/>
        <v>1</v>
      </c>
    </row>
    <row r="290" spans="1:6" x14ac:dyDescent="0.25">
      <c r="A290">
        <v>141.44999999999999</v>
      </c>
      <c r="B290">
        <v>362.2</v>
      </c>
      <c r="C290" t="s">
        <v>4604</v>
      </c>
      <c r="D290" t="s">
        <v>4605</v>
      </c>
      <c r="E290" t="s">
        <v>4606</v>
      </c>
      <c r="F290">
        <f t="shared" si="4"/>
        <v>1</v>
      </c>
    </row>
    <row r="291" spans="1:6" x14ac:dyDescent="0.25">
      <c r="A291">
        <v>246.57</v>
      </c>
      <c r="B291">
        <v>658.22</v>
      </c>
      <c r="C291" t="s">
        <v>4475</v>
      </c>
      <c r="D291" t="s">
        <v>4607</v>
      </c>
      <c r="E291" t="s">
        <v>4608</v>
      </c>
      <c r="F291">
        <f t="shared" si="4"/>
        <v>1</v>
      </c>
    </row>
    <row r="292" spans="1:6" x14ac:dyDescent="0.25">
      <c r="A292">
        <v>70.98</v>
      </c>
      <c r="B292">
        <v>243.8</v>
      </c>
      <c r="C292" t="s">
        <v>1870</v>
      </c>
      <c r="D292" t="s">
        <v>4609</v>
      </c>
      <c r="E292" t="s">
        <v>4610</v>
      </c>
      <c r="F292">
        <f t="shared" si="4"/>
        <v>1</v>
      </c>
    </row>
    <row r="293" spans="1:6" x14ac:dyDescent="0.25">
      <c r="A293">
        <v>225.73</v>
      </c>
      <c r="B293">
        <v>639.07000000000005</v>
      </c>
      <c r="C293" t="s">
        <v>693</v>
      </c>
      <c r="D293" t="s">
        <v>4611</v>
      </c>
      <c r="E293" t="s">
        <v>4612</v>
      </c>
      <c r="F293">
        <f t="shared" si="4"/>
        <v>1</v>
      </c>
    </row>
    <row r="294" spans="1:6" x14ac:dyDescent="0.25">
      <c r="A294">
        <v>261.55</v>
      </c>
      <c r="B294">
        <v>661.87</v>
      </c>
      <c r="C294" t="s">
        <v>3669</v>
      </c>
      <c r="D294" t="s">
        <v>4613</v>
      </c>
      <c r="E294" t="s">
        <v>4614</v>
      </c>
      <c r="F294">
        <f t="shared" si="4"/>
        <v>1</v>
      </c>
    </row>
    <row r="295" spans="1:6" x14ac:dyDescent="0.25">
      <c r="A295">
        <v>79.87</v>
      </c>
      <c r="B295">
        <v>244.71</v>
      </c>
      <c r="C295" t="s">
        <v>94</v>
      </c>
      <c r="D295" t="s">
        <v>4615</v>
      </c>
      <c r="E295" t="s">
        <v>4616</v>
      </c>
      <c r="F295">
        <f t="shared" si="4"/>
        <v>1</v>
      </c>
    </row>
    <row r="296" spans="1:6" x14ac:dyDescent="0.25">
      <c r="A296">
        <v>273.23</v>
      </c>
      <c r="B296">
        <v>695.63</v>
      </c>
      <c r="C296" t="s">
        <v>3840</v>
      </c>
      <c r="D296" t="s">
        <v>4617</v>
      </c>
      <c r="E296" t="s">
        <v>4618</v>
      </c>
      <c r="F296">
        <f t="shared" si="4"/>
        <v>1</v>
      </c>
    </row>
    <row r="297" spans="1:6" x14ac:dyDescent="0.25">
      <c r="A297">
        <v>30.15</v>
      </c>
      <c r="B297">
        <v>22.77</v>
      </c>
      <c r="C297">
        <v>499.2</v>
      </c>
      <c r="D297" t="s">
        <v>4619</v>
      </c>
      <c r="E297" t="s">
        <v>4620</v>
      </c>
      <c r="F297">
        <f t="shared" si="4"/>
        <v>0</v>
      </c>
    </row>
    <row r="298" spans="1:6" x14ac:dyDescent="0.25">
      <c r="A298">
        <v>29.28</v>
      </c>
      <c r="B298">
        <v>9.5500000000000007</v>
      </c>
      <c r="C298">
        <v>61.7</v>
      </c>
      <c r="D298" t="s">
        <v>4621</v>
      </c>
      <c r="E298" t="s">
        <v>4622</v>
      </c>
      <c r="F298">
        <f t="shared" si="4"/>
        <v>0</v>
      </c>
    </row>
    <row r="299" spans="1:6" x14ac:dyDescent="0.25">
      <c r="A299">
        <v>78.91</v>
      </c>
      <c r="B299">
        <v>242.62</v>
      </c>
      <c r="C299" t="s">
        <v>4073</v>
      </c>
      <c r="D299" t="s">
        <v>4623</v>
      </c>
      <c r="E299" t="s">
        <v>4624</v>
      </c>
      <c r="F299">
        <f t="shared" si="4"/>
        <v>1</v>
      </c>
    </row>
    <row r="300" spans="1:6" x14ac:dyDescent="0.25">
      <c r="A300">
        <v>150.72999999999999</v>
      </c>
      <c r="B300">
        <v>416.63</v>
      </c>
      <c r="C300" t="s">
        <v>4625</v>
      </c>
      <c r="D300" t="s">
        <v>4626</v>
      </c>
      <c r="E300" t="s">
        <v>4627</v>
      </c>
      <c r="F300">
        <f t="shared" si="4"/>
        <v>1</v>
      </c>
    </row>
    <row r="301" spans="1:6" x14ac:dyDescent="0.25">
      <c r="A301">
        <v>78.87</v>
      </c>
      <c r="B301">
        <v>243.78</v>
      </c>
      <c r="C301" t="s">
        <v>1360</v>
      </c>
      <c r="D301" t="s">
        <v>4628</v>
      </c>
      <c r="E301" t="s">
        <v>4629</v>
      </c>
      <c r="F301">
        <f t="shared" si="4"/>
        <v>1</v>
      </c>
    </row>
    <row r="302" spans="1:6" x14ac:dyDescent="0.25">
      <c r="A302">
        <v>88.81</v>
      </c>
      <c r="B302">
        <v>249.97</v>
      </c>
      <c r="C302" t="s">
        <v>559</v>
      </c>
      <c r="D302" t="s">
        <v>4630</v>
      </c>
      <c r="E302" t="s">
        <v>4631</v>
      </c>
      <c r="F302">
        <f t="shared" si="4"/>
        <v>1</v>
      </c>
    </row>
    <row r="303" spans="1:6" x14ac:dyDescent="0.25">
      <c r="A303">
        <v>43.06</v>
      </c>
      <c r="B303">
        <v>103.09</v>
      </c>
      <c r="C303" t="s">
        <v>4464</v>
      </c>
      <c r="D303" t="s">
        <v>4632</v>
      </c>
      <c r="E303" t="s">
        <v>4633</v>
      </c>
      <c r="F303">
        <f t="shared" si="4"/>
        <v>0</v>
      </c>
    </row>
    <row r="304" spans="1:6" x14ac:dyDescent="0.25">
      <c r="A304">
        <v>29.22</v>
      </c>
      <c r="B304">
        <v>9.5500000000000007</v>
      </c>
      <c r="C304">
        <v>70.53</v>
      </c>
      <c r="D304" t="s">
        <v>4630</v>
      </c>
      <c r="E304" t="s">
        <v>4631</v>
      </c>
      <c r="F304">
        <f t="shared" si="4"/>
        <v>0</v>
      </c>
    </row>
    <row r="305" spans="1:6" x14ac:dyDescent="0.25">
      <c r="A305">
        <v>199.51</v>
      </c>
      <c r="B305">
        <v>554.66999999999996</v>
      </c>
      <c r="C305" t="s">
        <v>4475</v>
      </c>
      <c r="D305" t="s">
        <v>4634</v>
      </c>
      <c r="E305" t="s">
        <v>4635</v>
      </c>
      <c r="F305">
        <f t="shared" si="4"/>
        <v>1</v>
      </c>
    </row>
    <row r="306" spans="1:6" x14ac:dyDescent="0.25">
      <c r="A306">
        <v>233.11</v>
      </c>
      <c r="B306">
        <v>654.9</v>
      </c>
      <c r="C306" t="s">
        <v>446</v>
      </c>
      <c r="D306" t="s">
        <v>4636</v>
      </c>
      <c r="E306" t="s">
        <v>4637</v>
      </c>
      <c r="F306">
        <f t="shared" si="4"/>
        <v>1</v>
      </c>
    </row>
    <row r="307" spans="1:6" x14ac:dyDescent="0.25">
      <c r="A307">
        <v>80.63</v>
      </c>
      <c r="B307">
        <v>245.59</v>
      </c>
      <c r="C307" t="s">
        <v>4073</v>
      </c>
      <c r="D307" t="s">
        <v>2068</v>
      </c>
      <c r="E307" t="s">
        <v>2069</v>
      </c>
      <c r="F307">
        <f t="shared" si="4"/>
        <v>1</v>
      </c>
    </row>
    <row r="308" spans="1:6" x14ac:dyDescent="0.25">
      <c r="A308">
        <v>74.72</v>
      </c>
      <c r="B308">
        <v>241.66</v>
      </c>
      <c r="C308" t="s">
        <v>559</v>
      </c>
      <c r="D308" t="s">
        <v>4638</v>
      </c>
      <c r="E308" t="s">
        <v>4639</v>
      </c>
      <c r="F308">
        <f t="shared" si="4"/>
        <v>1</v>
      </c>
    </row>
    <row r="309" spans="1:6" x14ac:dyDescent="0.25">
      <c r="A309">
        <v>29.51</v>
      </c>
      <c r="B309">
        <v>9.5399999999999991</v>
      </c>
      <c r="C309">
        <v>67.14</v>
      </c>
      <c r="D309" t="s">
        <v>4640</v>
      </c>
      <c r="E309" t="s">
        <v>4641</v>
      </c>
      <c r="F309">
        <f t="shared" si="4"/>
        <v>0</v>
      </c>
    </row>
    <row r="310" spans="1:6" x14ac:dyDescent="0.25">
      <c r="A310">
        <v>29.47</v>
      </c>
      <c r="B310">
        <v>9.67</v>
      </c>
      <c r="C310">
        <v>71.36</v>
      </c>
      <c r="D310" t="s">
        <v>4642</v>
      </c>
      <c r="E310" t="s">
        <v>4643</v>
      </c>
      <c r="F310">
        <f t="shared" si="4"/>
        <v>0</v>
      </c>
    </row>
    <row r="311" spans="1:6" x14ac:dyDescent="0.25">
      <c r="A311">
        <v>79.81</v>
      </c>
      <c r="B311">
        <v>247.79</v>
      </c>
      <c r="C311" t="s">
        <v>1310</v>
      </c>
      <c r="D311" t="s">
        <v>4644</v>
      </c>
      <c r="E311" t="s">
        <v>4645</v>
      </c>
      <c r="F311">
        <f t="shared" si="4"/>
        <v>1</v>
      </c>
    </row>
    <row r="312" spans="1:6" x14ac:dyDescent="0.25">
      <c r="A312">
        <v>131.49</v>
      </c>
      <c r="B312">
        <v>352.86</v>
      </c>
      <c r="C312" t="s">
        <v>4413</v>
      </c>
      <c r="D312" t="s">
        <v>4646</v>
      </c>
      <c r="E312" t="s">
        <v>4647</v>
      </c>
      <c r="F312">
        <f t="shared" si="4"/>
        <v>1</v>
      </c>
    </row>
    <row r="313" spans="1:6" x14ac:dyDescent="0.25">
      <c r="A313">
        <v>126.99</v>
      </c>
      <c r="B313">
        <v>330.49</v>
      </c>
      <c r="C313" t="s">
        <v>4034</v>
      </c>
      <c r="D313" t="s">
        <v>4648</v>
      </c>
      <c r="E313" t="s">
        <v>3227</v>
      </c>
      <c r="F313">
        <f t="shared" si="4"/>
        <v>1</v>
      </c>
    </row>
    <row r="314" spans="1:6" x14ac:dyDescent="0.25">
      <c r="A314">
        <v>166.19</v>
      </c>
      <c r="B314">
        <v>480.46</v>
      </c>
      <c r="C314" t="s">
        <v>2195</v>
      </c>
      <c r="D314" t="s">
        <v>3212</v>
      </c>
      <c r="E314" t="s">
        <v>3213</v>
      </c>
      <c r="F314">
        <f t="shared" si="4"/>
        <v>1</v>
      </c>
    </row>
    <row r="315" spans="1:6" x14ac:dyDescent="0.25">
      <c r="A315">
        <v>29.66</v>
      </c>
      <c r="B315">
        <v>9.64</v>
      </c>
      <c r="C315">
        <v>84.29</v>
      </c>
      <c r="D315" t="s">
        <v>4649</v>
      </c>
      <c r="E315" t="s">
        <v>4650</v>
      </c>
      <c r="F315">
        <f t="shared" si="4"/>
        <v>0</v>
      </c>
    </row>
    <row r="316" spans="1:6" x14ac:dyDescent="0.25">
      <c r="A316">
        <v>29.21</v>
      </c>
      <c r="B316">
        <v>9.4700000000000006</v>
      </c>
      <c r="C316">
        <v>73.98</v>
      </c>
      <c r="D316" t="s">
        <v>4651</v>
      </c>
      <c r="E316" t="s">
        <v>4652</v>
      </c>
      <c r="F316">
        <f t="shared" si="4"/>
        <v>0</v>
      </c>
    </row>
    <row r="317" spans="1:6" x14ac:dyDescent="0.25">
      <c r="A317">
        <v>233.44</v>
      </c>
      <c r="B317">
        <v>653.76</v>
      </c>
      <c r="C317" t="s">
        <v>446</v>
      </c>
      <c r="D317" t="s">
        <v>4653</v>
      </c>
      <c r="E317" t="s">
        <v>4654</v>
      </c>
      <c r="F317">
        <f t="shared" si="4"/>
        <v>1</v>
      </c>
    </row>
    <row r="318" spans="1:6" x14ac:dyDescent="0.25">
      <c r="A318">
        <v>230</v>
      </c>
      <c r="B318">
        <v>643.82000000000005</v>
      </c>
      <c r="C318" t="s">
        <v>303</v>
      </c>
      <c r="D318" t="s">
        <v>4655</v>
      </c>
      <c r="E318" t="s">
        <v>4656</v>
      </c>
      <c r="F318">
        <f t="shared" si="4"/>
        <v>1</v>
      </c>
    </row>
    <row r="319" spans="1:6" x14ac:dyDescent="0.25">
      <c r="A319">
        <v>275.58999999999997</v>
      </c>
      <c r="B319">
        <v>680.08</v>
      </c>
      <c r="C319" t="s">
        <v>332</v>
      </c>
      <c r="D319" t="s">
        <v>4657</v>
      </c>
      <c r="E319" t="s">
        <v>4658</v>
      </c>
      <c r="F319">
        <f t="shared" si="4"/>
        <v>1</v>
      </c>
    </row>
    <row r="320" spans="1:6" x14ac:dyDescent="0.25">
      <c r="A320">
        <v>29.67</v>
      </c>
      <c r="B320">
        <v>17.440000000000001</v>
      </c>
      <c r="C320">
        <v>221.44</v>
      </c>
      <c r="D320" t="s">
        <v>4659</v>
      </c>
      <c r="E320" t="s">
        <v>4660</v>
      </c>
      <c r="F320">
        <f t="shared" si="4"/>
        <v>0</v>
      </c>
    </row>
    <row r="321" spans="1:6" x14ac:dyDescent="0.25">
      <c r="A321">
        <v>37.090000000000003</v>
      </c>
      <c r="B321">
        <v>17.12</v>
      </c>
      <c r="C321">
        <v>238.08</v>
      </c>
      <c r="D321" t="s">
        <v>4661</v>
      </c>
      <c r="E321" t="s">
        <v>4662</v>
      </c>
      <c r="F321">
        <f t="shared" si="4"/>
        <v>0</v>
      </c>
    </row>
    <row r="322" spans="1:6" x14ac:dyDescent="0.25">
      <c r="A322">
        <v>108.69</v>
      </c>
      <c r="B322">
        <v>381.04</v>
      </c>
      <c r="C322" t="s">
        <v>257</v>
      </c>
      <c r="D322" t="s">
        <v>4663</v>
      </c>
      <c r="E322" t="s">
        <v>4664</v>
      </c>
      <c r="F322">
        <f t="shared" si="4"/>
        <v>1</v>
      </c>
    </row>
    <row r="323" spans="1:6" x14ac:dyDescent="0.25">
      <c r="A323">
        <v>176.34</v>
      </c>
      <c r="B323">
        <v>546.85</v>
      </c>
      <c r="C323" t="s">
        <v>335</v>
      </c>
      <c r="D323" t="s">
        <v>4665</v>
      </c>
      <c r="E323" t="s">
        <v>4666</v>
      </c>
      <c r="F323">
        <f t="shared" ref="F323:F386" si="5">IF(A323&gt;60,1,0)</f>
        <v>1</v>
      </c>
    </row>
    <row r="324" spans="1:6" x14ac:dyDescent="0.25">
      <c r="A324">
        <v>76.33</v>
      </c>
      <c r="B324">
        <v>239.59</v>
      </c>
      <c r="C324" t="s">
        <v>4073</v>
      </c>
      <c r="D324" t="s">
        <v>4667</v>
      </c>
      <c r="E324" t="s">
        <v>4668</v>
      </c>
      <c r="F324">
        <f t="shared" si="5"/>
        <v>1</v>
      </c>
    </row>
    <row r="325" spans="1:6" x14ac:dyDescent="0.25">
      <c r="A325">
        <v>245.14</v>
      </c>
      <c r="B325">
        <v>650.02</v>
      </c>
      <c r="C325" t="s">
        <v>4475</v>
      </c>
      <c r="D325" t="s">
        <v>4669</v>
      </c>
      <c r="E325" t="s">
        <v>4670</v>
      </c>
      <c r="F325">
        <f t="shared" si="5"/>
        <v>1</v>
      </c>
    </row>
    <row r="326" spans="1:6" x14ac:dyDescent="0.25">
      <c r="A326">
        <v>49.14</v>
      </c>
      <c r="B326">
        <v>83.2</v>
      </c>
      <c r="C326" t="s">
        <v>194</v>
      </c>
      <c r="D326" t="s">
        <v>4671</v>
      </c>
      <c r="E326" t="s">
        <v>4672</v>
      </c>
      <c r="F326">
        <f t="shared" si="5"/>
        <v>0</v>
      </c>
    </row>
    <row r="327" spans="1:6" x14ac:dyDescent="0.25">
      <c r="A327">
        <v>29.17</v>
      </c>
      <c r="B327">
        <v>9.56</v>
      </c>
      <c r="C327">
        <v>61.89</v>
      </c>
      <c r="D327" t="s">
        <v>4673</v>
      </c>
      <c r="E327" t="s">
        <v>4674</v>
      </c>
      <c r="F327">
        <f t="shared" si="5"/>
        <v>0</v>
      </c>
    </row>
    <row r="328" spans="1:6" x14ac:dyDescent="0.25">
      <c r="A328">
        <v>79.33</v>
      </c>
      <c r="B328">
        <v>240.66</v>
      </c>
      <c r="C328" t="s">
        <v>36</v>
      </c>
      <c r="D328" t="s">
        <v>4675</v>
      </c>
      <c r="E328" t="s">
        <v>4676</v>
      </c>
      <c r="F328">
        <f t="shared" si="5"/>
        <v>1</v>
      </c>
    </row>
    <row r="329" spans="1:6" x14ac:dyDescent="0.25">
      <c r="A329">
        <v>189.16</v>
      </c>
      <c r="B329">
        <v>551.27</v>
      </c>
      <c r="C329" t="s">
        <v>303</v>
      </c>
      <c r="D329" t="s">
        <v>4675</v>
      </c>
      <c r="E329" t="s">
        <v>4676</v>
      </c>
      <c r="F329">
        <f t="shared" si="5"/>
        <v>1</v>
      </c>
    </row>
    <row r="330" spans="1:6" x14ac:dyDescent="0.25">
      <c r="A330">
        <v>206.62</v>
      </c>
      <c r="B330">
        <v>615.71</v>
      </c>
      <c r="C330" t="s">
        <v>446</v>
      </c>
      <c r="D330" t="s">
        <v>4677</v>
      </c>
      <c r="E330" t="s">
        <v>4678</v>
      </c>
      <c r="F330">
        <f t="shared" si="5"/>
        <v>1</v>
      </c>
    </row>
    <row r="331" spans="1:6" x14ac:dyDescent="0.25">
      <c r="A331">
        <v>242.78</v>
      </c>
      <c r="B331">
        <v>639.04</v>
      </c>
      <c r="C331" t="s">
        <v>4575</v>
      </c>
      <c r="D331" t="s">
        <v>4679</v>
      </c>
      <c r="E331" t="s">
        <v>4680</v>
      </c>
      <c r="F331">
        <f t="shared" si="5"/>
        <v>1</v>
      </c>
    </row>
    <row r="332" spans="1:6" x14ac:dyDescent="0.25">
      <c r="A332">
        <v>32.799999999999997</v>
      </c>
      <c r="B332">
        <v>16.18</v>
      </c>
      <c r="C332">
        <v>265.98</v>
      </c>
      <c r="D332" t="s">
        <v>4681</v>
      </c>
      <c r="E332" t="s">
        <v>4682</v>
      </c>
      <c r="F332">
        <f t="shared" si="5"/>
        <v>0</v>
      </c>
    </row>
    <row r="333" spans="1:6" x14ac:dyDescent="0.25">
      <c r="A333">
        <v>28.91</v>
      </c>
      <c r="B333">
        <v>9.4499999999999993</v>
      </c>
      <c r="C333">
        <v>64.959999999999994</v>
      </c>
      <c r="D333" t="s">
        <v>4683</v>
      </c>
      <c r="E333" t="s">
        <v>4684</v>
      </c>
      <c r="F333">
        <f t="shared" si="5"/>
        <v>0</v>
      </c>
    </row>
    <row r="334" spans="1:6" x14ac:dyDescent="0.25">
      <c r="A334">
        <v>89.62</v>
      </c>
      <c r="B334">
        <v>289</v>
      </c>
      <c r="C334" t="s">
        <v>155</v>
      </c>
      <c r="D334" t="s">
        <v>4685</v>
      </c>
      <c r="E334" t="s">
        <v>4686</v>
      </c>
      <c r="F334">
        <f t="shared" si="5"/>
        <v>1</v>
      </c>
    </row>
    <row r="335" spans="1:6" x14ac:dyDescent="0.25">
      <c r="A335">
        <v>145.19999999999999</v>
      </c>
      <c r="B335">
        <v>489.8</v>
      </c>
      <c r="C335" t="s">
        <v>335</v>
      </c>
      <c r="D335" t="s">
        <v>4687</v>
      </c>
      <c r="E335" t="s">
        <v>4688</v>
      </c>
      <c r="F335">
        <f t="shared" si="5"/>
        <v>1</v>
      </c>
    </row>
    <row r="336" spans="1:6" x14ac:dyDescent="0.25">
      <c r="A336">
        <v>231.71</v>
      </c>
      <c r="B336">
        <v>640</v>
      </c>
      <c r="C336" t="s">
        <v>446</v>
      </c>
      <c r="D336" t="s">
        <v>4689</v>
      </c>
      <c r="E336" t="s">
        <v>4690</v>
      </c>
      <c r="F336">
        <f t="shared" si="5"/>
        <v>1</v>
      </c>
    </row>
    <row r="337" spans="1:6" x14ac:dyDescent="0.25">
      <c r="A337">
        <v>25.31</v>
      </c>
      <c r="B337">
        <v>12.94</v>
      </c>
      <c r="C337">
        <v>65.31</v>
      </c>
      <c r="D337" t="s">
        <v>4691</v>
      </c>
      <c r="E337" t="s">
        <v>4692</v>
      </c>
      <c r="F337">
        <f t="shared" si="5"/>
        <v>0</v>
      </c>
    </row>
    <row r="338" spans="1:6" x14ac:dyDescent="0.25">
      <c r="A338">
        <v>28.77</v>
      </c>
      <c r="B338">
        <v>9.4</v>
      </c>
      <c r="C338">
        <v>67.010000000000005</v>
      </c>
      <c r="D338" t="s">
        <v>4693</v>
      </c>
      <c r="E338" t="s">
        <v>4694</v>
      </c>
      <c r="F338">
        <f t="shared" si="5"/>
        <v>0</v>
      </c>
    </row>
    <row r="339" spans="1:6" x14ac:dyDescent="0.25">
      <c r="A339">
        <v>78.37</v>
      </c>
      <c r="B339">
        <v>235.94</v>
      </c>
      <c r="C339" t="s">
        <v>94</v>
      </c>
      <c r="D339" t="s">
        <v>4695</v>
      </c>
      <c r="E339" t="s">
        <v>4696</v>
      </c>
      <c r="F339">
        <f t="shared" si="5"/>
        <v>1</v>
      </c>
    </row>
    <row r="340" spans="1:6" x14ac:dyDescent="0.25">
      <c r="A340">
        <v>217.82</v>
      </c>
      <c r="B340">
        <v>594.19000000000005</v>
      </c>
      <c r="C340" t="s">
        <v>3989</v>
      </c>
      <c r="D340" t="s">
        <v>4697</v>
      </c>
      <c r="E340" t="s">
        <v>4698</v>
      </c>
      <c r="F340">
        <f t="shared" si="5"/>
        <v>1</v>
      </c>
    </row>
    <row r="341" spans="1:6" x14ac:dyDescent="0.25">
      <c r="A341">
        <v>87.48</v>
      </c>
      <c r="B341">
        <v>258.35000000000002</v>
      </c>
      <c r="C341" t="s">
        <v>36</v>
      </c>
      <c r="D341" t="s">
        <v>4699</v>
      </c>
      <c r="E341" t="s">
        <v>4700</v>
      </c>
      <c r="F341">
        <f t="shared" si="5"/>
        <v>1</v>
      </c>
    </row>
    <row r="342" spans="1:6" x14ac:dyDescent="0.25">
      <c r="A342">
        <v>186.64</v>
      </c>
      <c r="B342">
        <v>578.54</v>
      </c>
      <c r="C342" t="s">
        <v>303</v>
      </c>
      <c r="D342" t="s">
        <v>4701</v>
      </c>
      <c r="E342" t="s">
        <v>3852</v>
      </c>
      <c r="F342">
        <f t="shared" si="5"/>
        <v>1</v>
      </c>
    </row>
    <row r="343" spans="1:6" x14ac:dyDescent="0.25">
      <c r="A343">
        <v>26.68</v>
      </c>
      <c r="B343">
        <v>12.04</v>
      </c>
      <c r="C343">
        <v>63.36</v>
      </c>
      <c r="D343" t="s">
        <v>4702</v>
      </c>
      <c r="E343" t="s">
        <v>4703</v>
      </c>
      <c r="F343">
        <f t="shared" si="5"/>
        <v>0</v>
      </c>
    </row>
    <row r="344" spans="1:6" x14ac:dyDescent="0.25">
      <c r="A344">
        <v>28.67</v>
      </c>
      <c r="B344">
        <v>9.39</v>
      </c>
      <c r="C344">
        <v>67.84</v>
      </c>
      <c r="D344" t="s">
        <v>4704</v>
      </c>
      <c r="E344" t="s">
        <v>4705</v>
      </c>
      <c r="F344">
        <f t="shared" si="5"/>
        <v>0</v>
      </c>
    </row>
    <row r="345" spans="1:6" x14ac:dyDescent="0.25">
      <c r="A345">
        <v>204.46</v>
      </c>
      <c r="B345">
        <v>606.04999999999995</v>
      </c>
      <c r="C345" t="s">
        <v>446</v>
      </c>
      <c r="D345" t="s">
        <v>4706</v>
      </c>
      <c r="E345" t="s">
        <v>4707</v>
      </c>
      <c r="F345">
        <f t="shared" si="5"/>
        <v>1</v>
      </c>
    </row>
    <row r="346" spans="1:6" x14ac:dyDescent="0.25">
      <c r="A346">
        <v>228.52</v>
      </c>
      <c r="B346">
        <v>602.54</v>
      </c>
      <c r="C346" t="s">
        <v>3989</v>
      </c>
      <c r="D346" t="s">
        <v>4708</v>
      </c>
      <c r="E346" t="s">
        <v>4709</v>
      </c>
      <c r="F346">
        <f t="shared" si="5"/>
        <v>1</v>
      </c>
    </row>
    <row r="347" spans="1:6" x14ac:dyDescent="0.25">
      <c r="A347">
        <v>222.91</v>
      </c>
      <c r="B347">
        <v>643.76</v>
      </c>
      <c r="C347" t="s">
        <v>332</v>
      </c>
      <c r="D347" t="s">
        <v>2996</v>
      </c>
      <c r="E347" t="s">
        <v>2997</v>
      </c>
      <c r="F347">
        <f t="shared" si="5"/>
        <v>1</v>
      </c>
    </row>
    <row r="348" spans="1:6" x14ac:dyDescent="0.25">
      <c r="A348">
        <v>156.44</v>
      </c>
      <c r="B348">
        <v>553.26</v>
      </c>
      <c r="C348" t="s">
        <v>303</v>
      </c>
      <c r="D348" t="s">
        <v>4710</v>
      </c>
      <c r="E348" t="s">
        <v>3427</v>
      </c>
      <c r="F348">
        <f t="shared" si="5"/>
        <v>1</v>
      </c>
    </row>
    <row r="349" spans="1:6" x14ac:dyDescent="0.25">
      <c r="A349">
        <v>29.03</v>
      </c>
      <c r="B349">
        <v>9.4700000000000006</v>
      </c>
      <c r="C349">
        <v>66.56</v>
      </c>
      <c r="D349" t="s">
        <v>4711</v>
      </c>
      <c r="E349" t="s">
        <v>4712</v>
      </c>
      <c r="F349">
        <f t="shared" si="5"/>
        <v>0</v>
      </c>
    </row>
    <row r="350" spans="1:6" x14ac:dyDescent="0.25">
      <c r="A350">
        <v>99.58</v>
      </c>
      <c r="B350">
        <v>370.02</v>
      </c>
      <c r="C350" t="s">
        <v>121</v>
      </c>
      <c r="D350" t="s">
        <v>4713</v>
      </c>
      <c r="E350" t="s">
        <v>4714</v>
      </c>
      <c r="F350">
        <f t="shared" si="5"/>
        <v>1</v>
      </c>
    </row>
    <row r="351" spans="1:6" x14ac:dyDescent="0.25">
      <c r="A351">
        <v>105.82</v>
      </c>
      <c r="B351">
        <v>341.85</v>
      </c>
      <c r="C351" t="s">
        <v>192</v>
      </c>
      <c r="D351" t="s">
        <v>4715</v>
      </c>
      <c r="E351" t="s">
        <v>4716</v>
      </c>
      <c r="F351">
        <f t="shared" si="5"/>
        <v>1</v>
      </c>
    </row>
    <row r="352" spans="1:6" x14ac:dyDescent="0.25">
      <c r="A352">
        <v>133.72999999999999</v>
      </c>
      <c r="B352">
        <v>354.14</v>
      </c>
      <c r="C352" t="s">
        <v>3001</v>
      </c>
      <c r="D352" t="s">
        <v>4717</v>
      </c>
      <c r="E352" t="s">
        <v>4718</v>
      </c>
      <c r="F352">
        <f t="shared" si="5"/>
        <v>1</v>
      </c>
    </row>
    <row r="353" spans="1:6" x14ac:dyDescent="0.25">
      <c r="A353">
        <v>76.180000000000007</v>
      </c>
      <c r="B353">
        <v>240.18</v>
      </c>
      <c r="C353" t="s">
        <v>4073</v>
      </c>
      <c r="D353" t="s">
        <v>4719</v>
      </c>
      <c r="E353" t="s">
        <v>4720</v>
      </c>
      <c r="F353">
        <f t="shared" si="5"/>
        <v>1</v>
      </c>
    </row>
    <row r="354" spans="1:6" x14ac:dyDescent="0.25">
      <c r="A354">
        <v>66.41</v>
      </c>
      <c r="B354">
        <v>222.58</v>
      </c>
      <c r="C354" t="s">
        <v>4151</v>
      </c>
      <c r="D354" t="s">
        <v>4721</v>
      </c>
      <c r="E354" t="s">
        <v>4722</v>
      </c>
      <c r="F354">
        <f t="shared" si="5"/>
        <v>1</v>
      </c>
    </row>
    <row r="355" spans="1:6" x14ac:dyDescent="0.25">
      <c r="A355">
        <v>28.51</v>
      </c>
      <c r="B355">
        <v>9.31</v>
      </c>
      <c r="C355">
        <v>64.67</v>
      </c>
      <c r="D355" t="s">
        <v>4723</v>
      </c>
      <c r="E355" t="s">
        <v>4724</v>
      </c>
      <c r="F355">
        <f t="shared" si="5"/>
        <v>0</v>
      </c>
    </row>
    <row r="356" spans="1:6" x14ac:dyDescent="0.25">
      <c r="A356">
        <v>214.98</v>
      </c>
      <c r="B356">
        <v>620.51</v>
      </c>
      <c r="C356" t="s">
        <v>335</v>
      </c>
      <c r="D356" t="s">
        <v>4725</v>
      </c>
      <c r="E356" t="s">
        <v>4726</v>
      </c>
      <c r="F356">
        <f t="shared" si="5"/>
        <v>1</v>
      </c>
    </row>
    <row r="357" spans="1:6" x14ac:dyDescent="0.25">
      <c r="A357">
        <v>249.96</v>
      </c>
      <c r="B357">
        <v>628.01</v>
      </c>
      <c r="C357" t="s">
        <v>446</v>
      </c>
      <c r="D357" t="s">
        <v>4727</v>
      </c>
      <c r="E357" t="s">
        <v>4728</v>
      </c>
      <c r="F357">
        <f t="shared" si="5"/>
        <v>1</v>
      </c>
    </row>
    <row r="358" spans="1:6" x14ac:dyDescent="0.25">
      <c r="A358">
        <v>99.7</v>
      </c>
      <c r="B358">
        <v>361.4</v>
      </c>
      <c r="C358" t="s">
        <v>192</v>
      </c>
      <c r="D358" t="s">
        <v>4729</v>
      </c>
      <c r="E358" t="s">
        <v>2629</v>
      </c>
      <c r="F358">
        <f t="shared" si="5"/>
        <v>1</v>
      </c>
    </row>
    <row r="359" spans="1:6" x14ac:dyDescent="0.25">
      <c r="A359">
        <v>145.34</v>
      </c>
      <c r="B359">
        <v>420.83</v>
      </c>
      <c r="C359" t="s">
        <v>3989</v>
      </c>
      <c r="D359" t="s">
        <v>4730</v>
      </c>
      <c r="E359" t="s">
        <v>4731</v>
      </c>
      <c r="F359">
        <f t="shared" si="5"/>
        <v>1</v>
      </c>
    </row>
    <row r="360" spans="1:6" x14ac:dyDescent="0.25">
      <c r="A360">
        <v>33.43</v>
      </c>
      <c r="B360">
        <v>51.14</v>
      </c>
      <c r="C360" t="s">
        <v>4258</v>
      </c>
      <c r="D360" t="s">
        <v>4732</v>
      </c>
      <c r="E360" t="s">
        <v>4733</v>
      </c>
      <c r="F360">
        <f t="shared" si="5"/>
        <v>0</v>
      </c>
    </row>
    <row r="361" spans="1:6" x14ac:dyDescent="0.25">
      <c r="A361">
        <v>40.549999999999997</v>
      </c>
      <c r="B361">
        <v>17.52</v>
      </c>
      <c r="C361">
        <v>236.67</v>
      </c>
      <c r="D361" t="s">
        <v>3435</v>
      </c>
      <c r="E361" t="s">
        <v>3436</v>
      </c>
      <c r="F361">
        <f t="shared" si="5"/>
        <v>0</v>
      </c>
    </row>
    <row r="362" spans="1:6" x14ac:dyDescent="0.25">
      <c r="A362">
        <v>319.97000000000003</v>
      </c>
      <c r="B362">
        <v>741.26</v>
      </c>
      <c r="C362" t="s">
        <v>4162</v>
      </c>
      <c r="D362" t="s">
        <v>4734</v>
      </c>
      <c r="E362" t="s">
        <v>4735</v>
      </c>
      <c r="F362">
        <f t="shared" si="5"/>
        <v>1</v>
      </c>
    </row>
    <row r="363" spans="1:6" x14ac:dyDescent="0.25">
      <c r="A363">
        <v>269.38</v>
      </c>
      <c r="B363">
        <v>663.57</v>
      </c>
      <c r="C363" t="s">
        <v>3669</v>
      </c>
      <c r="D363" t="s">
        <v>2645</v>
      </c>
      <c r="E363" t="s">
        <v>2646</v>
      </c>
      <c r="F363">
        <f t="shared" si="5"/>
        <v>1</v>
      </c>
    </row>
    <row r="364" spans="1:6" x14ac:dyDescent="0.25">
      <c r="A364">
        <v>108.73</v>
      </c>
      <c r="B364">
        <v>303.93</v>
      </c>
      <c r="C364" t="s">
        <v>348</v>
      </c>
      <c r="D364" t="s">
        <v>4736</v>
      </c>
      <c r="E364" t="s">
        <v>4737</v>
      </c>
      <c r="F364">
        <f t="shared" si="5"/>
        <v>1</v>
      </c>
    </row>
    <row r="365" spans="1:6" x14ac:dyDescent="0.25">
      <c r="A365">
        <v>36.47</v>
      </c>
      <c r="B365">
        <v>59.52</v>
      </c>
      <c r="C365">
        <v>988.67</v>
      </c>
      <c r="D365" t="s">
        <v>4738</v>
      </c>
      <c r="E365" t="s">
        <v>4739</v>
      </c>
      <c r="F365">
        <f t="shared" si="5"/>
        <v>0</v>
      </c>
    </row>
    <row r="366" spans="1:6" x14ac:dyDescent="0.25">
      <c r="A366">
        <v>32.119999999999997</v>
      </c>
      <c r="B366">
        <v>10.039999999999999</v>
      </c>
      <c r="C366">
        <v>63.9</v>
      </c>
      <c r="D366" t="s">
        <v>4740</v>
      </c>
      <c r="E366" t="s">
        <v>4741</v>
      </c>
      <c r="F366">
        <f t="shared" si="5"/>
        <v>0</v>
      </c>
    </row>
    <row r="367" spans="1:6" x14ac:dyDescent="0.25">
      <c r="A367">
        <v>136.72</v>
      </c>
      <c r="B367">
        <v>420.21</v>
      </c>
      <c r="C367" t="s">
        <v>4742</v>
      </c>
      <c r="D367" t="s">
        <v>4743</v>
      </c>
      <c r="E367" t="s">
        <v>4744</v>
      </c>
      <c r="F367">
        <f t="shared" si="5"/>
        <v>1</v>
      </c>
    </row>
    <row r="368" spans="1:6" x14ac:dyDescent="0.25">
      <c r="A368">
        <v>90.98</v>
      </c>
      <c r="B368">
        <v>279.83999999999997</v>
      </c>
      <c r="C368" t="s">
        <v>4745</v>
      </c>
      <c r="D368" t="s">
        <v>4746</v>
      </c>
      <c r="E368" t="s">
        <v>4747</v>
      </c>
      <c r="F368">
        <f t="shared" si="5"/>
        <v>1</v>
      </c>
    </row>
    <row r="369" spans="1:6" x14ac:dyDescent="0.25">
      <c r="A369">
        <v>87.42</v>
      </c>
      <c r="B369">
        <v>218.15</v>
      </c>
      <c r="C369" t="s">
        <v>4587</v>
      </c>
      <c r="D369" t="s">
        <v>4748</v>
      </c>
      <c r="E369" t="s">
        <v>4749</v>
      </c>
      <c r="F369">
        <f t="shared" si="5"/>
        <v>1</v>
      </c>
    </row>
    <row r="370" spans="1:6" x14ac:dyDescent="0.25">
      <c r="A370">
        <v>74.33</v>
      </c>
      <c r="B370">
        <v>232.97</v>
      </c>
      <c r="C370" t="s">
        <v>4750</v>
      </c>
      <c r="D370" t="s">
        <v>4751</v>
      </c>
      <c r="E370" t="s">
        <v>2660</v>
      </c>
      <c r="F370">
        <f t="shared" si="5"/>
        <v>1</v>
      </c>
    </row>
    <row r="371" spans="1:6" x14ac:dyDescent="0.25">
      <c r="A371">
        <v>32.51</v>
      </c>
      <c r="B371">
        <v>13.86</v>
      </c>
      <c r="C371">
        <v>195.07</v>
      </c>
      <c r="D371" t="s">
        <v>4752</v>
      </c>
      <c r="E371" t="s">
        <v>4753</v>
      </c>
      <c r="F371">
        <f t="shared" si="5"/>
        <v>0</v>
      </c>
    </row>
    <row r="372" spans="1:6" x14ac:dyDescent="0.25">
      <c r="A372">
        <v>57.29</v>
      </c>
      <c r="B372">
        <v>130</v>
      </c>
      <c r="C372" t="s">
        <v>479</v>
      </c>
      <c r="D372" t="s">
        <v>4754</v>
      </c>
      <c r="E372" t="s">
        <v>4755</v>
      </c>
      <c r="F372">
        <f t="shared" si="5"/>
        <v>0</v>
      </c>
    </row>
    <row r="373" spans="1:6" x14ac:dyDescent="0.25">
      <c r="A373">
        <v>455.97</v>
      </c>
      <c r="B373" t="s">
        <v>4006</v>
      </c>
      <c r="C373" t="s">
        <v>4756</v>
      </c>
      <c r="D373" t="s">
        <v>4757</v>
      </c>
      <c r="E373" t="s">
        <v>4758</v>
      </c>
      <c r="F373">
        <f t="shared" si="5"/>
        <v>1</v>
      </c>
    </row>
    <row r="374" spans="1:6" x14ac:dyDescent="0.25">
      <c r="A374">
        <v>50.22</v>
      </c>
      <c r="B374">
        <v>110.91</v>
      </c>
      <c r="C374" t="s">
        <v>45</v>
      </c>
      <c r="D374" t="s">
        <v>4759</v>
      </c>
      <c r="E374" t="s">
        <v>2199</v>
      </c>
      <c r="F374">
        <f t="shared" si="5"/>
        <v>0</v>
      </c>
    </row>
    <row r="375" spans="1:6" x14ac:dyDescent="0.25">
      <c r="A375">
        <v>37.21</v>
      </c>
      <c r="B375">
        <v>14.76</v>
      </c>
      <c r="C375">
        <v>220.29</v>
      </c>
      <c r="D375" t="s">
        <v>4760</v>
      </c>
      <c r="E375" t="s">
        <v>4761</v>
      </c>
      <c r="F375">
        <f t="shared" si="5"/>
        <v>0</v>
      </c>
    </row>
    <row r="376" spans="1:6" x14ac:dyDescent="0.25">
      <c r="A376">
        <v>344.06</v>
      </c>
      <c r="B376" t="s">
        <v>4762</v>
      </c>
      <c r="C376" t="s">
        <v>4763</v>
      </c>
      <c r="D376" t="s">
        <v>2198</v>
      </c>
      <c r="E376" t="s">
        <v>2199</v>
      </c>
      <c r="F376">
        <f t="shared" si="5"/>
        <v>1</v>
      </c>
    </row>
    <row r="377" spans="1:6" x14ac:dyDescent="0.25">
      <c r="A377">
        <v>65.73</v>
      </c>
      <c r="B377">
        <v>160.16999999999999</v>
      </c>
      <c r="C377" t="s">
        <v>94</v>
      </c>
      <c r="D377" t="s">
        <v>4764</v>
      </c>
      <c r="E377" t="s">
        <v>4765</v>
      </c>
      <c r="F377">
        <f t="shared" si="5"/>
        <v>1</v>
      </c>
    </row>
    <row r="378" spans="1:6" x14ac:dyDescent="0.25">
      <c r="A378">
        <v>214.68</v>
      </c>
      <c r="B378">
        <v>695.95</v>
      </c>
      <c r="C378" t="s">
        <v>4766</v>
      </c>
      <c r="D378" t="s">
        <v>4767</v>
      </c>
      <c r="E378" t="s">
        <v>4768</v>
      </c>
      <c r="F378">
        <f t="shared" si="5"/>
        <v>1</v>
      </c>
    </row>
    <row r="379" spans="1:6" x14ac:dyDescent="0.25">
      <c r="A379">
        <v>72.150000000000006</v>
      </c>
      <c r="B379">
        <v>241.96</v>
      </c>
      <c r="C379" t="s">
        <v>4769</v>
      </c>
      <c r="D379" t="s">
        <v>4770</v>
      </c>
      <c r="E379" t="s">
        <v>4771</v>
      </c>
      <c r="F379">
        <f t="shared" si="5"/>
        <v>1</v>
      </c>
    </row>
    <row r="380" spans="1:6" x14ac:dyDescent="0.25">
      <c r="A380">
        <v>28.93</v>
      </c>
      <c r="B380">
        <v>9.49</v>
      </c>
      <c r="C380">
        <v>67.069999999999993</v>
      </c>
      <c r="D380" t="s">
        <v>4772</v>
      </c>
      <c r="E380" t="s">
        <v>4773</v>
      </c>
      <c r="F380">
        <f t="shared" si="5"/>
        <v>0</v>
      </c>
    </row>
    <row r="381" spans="1:6" x14ac:dyDescent="0.25">
      <c r="A381">
        <v>46.61</v>
      </c>
      <c r="B381">
        <v>102.35</v>
      </c>
      <c r="C381" t="s">
        <v>89</v>
      </c>
      <c r="D381" t="s">
        <v>4774</v>
      </c>
      <c r="E381" t="s">
        <v>4775</v>
      </c>
      <c r="F381">
        <f t="shared" si="5"/>
        <v>0</v>
      </c>
    </row>
    <row r="382" spans="1:6" x14ac:dyDescent="0.25">
      <c r="A382">
        <v>447.24</v>
      </c>
      <c r="B382">
        <v>996.68</v>
      </c>
      <c r="C382" t="s">
        <v>4101</v>
      </c>
      <c r="D382" t="s">
        <v>4776</v>
      </c>
      <c r="E382" t="s">
        <v>4777</v>
      </c>
      <c r="F382">
        <f t="shared" si="5"/>
        <v>1</v>
      </c>
    </row>
    <row r="383" spans="1:6" x14ac:dyDescent="0.25">
      <c r="A383">
        <v>98.24</v>
      </c>
      <c r="B383">
        <v>252.91</v>
      </c>
      <c r="C383" t="s">
        <v>4540</v>
      </c>
      <c r="D383" t="s">
        <v>4778</v>
      </c>
      <c r="E383" t="s">
        <v>4779</v>
      </c>
      <c r="F383">
        <f t="shared" si="5"/>
        <v>1</v>
      </c>
    </row>
    <row r="384" spans="1:6" x14ac:dyDescent="0.25">
      <c r="A384">
        <v>86.22</v>
      </c>
      <c r="B384">
        <v>241.76</v>
      </c>
      <c r="C384" t="s">
        <v>4587</v>
      </c>
      <c r="D384" t="s">
        <v>4780</v>
      </c>
      <c r="E384" t="s">
        <v>2708</v>
      </c>
      <c r="F384">
        <f t="shared" si="5"/>
        <v>1</v>
      </c>
    </row>
    <row r="385" spans="1:6" x14ac:dyDescent="0.25">
      <c r="A385">
        <v>32.270000000000003</v>
      </c>
      <c r="B385">
        <v>10.07</v>
      </c>
      <c r="C385">
        <v>63.2</v>
      </c>
      <c r="D385" t="s">
        <v>4781</v>
      </c>
      <c r="E385" t="s">
        <v>4782</v>
      </c>
      <c r="F385">
        <f t="shared" si="5"/>
        <v>0</v>
      </c>
    </row>
    <row r="386" spans="1:6" x14ac:dyDescent="0.25">
      <c r="A386">
        <v>85.43</v>
      </c>
      <c r="B386">
        <v>300.33999999999997</v>
      </c>
      <c r="C386" t="s">
        <v>4783</v>
      </c>
      <c r="D386" t="s">
        <v>4784</v>
      </c>
      <c r="E386" t="s">
        <v>4785</v>
      </c>
      <c r="F386">
        <f t="shared" si="5"/>
        <v>1</v>
      </c>
    </row>
    <row r="387" spans="1:6" x14ac:dyDescent="0.25">
      <c r="A387">
        <v>222.44</v>
      </c>
      <c r="B387">
        <v>627.01</v>
      </c>
      <c r="C387" t="s">
        <v>4167</v>
      </c>
      <c r="D387" t="s">
        <v>4786</v>
      </c>
      <c r="E387" t="s">
        <v>4787</v>
      </c>
      <c r="F387">
        <f t="shared" ref="F387:F450" si="6">IF(A387&gt;60,1,0)</f>
        <v>1</v>
      </c>
    </row>
    <row r="388" spans="1:6" x14ac:dyDescent="0.25">
      <c r="A388">
        <v>62.1</v>
      </c>
      <c r="B388">
        <v>131</v>
      </c>
      <c r="C388" t="s">
        <v>108</v>
      </c>
      <c r="D388" t="s">
        <v>4788</v>
      </c>
      <c r="E388" t="s">
        <v>4789</v>
      </c>
      <c r="F388">
        <f t="shared" si="6"/>
        <v>1</v>
      </c>
    </row>
    <row r="389" spans="1:6" x14ac:dyDescent="0.25">
      <c r="A389">
        <v>226.23</v>
      </c>
      <c r="B389">
        <v>605.55999999999995</v>
      </c>
      <c r="C389" t="s">
        <v>4063</v>
      </c>
      <c r="D389" t="s">
        <v>4790</v>
      </c>
      <c r="E389" t="s">
        <v>4791</v>
      </c>
      <c r="F389">
        <f t="shared" si="6"/>
        <v>1</v>
      </c>
    </row>
    <row r="390" spans="1:6" x14ac:dyDescent="0.25">
      <c r="A390">
        <v>29.25</v>
      </c>
      <c r="B390">
        <v>9.6</v>
      </c>
      <c r="C390">
        <v>60.48</v>
      </c>
      <c r="D390" t="s">
        <v>4792</v>
      </c>
      <c r="E390" t="s">
        <v>4793</v>
      </c>
      <c r="F390">
        <f t="shared" si="6"/>
        <v>0</v>
      </c>
    </row>
    <row r="391" spans="1:6" x14ac:dyDescent="0.25">
      <c r="A391">
        <v>77.819999999999993</v>
      </c>
      <c r="B391">
        <v>229.21</v>
      </c>
      <c r="C391" t="s">
        <v>4132</v>
      </c>
      <c r="D391" t="s">
        <v>4794</v>
      </c>
      <c r="E391" t="s">
        <v>4795</v>
      </c>
      <c r="F391">
        <f t="shared" si="6"/>
        <v>1</v>
      </c>
    </row>
    <row r="392" spans="1:6" x14ac:dyDescent="0.25">
      <c r="A392">
        <v>42.31</v>
      </c>
      <c r="B392">
        <v>92.34</v>
      </c>
      <c r="C392">
        <v>955.9</v>
      </c>
      <c r="D392" t="s">
        <v>4796</v>
      </c>
      <c r="E392" t="s">
        <v>4797</v>
      </c>
      <c r="F392">
        <f t="shared" si="6"/>
        <v>0</v>
      </c>
    </row>
    <row r="393" spans="1:6" x14ac:dyDescent="0.25">
      <c r="A393">
        <v>211.81</v>
      </c>
      <c r="B393">
        <v>574.71</v>
      </c>
      <c r="C393" t="s">
        <v>4339</v>
      </c>
      <c r="D393" t="s">
        <v>4798</v>
      </c>
      <c r="E393" t="s">
        <v>4799</v>
      </c>
      <c r="F393">
        <f t="shared" si="6"/>
        <v>1</v>
      </c>
    </row>
    <row r="394" spans="1:6" x14ac:dyDescent="0.25">
      <c r="A394">
        <v>69.45</v>
      </c>
      <c r="B394">
        <v>192.29</v>
      </c>
      <c r="C394" t="s">
        <v>94</v>
      </c>
      <c r="D394" t="s">
        <v>4800</v>
      </c>
      <c r="E394" t="s">
        <v>4801</v>
      </c>
      <c r="F394">
        <f t="shared" si="6"/>
        <v>1</v>
      </c>
    </row>
    <row r="395" spans="1:6" x14ac:dyDescent="0.25">
      <c r="A395">
        <v>31.69</v>
      </c>
      <c r="B395">
        <v>10.029999999999999</v>
      </c>
      <c r="C395">
        <v>65.31</v>
      </c>
      <c r="D395" t="s">
        <v>4802</v>
      </c>
      <c r="E395" t="s">
        <v>4803</v>
      </c>
      <c r="F395">
        <f t="shared" si="6"/>
        <v>0</v>
      </c>
    </row>
    <row r="396" spans="1:6" x14ac:dyDescent="0.25">
      <c r="A396">
        <v>131.91999999999999</v>
      </c>
      <c r="B396">
        <v>492.09</v>
      </c>
      <c r="C396" t="s">
        <v>628</v>
      </c>
      <c r="D396" t="s">
        <v>4804</v>
      </c>
      <c r="E396" t="s">
        <v>4805</v>
      </c>
      <c r="F396">
        <f t="shared" si="6"/>
        <v>1</v>
      </c>
    </row>
    <row r="397" spans="1:6" x14ac:dyDescent="0.25">
      <c r="A397">
        <v>184.12</v>
      </c>
      <c r="B397">
        <v>522.89</v>
      </c>
      <c r="C397" t="s">
        <v>4413</v>
      </c>
      <c r="D397" t="s">
        <v>4806</v>
      </c>
      <c r="E397" t="s">
        <v>4807</v>
      </c>
      <c r="F397">
        <f t="shared" si="6"/>
        <v>1</v>
      </c>
    </row>
    <row r="398" spans="1:6" x14ac:dyDescent="0.25">
      <c r="A398">
        <v>96.93</v>
      </c>
      <c r="B398">
        <v>255.35</v>
      </c>
      <c r="C398" t="s">
        <v>397</v>
      </c>
      <c r="D398" t="s">
        <v>4808</v>
      </c>
      <c r="E398" t="s">
        <v>4809</v>
      </c>
      <c r="F398">
        <f t="shared" si="6"/>
        <v>1</v>
      </c>
    </row>
    <row r="399" spans="1:6" x14ac:dyDescent="0.25">
      <c r="A399">
        <v>120.45</v>
      </c>
      <c r="B399">
        <v>514.76</v>
      </c>
      <c r="C399" t="s">
        <v>4810</v>
      </c>
      <c r="D399" t="s">
        <v>4811</v>
      </c>
      <c r="E399" t="s">
        <v>4812</v>
      </c>
      <c r="F399">
        <f t="shared" si="6"/>
        <v>1</v>
      </c>
    </row>
    <row r="400" spans="1:6" x14ac:dyDescent="0.25">
      <c r="A400">
        <v>30.68</v>
      </c>
      <c r="B400">
        <v>10.06</v>
      </c>
      <c r="C400">
        <v>93.18</v>
      </c>
      <c r="D400" t="s">
        <v>4813</v>
      </c>
      <c r="E400" t="s">
        <v>4814</v>
      </c>
      <c r="F400">
        <f t="shared" si="6"/>
        <v>0</v>
      </c>
    </row>
    <row r="401" spans="1:6" x14ac:dyDescent="0.25">
      <c r="A401">
        <v>67.06</v>
      </c>
      <c r="B401">
        <v>200.94</v>
      </c>
      <c r="C401" t="s">
        <v>2737</v>
      </c>
      <c r="D401" t="s">
        <v>4815</v>
      </c>
      <c r="E401" t="s">
        <v>4816</v>
      </c>
      <c r="F401">
        <f t="shared" si="6"/>
        <v>1</v>
      </c>
    </row>
    <row r="402" spans="1:6" x14ac:dyDescent="0.25">
      <c r="A402">
        <v>46.34</v>
      </c>
      <c r="B402">
        <v>117.7</v>
      </c>
      <c r="C402" t="s">
        <v>89</v>
      </c>
      <c r="D402" t="s">
        <v>4817</v>
      </c>
      <c r="E402" t="s">
        <v>4818</v>
      </c>
      <c r="F402">
        <f t="shared" si="6"/>
        <v>0</v>
      </c>
    </row>
    <row r="403" spans="1:6" x14ac:dyDescent="0.25">
      <c r="A403">
        <v>517.13</v>
      </c>
      <c r="B403" t="s">
        <v>4819</v>
      </c>
      <c r="C403" t="s">
        <v>4820</v>
      </c>
      <c r="D403" t="s">
        <v>4821</v>
      </c>
      <c r="E403" t="s">
        <v>4822</v>
      </c>
      <c r="F403">
        <f t="shared" si="6"/>
        <v>1</v>
      </c>
    </row>
    <row r="404" spans="1:6" x14ac:dyDescent="0.25">
      <c r="A404">
        <v>324.38</v>
      </c>
      <c r="B404">
        <v>770.55</v>
      </c>
      <c r="C404" t="s">
        <v>3782</v>
      </c>
      <c r="D404" t="s">
        <v>4823</v>
      </c>
      <c r="E404" t="s">
        <v>4824</v>
      </c>
      <c r="F404">
        <f t="shared" si="6"/>
        <v>1</v>
      </c>
    </row>
    <row r="405" spans="1:6" x14ac:dyDescent="0.25">
      <c r="A405">
        <v>29.55</v>
      </c>
      <c r="B405">
        <v>9.7799999999999994</v>
      </c>
      <c r="C405">
        <v>61.89</v>
      </c>
      <c r="D405" t="s">
        <v>4825</v>
      </c>
      <c r="E405" t="s">
        <v>2257</v>
      </c>
      <c r="F405">
        <f t="shared" si="6"/>
        <v>0</v>
      </c>
    </row>
    <row r="406" spans="1:6" x14ac:dyDescent="0.25">
      <c r="A406">
        <v>32.119999999999997</v>
      </c>
      <c r="B406">
        <v>10.039999999999999</v>
      </c>
      <c r="C406">
        <v>59.58</v>
      </c>
      <c r="D406" t="s">
        <v>4826</v>
      </c>
      <c r="E406" t="s">
        <v>4827</v>
      </c>
      <c r="F406">
        <f t="shared" si="6"/>
        <v>0</v>
      </c>
    </row>
    <row r="407" spans="1:6" x14ac:dyDescent="0.25">
      <c r="A407">
        <v>314.16000000000003</v>
      </c>
      <c r="B407">
        <v>722.47</v>
      </c>
      <c r="C407" t="s">
        <v>4009</v>
      </c>
      <c r="D407" t="s">
        <v>4828</v>
      </c>
      <c r="E407" t="s">
        <v>4829</v>
      </c>
      <c r="F407">
        <f t="shared" si="6"/>
        <v>1</v>
      </c>
    </row>
    <row r="408" spans="1:6" x14ac:dyDescent="0.25">
      <c r="A408">
        <v>201.95</v>
      </c>
      <c r="B408">
        <v>613.26</v>
      </c>
      <c r="C408" t="s">
        <v>326</v>
      </c>
      <c r="D408" t="s">
        <v>4830</v>
      </c>
      <c r="E408" t="s">
        <v>4831</v>
      </c>
      <c r="F408">
        <f t="shared" si="6"/>
        <v>1</v>
      </c>
    </row>
    <row r="409" spans="1:6" x14ac:dyDescent="0.25">
      <c r="A409">
        <v>83.97</v>
      </c>
      <c r="B409">
        <v>305.32</v>
      </c>
      <c r="C409" t="s">
        <v>264</v>
      </c>
      <c r="D409" t="s">
        <v>4832</v>
      </c>
      <c r="E409" t="s">
        <v>4833</v>
      </c>
      <c r="F409">
        <f t="shared" si="6"/>
        <v>1</v>
      </c>
    </row>
    <row r="410" spans="1:6" x14ac:dyDescent="0.25">
      <c r="A410">
        <v>29.19</v>
      </c>
      <c r="B410">
        <v>9.5299999999999994</v>
      </c>
      <c r="C410">
        <v>66.430000000000007</v>
      </c>
      <c r="D410" t="s">
        <v>4834</v>
      </c>
      <c r="E410" t="s">
        <v>4835</v>
      </c>
      <c r="F410">
        <f t="shared" si="6"/>
        <v>0</v>
      </c>
    </row>
    <row r="411" spans="1:6" x14ac:dyDescent="0.25">
      <c r="A411">
        <v>196.13</v>
      </c>
      <c r="B411">
        <v>593.52</v>
      </c>
      <c r="C411" t="s">
        <v>446</v>
      </c>
      <c r="D411" t="s">
        <v>4836</v>
      </c>
      <c r="E411" t="s">
        <v>4837</v>
      </c>
      <c r="F411">
        <f t="shared" si="6"/>
        <v>1</v>
      </c>
    </row>
    <row r="412" spans="1:6" x14ac:dyDescent="0.25">
      <c r="A412">
        <v>58.57</v>
      </c>
      <c r="B412">
        <v>114.18</v>
      </c>
      <c r="C412" t="s">
        <v>4258</v>
      </c>
      <c r="D412" t="s">
        <v>4838</v>
      </c>
      <c r="E412" t="s">
        <v>4839</v>
      </c>
      <c r="F412">
        <f t="shared" si="6"/>
        <v>0</v>
      </c>
    </row>
    <row r="413" spans="1:6" x14ac:dyDescent="0.25">
      <c r="A413">
        <v>197.63</v>
      </c>
      <c r="B413">
        <v>533.04</v>
      </c>
      <c r="C413" t="s">
        <v>4148</v>
      </c>
      <c r="D413" t="s">
        <v>4840</v>
      </c>
      <c r="E413" t="s">
        <v>4841</v>
      </c>
      <c r="F413">
        <f t="shared" si="6"/>
        <v>1</v>
      </c>
    </row>
    <row r="414" spans="1:6" x14ac:dyDescent="0.25">
      <c r="A414">
        <v>43.92</v>
      </c>
      <c r="B414">
        <v>107.04</v>
      </c>
      <c r="C414" t="s">
        <v>89</v>
      </c>
      <c r="D414" t="s">
        <v>4842</v>
      </c>
      <c r="E414" t="s">
        <v>4843</v>
      </c>
      <c r="F414">
        <f t="shared" si="6"/>
        <v>0</v>
      </c>
    </row>
    <row r="415" spans="1:6" x14ac:dyDescent="0.25">
      <c r="A415">
        <v>32.36</v>
      </c>
      <c r="B415">
        <v>9.99</v>
      </c>
      <c r="C415">
        <v>63.58</v>
      </c>
      <c r="D415" t="s">
        <v>4844</v>
      </c>
      <c r="E415" t="s">
        <v>4845</v>
      </c>
      <c r="F415">
        <f t="shared" si="6"/>
        <v>0</v>
      </c>
    </row>
    <row r="416" spans="1:6" x14ac:dyDescent="0.25">
      <c r="A416">
        <v>353.03</v>
      </c>
      <c r="B416" t="s">
        <v>479</v>
      </c>
      <c r="C416" t="s">
        <v>768</v>
      </c>
      <c r="D416" t="s">
        <v>4846</v>
      </c>
      <c r="E416" t="s">
        <v>2755</v>
      </c>
      <c r="F416">
        <f t="shared" si="6"/>
        <v>1</v>
      </c>
    </row>
    <row r="417" spans="1:6" x14ac:dyDescent="0.25">
      <c r="A417">
        <v>226.04</v>
      </c>
      <c r="B417">
        <v>627.26</v>
      </c>
      <c r="C417" t="s">
        <v>681</v>
      </c>
      <c r="D417" t="s">
        <v>4847</v>
      </c>
      <c r="E417" t="s">
        <v>4848</v>
      </c>
      <c r="F417">
        <f t="shared" si="6"/>
        <v>1</v>
      </c>
    </row>
    <row r="418" spans="1:6" x14ac:dyDescent="0.25">
      <c r="A418">
        <v>62.53</v>
      </c>
      <c r="B418">
        <v>166.81</v>
      </c>
      <c r="C418" t="s">
        <v>89</v>
      </c>
      <c r="D418" t="s">
        <v>4849</v>
      </c>
      <c r="E418" t="s">
        <v>4850</v>
      </c>
      <c r="F418">
        <f t="shared" si="6"/>
        <v>1</v>
      </c>
    </row>
    <row r="419" spans="1:6" x14ac:dyDescent="0.25">
      <c r="A419">
        <v>51.79</v>
      </c>
      <c r="B419">
        <v>141.59</v>
      </c>
      <c r="C419" t="s">
        <v>540</v>
      </c>
      <c r="D419" t="s">
        <v>4851</v>
      </c>
      <c r="E419" t="s">
        <v>4852</v>
      </c>
      <c r="F419">
        <f t="shared" si="6"/>
        <v>0</v>
      </c>
    </row>
    <row r="420" spans="1:6" x14ac:dyDescent="0.25">
      <c r="A420">
        <v>31.94</v>
      </c>
      <c r="B420">
        <v>10.029999999999999</v>
      </c>
      <c r="C420">
        <v>62.3</v>
      </c>
      <c r="D420" t="s">
        <v>4853</v>
      </c>
      <c r="E420" t="s">
        <v>4854</v>
      </c>
      <c r="F420">
        <f t="shared" si="6"/>
        <v>0</v>
      </c>
    </row>
    <row r="421" spans="1:6" x14ac:dyDescent="0.25">
      <c r="A421">
        <v>208.69</v>
      </c>
      <c r="B421">
        <v>618.11</v>
      </c>
      <c r="C421" t="s">
        <v>3840</v>
      </c>
      <c r="D421" t="s">
        <v>4855</v>
      </c>
      <c r="E421" t="s">
        <v>4856</v>
      </c>
      <c r="F421">
        <f t="shared" si="6"/>
        <v>1</v>
      </c>
    </row>
    <row r="422" spans="1:6" x14ac:dyDescent="0.25">
      <c r="A422">
        <v>85.68</v>
      </c>
      <c r="B422">
        <v>257.33999999999997</v>
      </c>
      <c r="C422" t="s">
        <v>36</v>
      </c>
      <c r="D422" t="s">
        <v>4857</v>
      </c>
      <c r="E422" t="s">
        <v>4858</v>
      </c>
      <c r="F422">
        <f t="shared" si="6"/>
        <v>1</v>
      </c>
    </row>
    <row r="423" spans="1:6" x14ac:dyDescent="0.25">
      <c r="A423">
        <v>80.2</v>
      </c>
      <c r="B423">
        <v>229.05</v>
      </c>
      <c r="C423" t="s">
        <v>4012</v>
      </c>
      <c r="D423" t="s">
        <v>4859</v>
      </c>
      <c r="E423" t="s">
        <v>4860</v>
      </c>
      <c r="F423">
        <f t="shared" si="6"/>
        <v>1</v>
      </c>
    </row>
    <row r="424" spans="1:6" x14ac:dyDescent="0.25">
      <c r="A424">
        <v>116.47</v>
      </c>
      <c r="B424">
        <v>455.76</v>
      </c>
      <c r="C424" t="s">
        <v>4861</v>
      </c>
      <c r="D424" t="s">
        <v>4862</v>
      </c>
      <c r="E424" t="s">
        <v>4863</v>
      </c>
      <c r="F424">
        <f t="shared" si="6"/>
        <v>1</v>
      </c>
    </row>
    <row r="425" spans="1:6" x14ac:dyDescent="0.25">
      <c r="A425">
        <v>34.69</v>
      </c>
      <c r="B425">
        <v>14.34</v>
      </c>
      <c r="C425">
        <v>247.17</v>
      </c>
      <c r="D425" t="s">
        <v>4864</v>
      </c>
      <c r="E425" t="s">
        <v>4865</v>
      </c>
      <c r="F425">
        <f t="shared" si="6"/>
        <v>0</v>
      </c>
    </row>
    <row r="426" spans="1:6" x14ac:dyDescent="0.25">
      <c r="A426">
        <v>46.12</v>
      </c>
      <c r="B426">
        <v>100.48</v>
      </c>
      <c r="C426" t="s">
        <v>89</v>
      </c>
      <c r="D426" t="s">
        <v>2793</v>
      </c>
      <c r="E426" t="s">
        <v>2794</v>
      </c>
      <c r="F426">
        <f t="shared" si="6"/>
        <v>0</v>
      </c>
    </row>
    <row r="427" spans="1:6" x14ac:dyDescent="0.25">
      <c r="A427">
        <v>240.84</v>
      </c>
      <c r="B427">
        <v>747.53</v>
      </c>
      <c r="C427" t="s">
        <v>4339</v>
      </c>
      <c r="D427" t="s">
        <v>4866</v>
      </c>
      <c r="E427" t="s">
        <v>4867</v>
      </c>
      <c r="F427">
        <f t="shared" si="6"/>
        <v>1</v>
      </c>
    </row>
    <row r="428" spans="1:6" x14ac:dyDescent="0.25">
      <c r="A428">
        <v>267.07</v>
      </c>
      <c r="B428">
        <v>656.08</v>
      </c>
      <c r="C428" t="s">
        <v>3669</v>
      </c>
      <c r="D428" t="s">
        <v>4868</v>
      </c>
      <c r="E428" t="s">
        <v>4869</v>
      </c>
      <c r="F428">
        <f t="shared" si="6"/>
        <v>1</v>
      </c>
    </row>
    <row r="429" spans="1:6" x14ac:dyDescent="0.25">
      <c r="A429">
        <v>66.03</v>
      </c>
      <c r="B429">
        <v>188.34</v>
      </c>
      <c r="C429" t="s">
        <v>4132</v>
      </c>
      <c r="D429" t="s">
        <v>4870</v>
      </c>
      <c r="E429" t="s">
        <v>4871</v>
      </c>
      <c r="F429">
        <f t="shared" si="6"/>
        <v>1</v>
      </c>
    </row>
    <row r="430" spans="1:6" x14ac:dyDescent="0.25">
      <c r="A430">
        <v>32.04</v>
      </c>
      <c r="B430">
        <v>10.06</v>
      </c>
      <c r="C430">
        <v>67.58</v>
      </c>
      <c r="D430" t="s">
        <v>4872</v>
      </c>
      <c r="E430" t="s">
        <v>4873</v>
      </c>
      <c r="F430">
        <f t="shared" si="6"/>
        <v>0</v>
      </c>
    </row>
    <row r="431" spans="1:6" x14ac:dyDescent="0.25">
      <c r="A431">
        <v>78.45</v>
      </c>
      <c r="B431">
        <v>271.98</v>
      </c>
      <c r="C431" t="s">
        <v>192</v>
      </c>
      <c r="D431" t="s">
        <v>4874</v>
      </c>
      <c r="E431" t="s">
        <v>4875</v>
      </c>
      <c r="F431">
        <f t="shared" si="6"/>
        <v>1</v>
      </c>
    </row>
    <row r="432" spans="1:6" x14ac:dyDescent="0.25">
      <c r="A432">
        <v>74.22</v>
      </c>
      <c r="B432">
        <v>180.36</v>
      </c>
      <c r="C432" t="s">
        <v>1297</v>
      </c>
      <c r="D432" t="s">
        <v>4876</v>
      </c>
      <c r="E432" t="s">
        <v>4877</v>
      </c>
      <c r="F432">
        <f t="shared" si="6"/>
        <v>1</v>
      </c>
    </row>
    <row r="433" spans="1:6" x14ac:dyDescent="0.25">
      <c r="A433">
        <v>243.84</v>
      </c>
      <c r="B433">
        <v>744.88</v>
      </c>
      <c r="C433" t="s">
        <v>4878</v>
      </c>
      <c r="D433" t="s">
        <v>4879</v>
      </c>
      <c r="E433" t="s">
        <v>4880</v>
      </c>
      <c r="F433">
        <f t="shared" si="6"/>
        <v>1</v>
      </c>
    </row>
    <row r="434" spans="1:6" x14ac:dyDescent="0.25">
      <c r="A434">
        <v>41.33</v>
      </c>
      <c r="B434">
        <v>80.099999999999994</v>
      </c>
      <c r="C434" t="s">
        <v>479</v>
      </c>
      <c r="D434" t="s">
        <v>4881</v>
      </c>
      <c r="E434" t="s">
        <v>4882</v>
      </c>
      <c r="F434">
        <f t="shared" si="6"/>
        <v>0</v>
      </c>
    </row>
    <row r="435" spans="1:6" x14ac:dyDescent="0.25">
      <c r="A435">
        <v>32.17</v>
      </c>
      <c r="B435">
        <v>10.029999999999999</v>
      </c>
      <c r="C435">
        <v>60.29</v>
      </c>
      <c r="D435" t="s">
        <v>4883</v>
      </c>
      <c r="E435" t="s">
        <v>4884</v>
      </c>
      <c r="F435">
        <f t="shared" si="6"/>
        <v>0</v>
      </c>
    </row>
    <row r="436" spans="1:6" x14ac:dyDescent="0.25">
      <c r="A436">
        <v>66.11</v>
      </c>
      <c r="B436">
        <v>194.52</v>
      </c>
      <c r="C436" t="s">
        <v>1360</v>
      </c>
      <c r="D436" t="s">
        <v>4885</v>
      </c>
      <c r="E436" t="s">
        <v>4886</v>
      </c>
      <c r="F436">
        <f t="shared" si="6"/>
        <v>1</v>
      </c>
    </row>
    <row r="437" spans="1:6" x14ac:dyDescent="0.25">
      <c r="A437">
        <v>47.77</v>
      </c>
      <c r="B437">
        <v>130.25</v>
      </c>
      <c r="C437" t="s">
        <v>540</v>
      </c>
      <c r="D437" t="s">
        <v>4887</v>
      </c>
      <c r="E437" t="s">
        <v>4888</v>
      </c>
      <c r="F437">
        <f t="shared" si="6"/>
        <v>0</v>
      </c>
    </row>
    <row r="438" spans="1:6" x14ac:dyDescent="0.25">
      <c r="A438">
        <v>188.41</v>
      </c>
      <c r="B438">
        <v>623.17999999999995</v>
      </c>
      <c r="C438" t="s">
        <v>4027</v>
      </c>
      <c r="D438" t="s">
        <v>4889</v>
      </c>
      <c r="E438" t="s">
        <v>4890</v>
      </c>
      <c r="F438">
        <f t="shared" si="6"/>
        <v>1</v>
      </c>
    </row>
    <row r="439" spans="1:6" x14ac:dyDescent="0.25">
      <c r="A439">
        <v>75.13</v>
      </c>
      <c r="B439">
        <v>206.93</v>
      </c>
      <c r="C439" t="s">
        <v>1310</v>
      </c>
      <c r="D439" t="s">
        <v>4891</v>
      </c>
      <c r="E439" t="s">
        <v>4892</v>
      </c>
      <c r="F439">
        <f t="shared" si="6"/>
        <v>1</v>
      </c>
    </row>
    <row r="440" spans="1:6" x14ac:dyDescent="0.25">
      <c r="A440">
        <v>34.619999999999997</v>
      </c>
      <c r="B440">
        <v>14.92</v>
      </c>
      <c r="C440">
        <v>207.36</v>
      </c>
      <c r="D440" t="s">
        <v>4893</v>
      </c>
      <c r="E440" t="s">
        <v>4894</v>
      </c>
      <c r="F440">
        <f t="shared" si="6"/>
        <v>0</v>
      </c>
    </row>
    <row r="441" spans="1:6" x14ac:dyDescent="0.25">
      <c r="A441">
        <v>32.46</v>
      </c>
      <c r="B441">
        <v>10.039999999999999</v>
      </c>
      <c r="C441">
        <v>60.96</v>
      </c>
      <c r="D441" t="s">
        <v>4895</v>
      </c>
      <c r="E441" t="s">
        <v>4896</v>
      </c>
      <c r="F441">
        <f t="shared" si="6"/>
        <v>0</v>
      </c>
    </row>
    <row r="442" spans="1:6" x14ac:dyDescent="0.25">
      <c r="A442">
        <v>49.27</v>
      </c>
      <c r="B442">
        <v>123.37</v>
      </c>
      <c r="C442" t="s">
        <v>89</v>
      </c>
      <c r="D442" t="s">
        <v>4897</v>
      </c>
      <c r="E442" t="s">
        <v>4898</v>
      </c>
      <c r="F442">
        <f t="shared" si="6"/>
        <v>0</v>
      </c>
    </row>
    <row r="443" spans="1:6" x14ac:dyDescent="0.25">
      <c r="A443">
        <v>48.86</v>
      </c>
      <c r="B443">
        <v>104.91</v>
      </c>
      <c r="C443">
        <v>980.48</v>
      </c>
      <c r="D443" t="s">
        <v>4899</v>
      </c>
      <c r="E443" t="s">
        <v>4900</v>
      </c>
      <c r="F443">
        <f t="shared" si="6"/>
        <v>0</v>
      </c>
    </row>
    <row r="444" spans="1:6" x14ac:dyDescent="0.25">
      <c r="A444">
        <v>204.49</v>
      </c>
      <c r="B444">
        <v>680.11</v>
      </c>
      <c r="C444" t="s">
        <v>4148</v>
      </c>
      <c r="D444" t="s">
        <v>4901</v>
      </c>
      <c r="E444" t="s">
        <v>4902</v>
      </c>
      <c r="F444">
        <f t="shared" si="6"/>
        <v>1</v>
      </c>
    </row>
    <row r="445" spans="1:6" x14ac:dyDescent="0.25">
      <c r="A445">
        <v>75.42</v>
      </c>
      <c r="B445">
        <v>201.37</v>
      </c>
      <c r="C445" t="s">
        <v>559</v>
      </c>
      <c r="D445" t="s">
        <v>4903</v>
      </c>
      <c r="E445" t="s">
        <v>4343</v>
      </c>
      <c r="F445">
        <f t="shared" si="6"/>
        <v>1</v>
      </c>
    </row>
    <row r="446" spans="1:6" x14ac:dyDescent="0.25">
      <c r="A446">
        <v>51.09</v>
      </c>
      <c r="B446">
        <v>143.38999999999999</v>
      </c>
      <c r="C446" t="s">
        <v>4132</v>
      </c>
      <c r="D446" t="s">
        <v>4904</v>
      </c>
      <c r="E446" t="s">
        <v>4905</v>
      </c>
      <c r="F446">
        <f t="shared" si="6"/>
        <v>0</v>
      </c>
    </row>
    <row r="447" spans="1:6" x14ac:dyDescent="0.25">
      <c r="A447">
        <v>32.24</v>
      </c>
      <c r="B447">
        <v>10.050000000000001</v>
      </c>
      <c r="C447">
        <v>71.55</v>
      </c>
      <c r="D447" t="s">
        <v>4906</v>
      </c>
      <c r="E447" t="s">
        <v>4907</v>
      </c>
      <c r="F447">
        <f t="shared" si="6"/>
        <v>0</v>
      </c>
    </row>
    <row r="448" spans="1:6" x14ac:dyDescent="0.25">
      <c r="A448">
        <v>112.78</v>
      </c>
      <c r="B448">
        <v>476.7</v>
      </c>
      <c r="C448" t="s">
        <v>4027</v>
      </c>
      <c r="D448" t="s">
        <v>4908</v>
      </c>
      <c r="E448" t="s">
        <v>4909</v>
      </c>
      <c r="F448">
        <f t="shared" si="6"/>
        <v>1</v>
      </c>
    </row>
    <row r="449" spans="1:6" x14ac:dyDescent="0.25">
      <c r="A449">
        <v>59.29</v>
      </c>
      <c r="B449">
        <v>132.75</v>
      </c>
      <c r="C449" t="s">
        <v>45</v>
      </c>
      <c r="D449" t="s">
        <v>4910</v>
      </c>
      <c r="E449" t="s">
        <v>4911</v>
      </c>
      <c r="F449">
        <f t="shared" si="6"/>
        <v>0</v>
      </c>
    </row>
    <row r="450" spans="1:6" x14ac:dyDescent="0.25">
      <c r="A450">
        <v>242.26</v>
      </c>
      <c r="B450">
        <v>737.82</v>
      </c>
      <c r="C450" t="s">
        <v>4339</v>
      </c>
      <c r="D450" t="s">
        <v>4912</v>
      </c>
      <c r="E450" t="s">
        <v>4913</v>
      </c>
      <c r="F450">
        <f t="shared" si="6"/>
        <v>1</v>
      </c>
    </row>
    <row r="451" spans="1:6" x14ac:dyDescent="0.25">
      <c r="A451">
        <v>25.54</v>
      </c>
      <c r="B451">
        <v>13.01</v>
      </c>
      <c r="C451">
        <v>73.73</v>
      </c>
      <c r="D451" t="s">
        <v>4914</v>
      </c>
      <c r="E451" t="s">
        <v>4915</v>
      </c>
      <c r="F451">
        <f t="shared" ref="F451:F514" si="7">IF(A451&gt;60,1,0)</f>
        <v>0</v>
      </c>
    </row>
    <row r="452" spans="1:6" x14ac:dyDescent="0.25">
      <c r="A452">
        <v>29.92</v>
      </c>
      <c r="B452">
        <v>9.69</v>
      </c>
      <c r="C452">
        <v>72.7</v>
      </c>
      <c r="D452" t="s">
        <v>4916</v>
      </c>
      <c r="E452" t="s">
        <v>4917</v>
      </c>
      <c r="F452">
        <f t="shared" si="7"/>
        <v>0</v>
      </c>
    </row>
    <row r="453" spans="1:6" x14ac:dyDescent="0.25">
      <c r="A453">
        <v>76.540000000000006</v>
      </c>
      <c r="B453">
        <v>234.1</v>
      </c>
      <c r="C453" t="s">
        <v>559</v>
      </c>
      <c r="D453" t="s">
        <v>4918</v>
      </c>
      <c r="E453" t="s">
        <v>4919</v>
      </c>
      <c r="F453">
        <f t="shared" si="7"/>
        <v>1</v>
      </c>
    </row>
    <row r="454" spans="1:6" x14ac:dyDescent="0.25">
      <c r="A454">
        <v>61.7</v>
      </c>
      <c r="B454">
        <v>140.69999999999999</v>
      </c>
      <c r="C454" t="s">
        <v>89</v>
      </c>
      <c r="D454" t="s">
        <v>4920</v>
      </c>
      <c r="E454" t="s">
        <v>4921</v>
      </c>
      <c r="F454">
        <f t="shared" si="7"/>
        <v>1</v>
      </c>
    </row>
    <row r="455" spans="1:6" x14ac:dyDescent="0.25">
      <c r="A455">
        <v>312.25</v>
      </c>
      <c r="B455">
        <v>811.64</v>
      </c>
      <c r="C455" t="s">
        <v>4094</v>
      </c>
      <c r="D455" t="s">
        <v>4922</v>
      </c>
      <c r="E455" t="s">
        <v>4923</v>
      </c>
      <c r="F455">
        <f t="shared" si="7"/>
        <v>1</v>
      </c>
    </row>
    <row r="456" spans="1:6" x14ac:dyDescent="0.25">
      <c r="A456">
        <v>120.26</v>
      </c>
      <c r="B456">
        <v>457.07</v>
      </c>
      <c r="C456" t="s">
        <v>303</v>
      </c>
      <c r="D456" t="s">
        <v>4924</v>
      </c>
      <c r="E456" t="s">
        <v>4925</v>
      </c>
      <c r="F456">
        <f t="shared" si="7"/>
        <v>1</v>
      </c>
    </row>
    <row r="457" spans="1:6" x14ac:dyDescent="0.25">
      <c r="A457">
        <v>28.66</v>
      </c>
      <c r="B457">
        <v>9.3699999999999992</v>
      </c>
      <c r="C457">
        <v>66.180000000000007</v>
      </c>
      <c r="D457" t="s">
        <v>4926</v>
      </c>
      <c r="E457" t="s">
        <v>4927</v>
      </c>
      <c r="F457">
        <f t="shared" si="7"/>
        <v>0</v>
      </c>
    </row>
    <row r="458" spans="1:6" x14ac:dyDescent="0.25">
      <c r="A458">
        <v>101.1</v>
      </c>
      <c r="B458">
        <v>397.15</v>
      </c>
      <c r="C458" t="s">
        <v>413</v>
      </c>
      <c r="D458" t="s">
        <v>4928</v>
      </c>
      <c r="E458" t="s">
        <v>4929</v>
      </c>
      <c r="F458">
        <f t="shared" si="7"/>
        <v>1</v>
      </c>
    </row>
    <row r="459" spans="1:6" x14ac:dyDescent="0.25">
      <c r="A459">
        <v>85.07</v>
      </c>
      <c r="B459">
        <v>234.86</v>
      </c>
      <c r="C459" t="s">
        <v>287</v>
      </c>
      <c r="D459" t="s">
        <v>4930</v>
      </c>
      <c r="E459" t="s">
        <v>4931</v>
      </c>
      <c r="F459">
        <f t="shared" si="7"/>
        <v>1</v>
      </c>
    </row>
    <row r="460" spans="1:6" x14ac:dyDescent="0.25">
      <c r="A460">
        <v>243.76</v>
      </c>
      <c r="B460">
        <v>751.12</v>
      </c>
      <c r="C460" t="s">
        <v>4003</v>
      </c>
      <c r="D460" t="s">
        <v>4932</v>
      </c>
      <c r="E460" t="s">
        <v>4933</v>
      </c>
      <c r="F460">
        <f t="shared" si="7"/>
        <v>1</v>
      </c>
    </row>
    <row r="461" spans="1:6" x14ac:dyDescent="0.25">
      <c r="A461">
        <v>64.2</v>
      </c>
      <c r="B461">
        <v>147.30000000000001</v>
      </c>
      <c r="C461" t="s">
        <v>4132</v>
      </c>
      <c r="D461" t="s">
        <v>4934</v>
      </c>
      <c r="E461" t="s">
        <v>4935</v>
      </c>
      <c r="F461">
        <f t="shared" si="7"/>
        <v>1</v>
      </c>
    </row>
    <row r="462" spans="1:6" x14ac:dyDescent="0.25">
      <c r="A462">
        <v>34.35</v>
      </c>
      <c r="B462">
        <v>12.6</v>
      </c>
      <c r="C462">
        <v>216.19</v>
      </c>
      <c r="D462" t="s">
        <v>4936</v>
      </c>
      <c r="E462" t="s">
        <v>4937</v>
      </c>
      <c r="F462">
        <f t="shared" si="7"/>
        <v>0</v>
      </c>
    </row>
    <row r="463" spans="1:6" x14ac:dyDescent="0.25">
      <c r="A463">
        <v>77.819999999999993</v>
      </c>
      <c r="B463">
        <v>231.7</v>
      </c>
      <c r="C463" t="s">
        <v>540</v>
      </c>
      <c r="D463" t="s">
        <v>4938</v>
      </c>
      <c r="E463" t="s">
        <v>4939</v>
      </c>
      <c r="F463">
        <f t="shared" si="7"/>
        <v>1</v>
      </c>
    </row>
    <row r="464" spans="1:6" x14ac:dyDescent="0.25">
      <c r="A464">
        <v>266.10000000000002</v>
      </c>
      <c r="B464">
        <v>664.21</v>
      </c>
      <c r="C464" t="s">
        <v>4448</v>
      </c>
      <c r="D464" t="s">
        <v>4940</v>
      </c>
      <c r="E464" t="s">
        <v>3556</v>
      </c>
      <c r="F464">
        <f t="shared" si="7"/>
        <v>1</v>
      </c>
    </row>
    <row r="465" spans="1:6" x14ac:dyDescent="0.25">
      <c r="A465">
        <v>96.73</v>
      </c>
      <c r="B465">
        <v>343.49</v>
      </c>
      <c r="C465" t="s">
        <v>121</v>
      </c>
      <c r="D465" t="s">
        <v>4941</v>
      </c>
      <c r="E465" t="s">
        <v>4942</v>
      </c>
      <c r="F465">
        <f t="shared" si="7"/>
        <v>1</v>
      </c>
    </row>
    <row r="466" spans="1:6" x14ac:dyDescent="0.25">
      <c r="A466">
        <v>150.53</v>
      </c>
      <c r="B466">
        <v>499.27</v>
      </c>
      <c r="C466" t="s">
        <v>413</v>
      </c>
      <c r="D466" t="s">
        <v>4943</v>
      </c>
      <c r="E466" t="s">
        <v>4944</v>
      </c>
      <c r="F466">
        <f t="shared" si="7"/>
        <v>1</v>
      </c>
    </row>
    <row r="467" spans="1:6" x14ac:dyDescent="0.25">
      <c r="A467">
        <v>32.51</v>
      </c>
      <c r="B467">
        <v>58.84</v>
      </c>
      <c r="C467">
        <v>903.68</v>
      </c>
      <c r="D467" t="s">
        <v>4945</v>
      </c>
      <c r="E467" t="s">
        <v>4946</v>
      </c>
      <c r="F467">
        <f t="shared" si="7"/>
        <v>0</v>
      </c>
    </row>
    <row r="468" spans="1:6" x14ac:dyDescent="0.25">
      <c r="A468">
        <v>29.27</v>
      </c>
      <c r="B468">
        <v>9.4600000000000009</v>
      </c>
      <c r="C468">
        <v>65.25</v>
      </c>
      <c r="D468" t="s">
        <v>4947</v>
      </c>
      <c r="E468" t="s">
        <v>4948</v>
      </c>
      <c r="F468">
        <f t="shared" si="7"/>
        <v>0</v>
      </c>
    </row>
    <row r="469" spans="1:6" x14ac:dyDescent="0.25">
      <c r="A469">
        <v>230.42</v>
      </c>
      <c r="B469">
        <v>640.63</v>
      </c>
      <c r="C469" t="s">
        <v>4949</v>
      </c>
      <c r="D469" t="s">
        <v>4950</v>
      </c>
      <c r="E469" t="s">
        <v>4951</v>
      </c>
      <c r="F469">
        <f t="shared" si="7"/>
        <v>1</v>
      </c>
    </row>
    <row r="470" spans="1:6" x14ac:dyDescent="0.25">
      <c r="A470">
        <v>113.54</v>
      </c>
      <c r="B470">
        <v>307.39</v>
      </c>
      <c r="C470" t="s">
        <v>4151</v>
      </c>
      <c r="D470" t="s">
        <v>4952</v>
      </c>
      <c r="E470" t="s">
        <v>4953</v>
      </c>
      <c r="F470">
        <f t="shared" si="7"/>
        <v>1</v>
      </c>
    </row>
    <row r="471" spans="1:6" x14ac:dyDescent="0.25">
      <c r="A471">
        <v>109.86</v>
      </c>
      <c r="B471">
        <v>375.78</v>
      </c>
      <c r="C471" t="s">
        <v>446</v>
      </c>
      <c r="D471" t="s">
        <v>4954</v>
      </c>
      <c r="E471" t="s">
        <v>4955</v>
      </c>
      <c r="F471">
        <f t="shared" si="7"/>
        <v>1</v>
      </c>
    </row>
    <row r="472" spans="1:6" x14ac:dyDescent="0.25">
      <c r="A472">
        <v>80.72</v>
      </c>
      <c r="B472">
        <v>241.61</v>
      </c>
      <c r="C472" t="s">
        <v>1360</v>
      </c>
      <c r="D472" t="s">
        <v>4956</v>
      </c>
      <c r="E472" t="s">
        <v>4957</v>
      </c>
      <c r="F472">
        <f t="shared" si="7"/>
        <v>1</v>
      </c>
    </row>
    <row r="473" spans="1:6" x14ac:dyDescent="0.25">
      <c r="A473">
        <v>51.06</v>
      </c>
      <c r="B473">
        <v>167.23</v>
      </c>
      <c r="C473" t="s">
        <v>1305</v>
      </c>
      <c r="D473" t="s">
        <v>4958</v>
      </c>
      <c r="E473" t="s">
        <v>4959</v>
      </c>
      <c r="F473">
        <f t="shared" si="7"/>
        <v>0</v>
      </c>
    </row>
    <row r="474" spans="1:6" x14ac:dyDescent="0.25">
      <c r="A474">
        <v>29.67</v>
      </c>
      <c r="B474">
        <v>9.7200000000000006</v>
      </c>
      <c r="C474">
        <v>69.38</v>
      </c>
      <c r="D474" t="s">
        <v>4960</v>
      </c>
      <c r="E474" t="s">
        <v>4961</v>
      </c>
      <c r="F474">
        <f t="shared" si="7"/>
        <v>0</v>
      </c>
    </row>
    <row r="475" spans="1:6" x14ac:dyDescent="0.25">
      <c r="A475">
        <v>223.49</v>
      </c>
      <c r="B475">
        <v>637.57000000000005</v>
      </c>
      <c r="C475" t="s">
        <v>332</v>
      </c>
      <c r="D475" t="s">
        <v>4962</v>
      </c>
      <c r="E475" t="s">
        <v>4668</v>
      </c>
      <c r="F475">
        <f t="shared" si="7"/>
        <v>1</v>
      </c>
    </row>
    <row r="476" spans="1:6" x14ac:dyDescent="0.25">
      <c r="A476">
        <v>107.56</v>
      </c>
      <c r="B476">
        <v>311.58999999999997</v>
      </c>
      <c r="C476" t="s">
        <v>4963</v>
      </c>
      <c r="D476" t="s">
        <v>4964</v>
      </c>
      <c r="E476" t="s">
        <v>4965</v>
      </c>
      <c r="F476">
        <f t="shared" si="7"/>
        <v>1</v>
      </c>
    </row>
    <row r="477" spans="1:6" x14ac:dyDescent="0.25">
      <c r="A477">
        <v>79.069999999999993</v>
      </c>
      <c r="B477">
        <v>242.8</v>
      </c>
      <c r="C477" t="s">
        <v>4073</v>
      </c>
      <c r="D477" t="s">
        <v>4966</v>
      </c>
      <c r="E477" t="s">
        <v>4967</v>
      </c>
      <c r="F477">
        <f t="shared" si="7"/>
        <v>1</v>
      </c>
    </row>
    <row r="478" spans="1:6" x14ac:dyDescent="0.25">
      <c r="A478">
        <v>230.8</v>
      </c>
      <c r="B478">
        <v>606.29</v>
      </c>
      <c r="C478" t="s">
        <v>332</v>
      </c>
      <c r="D478" t="s">
        <v>4968</v>
      </c>
      <c r="E478" t="s">
        <v>4969</v>
      </c>
      <c r="F478">
        <f t="shared" si="7"/>
        <v>1</v>
      </c>
    </row>
    <row r="479" spans="1:6" x14ac:dyDescent="0.25">
      <c r="A479">
        <v>28.83</v>
      </c>
      <c r="B479">
        <v>10.55</v>
      </c>
      <c r="C479">
        <v>74.239999999999995</v>
      </c>
      <c r="D479" t="s">
        <v>4970</v>
      </c>
      <c r="E479" t="s">
        <v>4971</v>
      </c>
      <c r="F479">
        <f t="shared" si="7"/>
        <v>0</v>
      </c>
    </row>
    <row r="480" spans="1:6" x14ac:dyDescent="0.25">
      <c r="A480">
        <v>29.74</v>
      </c>
      <c r="B480">
        <v>9.68</v>
      </c>
      <c r="C480">
        <v>62.62</v>
      </c>
      <c r="D480" t="s">
        <v>4972</v>
      </c>
      <c r="E480" t="s">
        <v>4973</v>
      </c>
      <c r="F480">
        <f t="shared" si="7"/>
        <v>0</v>
      </c>
    </row>
    <row r="481" spans="1:6" x14ac:dyDescent="0.25">
      <c r="A481">
        <v>334.23</v>
      </c>
      <c r="B481">
        <v>773.21</v>
      </c>
      <c r="C481" t="s">
        <v>4974</v>
      </c>
      <c r="D481" t="s">
        <v>4975</v>
      </c>
      <c r="E481" t="s">
        <v>4976</v>
      </c>
      <c r="F481">
        <f t="shared" si="7"/>
        <v>1</v>
      </c>
    </row>
    <row r="482" spans="1:6" x14ac:dyDescent="0.25">
      <c r="A482">
        <v>79.489999999999995</v>
      </c>
      <c r="B482">
        <v>246.42</v>
      </c>
      <c r="C482" t="s">
        <v>559</v>
      </c>
      <c r="D482" t="s">
        <v>4977</v>
      </c>
      <c r="E482" t="s">
        <v>4978</v>
      </c>
      <c r="F482">
        <f t="shared" si="7"/>
        <v>1</v>
      </c>
    </row>
    <row r="483" spans="1:6" x14ac:dyDescent="0.25">
      <c r="A483">
        <v>184.18</v>
      </c>
      <c r="B483">
        <v>569.54</v>
      </c>
      <c r="C483" t="s">
        <v>2979</v>
      </c>
      <c r="D483" t="s">
        <v>4979</v>
      </c>
      <c r="E483" t="s">
        <v>4980</v>
      </c>
      <c r="F483">
        <f t="shared" si="7"/>
        <v>1</v>
      </c>
    </row>
    <row r="484" spans="1:6" x14ac:dyDescent="0.25">
      <c r="A484">
        <v>45.81</v>
      </c>
      <c r="B484">
        <v>143.9</v>
      </c>
      <c r="C484" t="s">
        <v>4132</v>
      </c>
      <c r="D484" t="s">
        <v>4981</v>
      </c>
      <c r="E484" t="s">
        <v>4982</v>
      </c>
      <c r="F484">
        <f t="shared" si="7"/>
        <v>0</v>
      </c>
    </row>
    <row r="485" spans="1:6" x14ac:dyDescent="0.25">
      <c r="A485">
        <v>29.51</v>
      </c>
      <c r="B485">
        <v>9.66</v>
      </c>
      <c r="C485">
        <v>72.06</v>
      </c>
      <c r="D485" t="s">
        <v>4983</v>
      </c>
      <c r="E485" t="s">
        <v>4984</v>
      </c>
      <c r="F485">
        <f t="shared" si="7"/>
        <v>0</v>
      </c>
    </row>
    <row r="486" spans="1:6" x14ac:dyDescent="0.25">
      <c r="A486">
        <v>221.62</v>
      </c>
      <c r="B486">
        <v>629.51</v>
      </c>
      <c r="C486" t="s">
        <v>4475</v>
      </c>
      <c r="D486" t="s">
        <v>4985</v>
      </c>
      <c r="E486" t="s">
        <v>4986</v>
      </c>
      <c r="F486">
        <f t="shared" si="7"/>
        <v>1</v>
      </c>
    </row>
    <row r="487" spans="1:6" x14ac:dyDescent="0.25">
      <c r="A487">
        <v>83.68</v>
      </c>
      <c r="B487">
        <v>245.69</v>
      </c>
      <c r="C487" t="s">
        <v>1360</v>
      </c>
      <c r="D487" t="s">
        <v>4987</v>
      </c>
      <c r="E487" t="s">
        <v>4988</v>
      </c>
      <c r="F487">
        <f t="shared" si="7"/>
        <v>1</v>
      </c>
    </row>
    <row r="488" spans="1:6" x14ac:dyDescent="0.25">
      <c r="A488">
        <v>80.540000000000006</v>
      </c>
      <c r="B488">
        <v>247.47</v>
      </c>
      <c r="C488" t="s">
        <v>94</v>
      </c>
      <c r="D488" t="s">
        <v>4989</v>
      </c>
      <c r="E488" t="s">
        <v>4990</v>
      </c>
      <c r="F488">
        <f t="shared" si="7"/>
        <v>1</v>
      </c>
    </row>
    <row r="489" spans="1:6" x14ac:dyDescent="0.25">
      <c r="A489">
        <v>103.93</v>
      </c>
      <c r="B489">
        <v>338.05</v>
      </c>
      <c r="C489" t="s">
        <v>192</v>
      </c>
      <c r="D489" t="s">
        <v>4991</v>
      </c>
      <c r="E489" t="s">
        <v>4992</v>
      </c>
      <c r="F489">
        <f t="shared" si="7"/>
        <v>1</v>
      </c>
    </row>
    <row r="490" spans="1:6" x14ac:dyDescent="0.25">
      <c r="A490">
        <v>40.270000000000003</v>
      </c>
      <c r="B490">
        <v>117.1</v>
      </c>
      <c r="C490" t="s">
        <v>45</v>
      </c>
      <c r="D490" t="s">
        <v>4993</v>
      </c>
      <c r="E490" t="s">
        <v>4994</v>
      </c>
      <c r="F490">
        <f t="shared" si="7"/>
        <v>0</v>
      </c>
    </row>
    <row r="491" spans="1:6" x14ac:dyDescent="0.25">
      <c r="A491">
        <v>29.43</v>
      </c>
      <c r="B491">
        <v>9.6199999999999992</v>
      </c>
      <c r="C491">
        <v>72.58</v>
      </c>
      <c r="D491" t="s">
        <v>4995</v>
      </c>
      <c r="E491" t="s">
        <v>4996</v>
      </c>
      <c r="F491">
        <f t="shared" si="7"/>
        <v>0</v>
      </c>
    </row>
    <row r="492" spans="1:6" x14ac:dyDescent="0.25">
      <c r="A492">
        <v>29.27</v>
      </c>
      <c r="B492">
        <v>9.5500000000000007</v>
      </c>
      <c r="C492">
        <v>62.34</v>
      </c>
      <c r="D492" t="s">
        <v>4997</v>
      </c>
      <c r="E492" t="s">
        <v>4998</v>
      </c>
      <c r="F492">
        <f t="shared" si="7"/>
        <v>0</v>
      </c>
    </row>
    <row r="493" spans="1:6" x14ac:dyDescent="0.25">
      <c r="A493">
        <v>242.71</v>
      </c>
      <c r="B493">
        <v>646.62</v>
      </c>
      <c r="C493" t="s">
        <v>326</v>
      </c>
      <c r="D493" t="s">
        <v>4999</v>
      </c>
      <c r="E493" t="s">
        <v>5000</v>
      </c>
      <c r="F493">
        <f t="shared" si="7"/>
        <v>1</v>
      </c>
    </row>
    <row r="494" spans="1:6" x14ac:dyDescent="0.25">
      <c r="A494">
        <v>263.93</v>
      </c>
      <c r="B494">
        <v>655.93</v>
      </c>
      <c r="C494" t="s">
        <v>5001</v>
      </c>
      <c r="D494" t="s">
        <v>5002</v>
      </c>
      <c r="E494" t="s">
        <v>5003</v>
      </c>
      <c r="F494">
        <f t="shared" si="7"/>
        <v>1</v>
      </c>
    </row>
    <row r="495" spans="1:6" x14ac:dyDescent="0.25">
      <c r="A495">
        <v>378.38</v>
      </c>
      <c r="B495" t="s">
        <v>4258</v>
      </c>
      <c r="C495" t="s">
        <v>5004</v>
      </c>
      <c r="D495" t="s">
        <v>5005</v>
      </c>
      <c r="E495" t="s">
        <v>5006</v>
      </c>
      <c r="F495">
        <f t="shared" si="7"/>
        <v>1</v>
      </c>
    </row>
    <row r="496" spans="1:6" x14ac:dyDescent="0.25">
      <c r="A496">
        <v>27.53</v>
      </c>
      <c r="B496">
        <v>8.76</v>
      </c>
      <c r="C496">
        <v>70.34</v>
      </c>
      <c r="D496" t="s">
        <v>5007</v>
      </c>
      <c r="E496" t="s">
        <v>5008</v>
      </c>
      <c r="F496">
        <f t="shared" si="7"/>
        <v>0</v>
      </c>
    </row>
    <row r="497" spans="1:6" x14ac:dyDescent="0.25">
      <c r="A497">
        <v>95.38</v>
      </c>
      <c r="B497">
        <v>269.47000000000003</v>
      </c>
      <c r="C497" t="s">
        <v>155</v>
      </c>
      <c r="D497" t="s">
        <v>5009</v>
      </c>
      <c r="E497" t="s">
        <v>5010</v>
      </c>
      <c r="F497">
        <f t="shared" si="7"/>
        <v>1</v>
      </c>
    </row>
    <row r="498" spans="1:6" x14ac:dyDescent="0.25">
      <c r="A498">
        <v>279.57</v>
      </c>
      <c r="B498">
        <v>684.02</v>
      </c>
      <c r="C498" t="s">
        <v>3669</v>
      </c>
      <c r="D498" t="s">
        <v>5011</v>
      </c>
      <c r="E498" t="s">
        <v>5012</v>
      </c>
      <c r="F498">
        <f t="shared" si="7"/>
        <v>1</v>
      </c>
    </row>
    <row r="499" spans="1:6" x14ac:dyDescent="0.25">
      <c r="A499">
        <v>147.12</v>
      </c>
      <c r="B499">
        <v>419.02</v>
      </c>
      <c r="C499" t="s">
        <v>43</v>
      </c>
      <c r="D499" t="s">
        <v>5013</v>
      </c>
      <c r="E499" t="s">
        <v>5014</v>
      </c>
      <c r="F499">
        <f t="shared" si="7"/>
        <v>1</v>
      </c>
    </row>
    <row r="500" spans="1:6" x14ac:dyDescent="0.25">
      <c r="A500">
        <v>379.27</v>
      </c>
      <c r="B500">
        <v>831.14</v>
      </c>
      <c r="C500" t="s">
        <v>5015</v>
      </c>
      <c r="D500" t="s">
        <v>5016</v>
      </c>
      <c r="E500" t="s">
        <v>5017</v>
      </c>
      <c r="F500">
        <f t="shared" si="7"/>
        <v>1</v>
      </c>
    </row>
    <row r="501" spans="1:6" x14ac:dyDescent="0.25">
      <c r="A501">
        <v>29.37</v>
      </c>
      <c r="B501">
        <v>9.64</v>
      </c>
      <c r="C501">
        <v>83.07</v>
      </c>
      <c r="D501" t="s">
        <v>5018</v>
      </c>
      <c r="E501" t="s">
        <v>5019</v>
      </c>
      <c r="F501">
        <f t="shared" si="7"/>
        <v>0</v>
      </c>
    </row>
    <row r="502" spans="1:6" x14ac:dyDescent="0.25">
      <c r="A502">
        <v>29.71</v>
      </c>
      <c r="B502">
        <v>9.73</v>
      </c>
      <c r="C502">
        <v>74.819999999999993</v>
      </c>
      <c r="D502" t="s">
        <v>5020</v>
      </c>
      <c r="E502" t="s">
        <v>5021</v>
      </c>
      <c r="F502">
        <f t="shared" si="7"/>
        <v>0</v>
      </c>
    </row>
    <row r="503" spans="1:6" x14ac:dyDescent="0.25">
      <c r="A503">
        <v>232.9</v>
      </c>
      <c r="B503">
        <v>649.86</v>
      </c>
      <c r="C503" t="s">
        <v>2979</v>
      </c>
      <c r="D503" t="s">
        <v>5022</v>
      </c>
      <c r="E503" t="s">
        <v>5023</v>
      </c>
      <c r="F503">
        <f t="shared" si="7"/>
        <v>1</v>
      </c>
    </row>
    <row r="504" spans="1:6" x14ac:dyDescent="0.25">
      <c r="A504">
        <v>227.23</v>
      </c>
      <c r="B504">
        <v>642.62</v>
      </c>
      <c r="C504" t="s">
        <v>446</v>
      </c>
      <c r="D504" t="s">
        <v>5024</v>
      </c>
      <c r="E504" t="s">
        <v>5025</v>
      </c>
      <c r="F504">
        <f t="shared" si="7"/>
        <v>1</v>
      </c>
    </row>
    <row r="505" spans="1:6" x14ac:dyDescent="0.25">
      <c r="A505">
        <v>237.55</v>
      </c>
      <c r="B505">
        <v>661.24</v>
      </c>
      <c r="C505" t="s">
        <v>332</v>
      </c>
      <c r="D505" t="s">
        <v>5026</v>
      </c>
      <c r="E505" t="s">
        <v>5027</v>
      </c>
      <c r="F505">
        <f t="shared" si="7"/>
        <v>1</v>
      </c>
    </row>
    <row r="506" spans="1:6" x14ac:dyDescent="0.25">
      <c r="A506">
        <v>93.57</v>
      </c>
      <c r="B506">
        <v>262.74</v>
      </c>
      <c r="C506" t="s">
        <v>1310</v>
      </c>
      <c r="D506" t="s">
        <v>5028</v>
      </c>
      <c r="E506" t="s">
        <v>5029</v>
      </c>
      <c r="F506">
        <f t="shared" si="7"/>
        <v>1</v>
      </c>
    </row>
    <row r="507" spans="1:6" x14ac:dyDescent="0.25">
      <c r="A507">
        <v>32.22</v>
      </c>
      <c r="B507">
        <v>16.37</v>
      </c>
      <c r="C507">
        <v>257.66000000000003</v>
      </c>
      <c r="D507" t="s">
        <v>5030</v>
      </c>
      <c r="E507" t="s">
        <v>5031</v>
      </c>
      <c r="F507">
        <f t="shared" si="7"/>
        <v>0</v>
      </c>
    </row>
    <row r="508" spans="1:6" x14ac:dyDescent="0.25">
      <c r="A508">
        <v>411.48</v>
      </c>
      <c r="B508">
        <v>985.81</v>
      </c>
      <c r="C508" t="s">
        <v>5032</v>
      </c>
      <c r="D508" t="s">
        <v>5033</v>
      </c>
      <c r="E508" t="s">
        <v>5034</v>
      </c>
      <c r="F508">
        <f t="shared" si="7"/>
        <v>1</v>
      </c>
    </row>
    <row r="509" spans="1:6" x14ac:dyDescent="0.25">
      <c r="A509">
        <v>229.06</v>
      </c>
      <c r="B509">
        <v>669.03</v>
      </c>
      <c r="C509" t="s">
        <v>2893</v>
      </c>
      <c r="D509" t="s">
        <v>5035</v>
      </c>
      <c r="E509" t="s">
        <v>5036</v>
      </c>
      <c r="F509">
        <f t="shared" si="7"/>
        <v>1</v>
      </c>
    </row>
    <row r="510" spans="1:6" x14ac:dyDescent="0.25">
      <c r="A510">
        <v>133.57</v>
      </c>
      <c r="B510">
        <v>344.04</v>
      </c>
      <c r="C510" t="s">
        <v>3987</v>
      </c>
      <c r="D510" t="s">
        <v>5037</v>
      </c>
      <c r="E510" t="s">
        <v>5038</v>
      </c>
      <c r="F510">
        <f t="shared" si="7"/>
        <v>1</v>
      </c>
    </row>
    <row r="511" spans="1:6" x14ac:dyDescent="0.25">
      <c r="A511">
        <v>32.299999999999997</v>
      </c>
      <c r="B511">
        <v>16.350000000000001</v>
      </c>
      <c r="C511">
        <v>206.72</v>
      </c>
      <c r="D511" t="s">
        <v>5039</v>
      </c>
      <c r="E511" t="s">
        <v>5040</v>
      </c>
      <c r="F511">
        <f t="shared" si="7"/>
        <v>0</v>
      </c>
    </row>
    <row r="512" spans="1:6" x14ac:dyDescent="0.25">
      <c r="A512">
        <v>238.23</v>
      </c>
      <c r="B512">
        <v>656.78</v>
      </c>
      <c r="C512" t="s">
        <v>2979</v>
      </c>
      <c r="D512" t="s">
        <v>5041</v>
      </c>
      <c r="E512" t="s">
        <v>5042</v>
      </c>
      <c r="F512">
        <f t="shared" si="7"/>
        <v>1</v>
      </c>
    </row>
    <row r="513" spans="1:6" x14ac:dyDescent="0.25">
      <c r="A513">
        <v>279.45999999999998</v>
      </c>
      <c r="B513">
        <v>671.39</v>
      </c>
      <c r="C513" t="s">
        <v>2893</v>
      </c>
      <c r="D513" t="s">
        <v>5043</v>
      </c>
      <c r="E513" t="s">
        <v>5044</v>
      </c>
      <c r="F513">
        <f t="shared" si="7"/>
        <v>1</v>
      </c>
    </row>
    <row r="514" spans="1:6" x14ac:dyDescent="0.25">
      <c r="A514">
        <v>260.45</v>
      </c>
      <c r="B514">
        <v>650.32000000000005</v>
      </c>
      <c r="C514" t="s">
        <v>446</v>
      </c>
      <c r="D514" t="s">
        <v>5045</v>
      </c>
      <c r="E514" t="s">
        <v>5046</v>
      </c>
      <c r="F514">
        <f t="shared" si="7"/>
        <v>1</v>
      </c>
    </row>
    <row r="515" spans="1:6" x14ac:dyDescent="0.25">
      <c r="A515">
        <v>109.64</v>
      </c>
      <c r="B515">
        <v>365.05</v>
      </c>
      <c r="C515" t="s">
        <v>1298</v>
      </c>
      <c r="D515" t="s">
        <v>5047</v>
      </c>
      <c r="E515" t="s">
        <v>2041</v>
      </c>
      <c r="F515">
        <f t="shared" ref="F515:F578" si="8">IF(A515&gt;60,1,0)</f>
        <v>1</v>
      </c>
    </row>
    <row r="516" spans="1:6" x14ac:dyDescent="0.25">
      <c r="A516">
        <v>226.61</v>
      </c>
      <c r="B516">
        <v>640.5</v>
      </c>
      <c r="C516" t="s">
        <v>326</v>
      </c>
      <c r="D516" t="s">
        <v>5048</v>
      </c>
      <c r="E516" t="s">
        <v>3622</v>
      </c>
      <c r="F516">
        <f t="shared" si="8"/>
        <v>1</v>
      </c>
    </row>
    <row r="517" spans="1:6" x14ac:dyDescent="0.25">
      <c r="A517">
        <v>294.27999999999997</v>
      </c>
      <c r="B517">
        <v>660.56</v>
      </c>
      <c r="C517" t="s">
        <v>303</v>
      </c>
      <c r="D517" t="s">
        <v>5049</v>
      </c>
      <c r="E517" t="s">
        <v>5050</v>
      </c>
      <c r="F517">
        <f t="shared" si="8"/>
        <v>1</v>
      </c>
    </row>
    <row r="518" spans="1:6" x14ac:dyDescent="0.25">
      <c r="A518">
        <v>481.78</v>
      </c>
      <c r="B518" t="s">
        <v>4275</v>
      </c>
      <c r="C518" t="s">
        <v>5051</v>
      </c>
      <c r="D518" t="s">
        <v>5052</v>
      </c>
      <c r="E518" t="s">
        <v>5053</v>
      </c>
      <c r="F518">
        <f t="shared" si="8"/>
        <v>1</v>
      </c>
    </row>
    <row r="519" spans="1:6" x14ac:dyDescent="0.25">
      <c r="A519">
        <v>27.95</v>
      </c>
      <c r="B519">
        <v>8.91</v>
      </c>
      <c r="C519">
        <v>66.94</v>
      </c>
      <c r="D519" t="s">
        <v>5054</v>
      </c>
      <c r="E519" t="s">
        <v>5055</v>
      </c>
      <c r="F519">
        <f t="shared" si="8"/>
        <v>0</v>
      </c>
    </row>
    <row r="520" spans="1:6" x14ac:dyDescent="0.25">
      <c r="A520">
        <v>86.14</v>
      </c>
      <c r="B520">
        <v>256.72000000000003</v>
      </c>
      <c r="C520" t="s">
        <v>1360</v>
      </c>
      <c r="D520" t="s">
        <v>5056</v>
      </c>
      <c r="E520" t="s">
        <v>5057</v>
      </c>
      <c r="F520">
        <f t="shared" si="8"/>
        <v>1</v>
      </c>
    </row>
    <row r="521" spans="1:6" x14ac:dyDescent="0.25">
      <c r="A521">
        <v>459.84</v>
      </c>
      <c r="B521">
        <v>920.09</v>
      </c>
      <c r="C521" t="s">
        <v>5058</v>
      </c>
      <c r="D521" t="s">
        <v>5059</v>
      </c>
      <c r="E521" t="s">
        <v>5060</v>
      </c>
      <c r="F521">
        <f t="shared" si="8"/>
        <v>1</v>
      </c>
    </row>
    <row r="522" spans="1:6" x14ac:dyDescent="0.25">
      <c r="A522">
        <v>123.38</v>
      </c>
      <c r="B522">
        <v>326.93</v>
      </c>
      <c r="C522" t="s">
        <v>501</v>
      </c>
      <c r="D522" t="s">
        <v>5061</v>
      </c>
      <c r="E522" t="s">
        <v>5060</v>
      </c>
      <c r="F522">
        <f t="shared" si="8"/>
        <v>1</v>
      </c>
    </row>
    <row r="523" spans="1:6" x14ac:dyDescent="0.25">
      <c r="A523">
        <v>339.37</v>
      </c>
      <c r="B523">
        <v>987.42</v>
      </c>
      <c r="C523" t="s">
        <v>5062</v>
      </c>
      <c r="D523" t="s">
        <v>5063</v>
      </c>
      <c r="E523" t="s">
        <v>5064</v>
      </c>
      <c r="F523">
        <f t="shared" si="8"/>
        <v>1</v>
      </c>
    </row>
    <row r="524" spans="1:6" x14ac:dyDescent="0.25">
      <c r="A524">
        <v>31.24</v>
      </c>
      <c r="B524">
        <v>18.23</v>
      </c>
      <c r="C524">
        <v>256.38</v>
      </c>
      <c r="D524" t="s">
        <v>5065</v>
      </c>
      <c r="E524" t="s">
        <v>5066</v>
      </c>
      <c r="F524">
        <f t="shared" si="8"/>
        <v>0</v>
      </c>
    </row>
    <row r="525" spans="1:6" x14ac:dyDescent="0.25">
      <c r="A525">
        <v>342.98</v>
      </c>
      <c r="B525">
        <v>751.5</v>
      </c>
      <c r="C525" t="s">
        <v>332</v>
      </c>
      <c r="D525" t="s">
        <v>5067</v>
      </c>
      <c r="E525" t="s">
        <v>5068</v>
      </c>
      <c r="F525">
        <f t="shared" si="8"/>
        <v>1</v>
      </c>
    </row>
    <row r="526" spans="1:6" x14ac:dyDescent="0.25">
      <c r="A526">
        <v>848.49</v>
      </c>
      <c r="B526" t="s">
        <v>5069</v>
      </c>
      <c r="C526" t="s">
        <v>5070</v>
      </c>
      <c r="D526" t="s">
        <v>5071</v>
      </c>
      <c r="E526" t="s">
        <v>5072</v>
      </c>
      <c r="F526">
        <f t="shared" si="8"/>
        <v>1</v>
      </c>
    </row>
    <row r="527" spans="1:6" x14ac:dyDescent="0.25">
      <c r="A527">
        <v>42.79</v>
      </c>
      <c r="B527">
        <v>35.86</v>
      </c>
      <c r="C527">
        <v>455.68</v>
      </c>
      <c r="D527" t="s">
        <v>5073</v>
      </c>
      <c r="E527" t="s">
        <v>5074</v>
      </c>
      <c r="F527">
        <f t="shared" si="8"/>
        <v>0</v>
      </c>
    </row>
    <row r="528" spans="1:6" x14ac:dyDescent="0.25">
      <c r="A528">
        <v>34.630000000000003</v>
      </c>
      <c r="B528">
        <v>57.82</v>
      </c>
      <c r="C528" t="s">
        <v>146</v>
      </c>
      <c r="D528" t="s">
        <v>5075</v>
      </c>
      <c r="E528" t="s">
        <v>5076</v>
      </c>
      <c r="F528">
        <f t="shared" si="8"/>
        <v>0</v>
      </c>
    </row>
    <row r="529" spans="1:6" x14ac:dyDescent="0.25">
      <c r="A529">
        <v>285.93</v>
      </c>
      <c r="B529">
        <v>645.9</v>
      </c>
      <c r="C529" t="s">
        <v>5077</v>
      </c>
      <c r="D529" t="s">
        <v>5078</v>
      </c>
      <c r="E529" t="s">
        <v>2518</v>
      </c>
      <c r="F529">
        <f t="shared" si="8"/>
        <v>1</v>
      </c>
    </row>
    <row r="530" spans="1:6" x14ac:dyDescent="0.25">
      <c r="A530">
        <v>140.75</v>
      </c>
      <c r="B530">
        <v>389.36</v>
      </c>
      <c r="C530" t="s">
        <v>264</v>
      </c>
      <c r="D530" t="s">
        <v>5078</v>
      </c>
      <c r="E530" t="s">
        <v>2518</v>
      </c>
      <c r="F530">
        <f t="shared" si="8"/>
        <v>1</v>
      </c>
    </row>
    <row r="531" spans="1:6" x14ac:dyDescent="0.25">
      <c r="A531">
        <v>260.42</v>
      </c>
      <c r="B531">
        <v>667.11</v>
      </c>
      <c r="C531" t="s">
        <v>326</v>
      </c>
      <c r="D531" t="s">
        <v>5079</v>
      </c>
      <c r="E531" t="s">
        <v>5080</v>
      </c>
      <c r="F531">
        <f t="shared" si="8"/>
        <v>1</v>
      </c>
    </row>
    <row r="532" spans="1:6" x14ac:dyDescent="0.25">
      <c r="A532">
        <v>29.56</v>
      </c>
      <c r="B532">
        <v>9.6300000000000008</v>
      </c>
      <c r="C532">
        <v>69.95</v>
      </c>
      <c r="D532" t="s">
        <v>5081</v>
      </c>
      <c r="E532" t="s">
        <v>5082</v>
      </c>
      <c r="F532">
        <f t="shared" si="8"/>
        <v>0</v>
      </c>
    </row>
    <row r="533" spans="1:6" x14ac:dyDescent="0.25">
      <c r="A533">
        <v>33.67</v>
      </c>
      <c r="B533">
        <v>17.84</v>
      </c>
      <c r="C533">
        <v>250.88</v>
      </c>
      <c r="D533" t="s">
        <v>5083</v>
      </c>
      <c r="E533" t="s">
        <v>5084</v>
      </c>
      <c r="F533">
        <f t="shared" si="8"/>
        <v>0</v>
      </c>
    </row>
    <row r="534" spans="1:6" x14ac:dyDescent="0.25">
      <c r="A534">
        <v>453.94</v>
      </c>
      <c r="B534">
        <v>988.5</v>
      </c>
      <c r="C534" t="s">
        <v>5085</v>
      </c>
      <c r="D534" t="s">
        <v>5086</v>
      </c>
      <c r="E534" t="s">
        <v>5087</v>
      </c>
      <c r="F534">
        <f t="shared" si="8"/>
        <v>1</v>
      </c>
    </row>
    <row r="535" spans="1:6" x14ac:dyDescent="0.25">
      <c r="A535">
        <v>182</v>
      </c>
      <c r="B535">
        <v>435.2</v>
      </c>
      <c r="C535" t="s">
        <v>43</v>
      </c>
      <c r="D535" t="s">
        <v>5088</v>
      </c>
      <c r="E535" t="s">
        <v>5089</v>
      </c>
      <c r="F535">
        <f t="shared" si="8"/>
        <v>1</v>
      </c>
    </row>
    <row r="536" spans="1:6" x14ac:dyDescent="0.25">
      <c r="A536">
        <v>43.21</v>
      </c>
      <c r="B536">
        <v>92.07</v>
      </c>
      <c r="C536" t="s">
        <v>1310</v>
      </c>
      <c r="D536" t="s">
        <v>5090</v>
      </c>
      <c r="E536" t="s">
        <v>5091</v>
      </c>
      <c r="F536">
        <f t="shared" si="8"/>
        <v>0</v>
      </c>
    </row>
    <row r="537" spans="1:6" x14ac:dyDescent="0.25">
      <c r="A537">
        <v>29.54</v>
      </c>
      <c r="B537">
        <v>9.6300000000000008</v>
      </c>
      <c r="C537">
        <v>81.41</v>
      </c>
      <c r="D537" t="s">
        <v>5092</v>
      </c>
      <c r="E537" t="s">
        <v>5093</v>
      </c>
      <c r="F537">
        <f t="shared" si="8"/>
        <v>0</v>
      </c>
    </row>
    <row r="538" spans="1:6" x14ac:dyDescent="0.25">
      <c r="A538">
        <v>246.47</v>
      </c>
      <c r="B538">
        <v>670.01</v>
      </c>
      <c r="C538" t="s">
        <v>2979</v>
      </c>
      <c r="D538" t="s">
        <v>5094</v>
      </c>
      <c r="E538" t="s">
        <v>1853</v>
      </c>
      <c r="F538">
        <f t="shared" si="8"/>
        <v>1</v>
      </c>
    </row>
    <row r="539" spans="1:6" x14ac:dyDescent="0.25">
      <c r="A539">
        <v>230.54</v>
      </c>
      <c r="B539">
        <v>652.55999999999995</v>
      </c>
      <c r="C539" t="s">
        <v>446</v>
      </c>
      <c r="D539" t="s">
        <v>4583</v>
      </c>
      <c r="E539" t="s">
        <v>4584</v>
      </c>
      <c r="F539">
        <f t="shared" si="8"/>
        <v>1</v>
      </c>
    </row>
    <row r="540" spans="1:6" x14ac:dyDescent="0.25">
      <c r="A540">
        <v>109.03</v>
      </c>
      <c r="B540">
        <v>308.32</v>
      </c>
      <c r="C540" t="s">
        <v>155</v>
      </c>
      <c r="D540" t="s">
        <v>5095</v>
      </c>
      <c r="E540" t="s">
        <v>3130</v>
      </c>
      <c r="F540">
        <f t="shared" si="8"/>
        <v>1</v>
      </c>
    </row>
    <row r="541" spans="1:6" x14ac:dyDescent="0.25">
      <c r="A541">
        <v>64.209999999999994</v>
      </c>
      <c r="B541">
        <v>225.82</v>
      </c>
      <c r="C541" t="s">
        <v>94</v>
      </c>
      <c r="D541" t="s">
        <v>5096</v>
      </c>
      <c r="E541" t="s">
        <v>5097</v>
      </c>
      <c r="F541">
        <f t="shared" si="8"/>
        <v>1</v>
      </c>
    </row>
    <row r="542" spans="1:6" x14ac:dyDescent="0.25">
      <c r="A542">
        <v>29.84</v>
      </c>
      <c r="B542">
        <v>9.7200000000000006</v>
      </c>
      <c r="C542">
        <v>70.209999999999994</v>
      </c>
      <c r="D542" t="s">
        <v>4615</v>
      </c>
      <c r="E542" t="s">
        <v>4616</v>
      </c>
      <c r="F542">
        <f t="shared" si="8"/>
        <v>0</v>
      </c>
    </row>
    <row r="543" spans="1:6" x14ac:dyDescent="0.25">
      <c r="A543">
        <v>235.32</v>
      </c>
      <c r="B543">
        <v>649.47</v>
      </c>
      <c r="C543" t="s">
        <v>326</v>
      </c>
      <c r="D543" t="s">
        <v>5098</v>
      </c>
      <c r="E543" t="s">
        <v>5099</v>
      </c>
      <c r="F543">
        <f t="shared" si="8"/>
        <v>1</v>
      </c>
    </row>
    <row r="544" spans="1:6" x14ac:dyDescent="0.25">
      <c r="A544">
        <v>85.39</v>
      </c>
      <c r="B544">
        <v>254.58</v>
      </c>
      <c r="C544" t="s">
        <v>4012</v>
      </c>
      <c r="D544" t="s">
        <v>5100</v>
      </c>
      <c r="E544" t="s">
        <v>5101</v>
      </c>
      <c r="F544">
        <f t="shared" si="8"/>
        <v>1</v>
      </c>
    </row>
    <row r="545" spans="1:6" x14ac:dyDescent="0.25">
      <c r="A545">
        <v>444.15</v>
      </c>
      <c r="B545">
        <v>906.77</v>
      </c>
      <c r="C545" t="s">
        <v>5102</v>
      </c>
      <c r="D545" t="s">
        <v>5103</v>
      </c>
      <c r="E545" t="s">
        <v>5104</v>
      </c>
      <c r="F545">
        <f t="shared" si="8"/>
        <v>1</v>
      </c>
    </row>
    <row r="546" spans="1:6" x14ac:dyDescent="0.25">
      <c r="A546">
        <v>117.65</v>
      </c>
      <c r="B546">
        <v>312.37</v>
      </c>
      <c r="C546" t="s">
        <v>4151</v>
      </c>
      <c r="D546" t="s">
        <v>5105</v>
      </c>
      <c r="E546" t="s">
        <v>5106</v>
      </c>
      <c r="F546">
        <f t="shared" si="8"/>
        <v>1</v>
      </c>
    </row>
    <row r="547" spans="1:6" x14ac:dyDescent="0.25">
      <c r="A547">
        <v>80.23</v>
      </c>
      <c r="B547">
        <v>253.2</v>
      </c>
      <c r="C547" t="s">
        <v>4597</v>
      </c>
      <c r="D547" t="s">
        <v>2543</v>
      </c>
      <c r="E547" t="s">
        <v>2544</v>
      </c>
      <c r="F547">
        <f t="shared" si="8"/>
        <v>1</v>
      </c>
    </row>
    <row r="548" spans="1:6" x14ac:dyDescent="0.25">
      <c r="A548">
        <v>29.52</v>
      </c>
      <c r="B548">
        <v>9.66</v>
      </c>
      <c r="C548">
        <v>69.63</v>
      </c>
      <c r="D548" t="s">
        <v>5107</v>
      </c>
      <c r="E548" t="s">
        <v>5108</v>
      </c>
      <c r="F548">
        <f t="shared" si="8"/>
        <v>0</v>
      </c>
    </row>
    <row r="549" spans="1:6" x14ac:dyDescent="0.25">
      <c r="A549">
        <v>492.11</v>
      </c>
      <c r="B549" t="s">
        <v>4275</v>
      </c>
      <c r="C549" t="s">
        <v>4162</v>
      </c>
      <c r="D549" t="s">
        <v>5109</v>
      </c>
      <c r="E549" t="s">
        <v>5110</v>
      </c>
      <c r="F549">
        <f t="shared" si="8"/>
        <v>1</v>
      </c>
    </row>
    <row r="550" spans="1:6" x14ac:dyDescent="0.25">
      <c r="A550">
        <v>349.44</v>
      </c>
      <c r="B550">
        <v>713.94</v>
      </c>
      <c r="C550" t="s">
        <v>693</v>
      </c>
      <c r="D550" t="s">
        <v>5111</v>
      </c>
      <c r="E550" t="s">
        <v>5112</v>
      </c>
      <c r="F550">
        <f t="shared" si="8"/>
        <v>1</v>
      </c>
    </row>
    <row r="551" spans="1:6" x14ac:dyDescent="0.25">
      <c r="A551">
        <v>32.79</v>
      </c>
      <c r="B551">
        <v>21.19</v>
      </c>
      <c r="C551">
        <v>524.79999999999995</v>
      </c>
      <c r="D551" t="s">
        <v>5113</v>
      </c>
      <c r="E551" t="s">
        <v>5114</v>
      </c>
      <c r="F551">
        <f t="shared" si="8"/>
        <v>0</v>
      </c>
    </row>
    <row r="552" spans="1:6" x14ac:dyDescent="0.25">
      <c r="A552">
        <v>860.43</v>
      </c>
      <c r="B552" t="s">
        <v>540</v>
      </c>
      <c r="C552" t="s">
        <v>5115</v>
      </c>
      <c r="D552" t="s">
        <v>5116</v>
      </c>
      <c r="E552" t="s">
        <v>5117</v>
      </c>
      <c r="F552">
        <f t="shared" si="8"/>
        <v>1</v>
      </c>
    </row>
    <row r="553" spans="1:6" x14ac:dyDescent="0.25">
      <c r="A553">
        <v>1460</v>
      </c>
      <c r="B553" t="s">
        <v>5118</v>
      </c>
      <c r="C553" t="s">
        <v>5119</v>
      </c>
      <c r="D553" t="s">
        <v>5120</v>
      </c>
      <c r="E553" t="s">
        <v>5121</v>
      </c>
      <c r="F553">
        <f t="shared" si="8"/>
        <v>1</v>
      </c>
    </row>
    <row r="554" spans="1:6" x14ac:dyDescent="0.25">
      <c r="A554">
        <v>26.5</v>
      </c>
      <c r="B554">
        <v>9.02</v>
      </c>
      <c r="C554">
        <v>69.569999999999993</v>
      </c>
      <c r="D554" t="s">
        <v>5122</v>
      </c>
      <c r="E554" t="s">
        <v>3773</v>
      </c>
      <c r="F554">
        <f t="shared" si="8"/>
        <v>0</v>
      </c>
    </row>
    <row r="555" spans="1:6" x14ac:dyDescent="0.25">
      <c r="A555">
        <v>809.93</v>
      </c>
      <c r="B555" t="s">
        <v>45</v>
      </c>
      <c r="C555" t="s">
        <v>754</v>
      </c>
      <c r="D555" t="s">
        <v>5123</v>
      </c>
      <c r="E555" t="s">
        <v>5124</v>
      </c>
      <c r="F555">
        <f t="shared" si="8"/>
        <v>1</v>
      </c>
    </row>
    <row r="556" spans="1:6" x14ac:dyDescent="0.25">
      <c r="A556">
        <v>835.78</v>
      </c>
      <c r="B556" t="s">
        <v>98</v>
      </c>
      <c r="C556" t="s">
        <v>4562</v>
      </c>
      <c r="D556" t="s">
        <v>2448</v>
      </c>
      <c r="E556" t="s">
        <v>2449</v>
      </c>
      <c r="F556">
        <f t="shared" si="8"/>
        <v>1</v>
      </c>
    </row>
    <row r="557" spans="1:6" x14ac:dyDescent="0.25">
      <c r="A557">
        <v>232.79</v>
      </c>
      <c r="B557">
        <v>786.85</v>
      </c>
      <c r="C557" t="s">
        <v>4076</v>
      </c>
      <c r="D557" t="s">
        <v>5125</v>
      </c>
      <c r="E557" t="s">
        <v>5126</v>
      </c>
      <c r="F557">
        <f t="shared" si="8"/>
        <v>1</v>
      </c>
    </row>
    <row r="558" spans="1:6" x14ac:dyDescent="0.25">
      <c r="A558">
        <v>29.15</v>
      </c>
      <c r="B558">
        <v>9.69</v>
      </c>
      <c r="C558">
        <v>105.66</v>
      </c>
      <c r="D558" t="s">
        <v>5127</v>
      </c>
      <c r="E558" t="s">
        <v>5128</v>
      </c>
      <c r="F558">
        <f t="shared" si="8"/>
        <v>0</v>
      </c>
    </row>
    <row r="559" spans="1:6" x14ac:dyDescent="0.25">
      <c r="A559">
        <v>93.32</v>
      </c>
      <c r="B559">
        <v>256.23</v>
      </c>
      <c r="C559" t="s">
        <v>1371</v>
      </c>
      <c r="D559" t="s">
        <v>5129</v>
      </c>
      <c r="E559" t="s">
        <v>5130</v>
      </c>
      <c r="F559">
        <f t="shared" si="8"/>
        <v>1</v>
      </c>
    </row>
    <row r="560" spans="1:6" x14ac:dyDescent="0.25">
      <c r="A560">
        <v>132.11000000000001</v>
      </c>
      <c r="B560">
        <v>401.05</v>
      </c>
      <c r="C560" t="s">
        <v>4294</v>
      </c>
      <c r="D560" t="s">
        <v>5131</v>
      </c>
      <c r="E560" t="s">
        <v>5132</v>
      </c>
      <c r="F560">
        <f t="shared" si="8"/>
        <v>1</v>
      </c>
    </row>
    <row r="561" spans="1:6" x14ac:dyDescent="0.25">
      <c r="A561">
        <v>235.65</v>
      </c>
      <c r="B561">
        <v>662.69</v>
      </c>
      <c r="C561" t="s">
        <v>2979</v>
      </c>
      <c r="D561" t="s">
        <v>3593</v>
      </c>
      <c r="E561" t="s">
        <v>3258</v>
      </c>
      <c r="F561">
        <f t="shared" si="8"/>
        <v>1</v>
      </c>
    </row>
    <row r="562" spans="1:6" x14ac:dyDescent="0.25">
      <c r="A562">
        <v>99.33</v>
      </c>
      <c r="B562">
        <v>272.55</v>
      </c>
      <c r="C562" t="s">
        <v>1360</v>
      </c>
      <c r="D562" t="s">
        <v>5133</v>
      </c>
      <c r="E562" t="s">
        <v>5134</v>
      </c>
      <c r="F562">
        <f t="shared" si="8"/>
        <v>1</v>
      </c>
    </row>
    <row r="563" spans="1:6" x14ac:dyDescent="0.25">
      <c r="A563">
        <v>31.77</v>
      </c>
      <c r="B563">
        <v>15.55</v>
      </c>
      <c r="C563">
        <v>475.14</v>
      </c>
      <c r="D563" t="s">
        <v>5135</v>
      </c>
      <c r="E563" t="s">
        <v>5136</v>
      </c>
      <c r="F563">
        <f t="shared" si="8"/>
        <v>0</v>
      </c>
    </row>
    <row r="564" spans="1:6" x14ac:dyDescent="0.25">
      <c r="A564">
        <v>29.08</v>
      </c>
      <c r="B564">
        <v>9.5</v>
      </c>
      <c r="C564">
        <v>66.69</v>
      </c>
      <c r="D564" t="s">
        <v>5137</v>
      </c>
      <c r="E564" t="s">
        <v>5138</v>
      </c>
      <c r="F564">
        <f t="shared" si="8"/>
        <v>0</v>
      </c>
    </row>
    <row r="565" spans="1:6" x14ac:dyDescent="0.25">
      <c r="A565">
        <v>78.69</v>
      </c>
      <c r="B565">
        <v>241.68</v>
      </c>
      <c r="C565" t="s">
        <v>94</v>
      </c>
      <c r="D565" t="s">
        <v>5139</v>
      </c>
      <c r="E565" t="s">
        <v>5140</v>
      </c>
      <c r="F565">
        <f t="shared" si="8"/>
        <v>1</v>
      </c>
    </row>
    <row r="566" spans="1:6" x14ac:dyDescent="0.25">
      <c r="A566">
        <v>114.87</v>
      </c>
      <c r="B566">
        <v>313.27</v>
      </c>
      <c r="C566" t="s">
        <v>4034</v>
      </c>
      <c r="D566" t="s">
        <v>5141</v>
      </c>
      <c r="E566" t="s">
        <v>5142</v>
      </c>
      <c r="F566">
        <f t="shared" si="8"/>
        <v>1</v>
      </c>
    </row>
    <row r="567" spans="1:6" x14ac:dyDescent="0.25">
      <c r="A567">
        <v>192.52</v>
      </c>
      <c r="B567">
        <v>559.52</v>
      </c>
      <c r="C567" t="s">
        <v>326</v>
      </c>
      <c r="D567" t="s">
        <v>5143</v>
      </c>
      <c r="E567" t="s">
        <v>5144</v>
      </c>
      <c r="F567">
        <f t="shared" si="8"/>
        <v>1</v>
      </c>
    </row>
    <row r="568" spans="1:6" x14ac:dyDescent="0.25">
      <c r="A568">
        <v>87.02</v>
      </c>
      <c r="B568">
        <v>254.94</v>
      </c>
      <c r="C568" t="s">
        <v>94</v>
      </c>
      <c r="D568" t="s">
        <v>5145</v>
      </c>
      <c r="E568" t="s">
        <v>5146</v>
      </c>
      <c r="F568">
        <f t="shared" si="8"/>
        <v>1</v>
      </c>
    </row>
    <row r="569" spans="1:6" x14ac:dyDescent="0.25">
      <c r="A569">
        <v>29.71</v>
      </c>
      <c r="B569">
        <v>9.7899999999999991</v>
      </c>
      <c r="C569">
        <v>97.92</v>
      </c>
      <c r="D569" t="s">
        <v>5147</v>
      </c>
      <c r="E569" t="s">
        <v>5148</v>
      </c>
      <c r="F569">
        <f t="shared" si="8"/>
        <v>0</v>
      </c>
    </row>
    <row r="570" spans="1:6" x14ac:dyDescent="0.25">
      <c r="A570">
        <v>28.88</v>
      </c>
      <c r="B570">
        <v>9.44</v>
      </c>
      <c r="C570">
        <v>62.46</v>
      </c>
      <c r="D570" t="s">
        <v>5149</v>
      </c>
      <c r="E570" t="s">
        <v>5150</v>
      </c>
      <c r="F570">
        <f t="shared" si="8"/>
        <v>0</v>
      </c>
    </row>
    <row r="571" spans="1:6" x14ac:dyDescent="0.25">
      <c r="A571">
        <v>116.57</v>
      </c>
      <c r="B571">
        <v>318.77999999999997</v>
      </c>
      <c r="C571" t="s">
        <v>4151</v>
      </c>
      <c r="D571" t="s">
        <v>2098</v>
      </c>
      <c r="E571" t="s">
        <v>2099</v>
      </c>
      <c r="F571">
        <f t="shared" si="8"/>
        <v>1</v>
      </c>
    </row>
    <row r="572" spans="1:6" x14ac:dyDescent="0.25">
      <c r="A572">
        <v>171.55</v>
      </c>
      <c r="B572">
        <v>502.5</v>
      </c>
      <c r="C572" t="s">
        <v>303</v>
      </c>
      <c r="D572" t="s">
        <v>5151</v>
      </c>
      <c r="E572" t="s">
        <v>3827</v>
      </c>
      <c r="F572">
        <f t="shared" si="8"/>
        <v>1</v>
      </c>
    </row>
    <row r="573" spans="1:6" x14ac:dyDescent="0.25">
      <c r="A573">
        <v>220.28</v>
      </c>
      <c r="B573">
        <v>637.14</v>
      </c>
      <c r="C573" t="s">
        <v>2979</v>
      </c>
      <c r="D573" t="s">
        <v>5152</v>
      </c>
      <c r="E573" t="s">
        <v>2108</v>
      </c>
      <c r="F573">
        <f t="shared" si="8"/>
        <v>1</v>
      </c>
    </row>
    <row r="574" spans="1:6" x14ac:dyDescent="0.25">
      <c r="A574">
        <v>85.28</v>
      </c>
      <c r="B574">
        <v>304.72000000000003</v>
      </c>
      <c r="C574" t="s">
        <v>121</v>
      </c>
      <c r="D574" t="s">
        <v>5153</v>
      </c>
      <c r="E574" t="s">
        <v>5154</v>
      </c>
      <c r="F574">
        <f t="shared" si="8"/>
        <v>1</v>
      </c>
    </row>
    <row r="575" spans="1:6" x14ac:dyDescent="0.25">
      <c r="A575">
        <v>29.13</v>
      </c>
      <c r="B575">
        <v>9.49</v>
      </c>
      <c r="C575">
        <v>74.819999999999993</v>
      </c>
      <c r="D575" t="s">
        <v>5155</v>
      </c>
      <c r="E575" t="s">
        <v>5156</v>
      </c>
      <c r="F575">
        <f t="shared" si="8"/>
        <v>0</v>
      </c>
    </row>
    <row r="576" spans="1:6" x14ac:dyDescent="0.25">
      <c r="A576">
        <v>139.63</v>
      </c>
      <c r="B576">
        <v>456.55</v>
      </c>
      <c r="C576" t="s">
        <v>303</v>
      </c>
      <c r="D576" t="s">
        <v>5157</v>
      </c>
      <c r="E576" t="s">
        <v>4953</v>
      </c>
      <c r="F576">
        <f t="shared" si="8"/>
        <v>1</v>
      </c>
    </row>
    <row r="577" spans="1:6" x14ac:dyDescent="0.25">
      <c r="A577">
        <v>74.91</v>
      </c>
      <c r="B577">
        <v>236.15</v>
      </c>
      <c r="C577" t="s">
        <v>4073</v>
      </c>
      <c r="D577" t="s">
        <v>5158</v>
      </c>
      <c r="E577" t="s">
        <v>5159</v>
      </c>
      <c r="F577">
        <f t="shared" si="8"/>
        <v>1</v>
      </c>
    </row>
    <row r="578" spans="1:6" x14ac:dyDescent="0.25">
      <c r="A578">
        <v>133.12</v>
      </c>
      <c r="B578">
        <v>388.65</v>
      </c>
      <c r="C578" t="s">
        <v>4448</v>
      </c>
      <c r="D578" t="s">
        <v>5160</v>
      </c>
      <c r="E578" t="s">
        <v>5161</v>
      </c>
      <c r="F578">
        <f t="shared" si="8"/>
        <v>1</v>
      </c>
    </row>
    <row r="579" spans="1:6" x14ac:dyDescent="0.25">
      <c r="A579">
        <v>262.97000000000003</v>
      </c>
      <c r="B579">
        <v>655.67</v>
      </c>
      <c r="C579" t="s">
        <v>3562</v>
      </c>
      <c r="D579" t="s">
        <v>5162</v>
      </c>
      <c r="E579" t="s">
        <v>5163</v>
      </c>
      <c r="F579">
        <f t="shared" ref="F579:F642" si="9">IF(A579&gt;60,1,0)</f>
        <v>1</v>
      </c>
    </row>
    <row r="580" spans="1:6" x14ac:dyDescent="0.25">
      <c r="A580">
        <v>38.659999999999997</v>
      </c>
      <c r="B580">
        <v>115.07</v>
      </c>
      <c r="C580" t="s">
        <v>1360</v>
      </c>
      <c r="D580" t="s">
        <v>5164</v>
      </c>
      <c r="E580" t="s">
        <v>5165</v>
      </c>
      <c r="F580">
        <f t="shared" si="9"/>
        <v>0</v>
      </c>
    </row>
    <row r="581" spans="1:6" x14ac:dyDescent="0.25">
      <c r="A581">
        <v>29.04</v>
      </c>
      <c r="B581">
        <v>9.36</v>
      </c>
      <c r="C581">
        <v>70.34</v>
      </c>
      <c r="D581" t="s">
        <v>5166</v>
      </c>
      <c r="E581" t="s">
        <v>5167</v>
      </c>
      <c r="F581">
        <f t="shared" si="9"/>
        <v>0</v>
      </c>
    </row>
    <row r="582" spans="1:6" x14ac:dyDescent="0.25">
      <c r="A582">
        <v>116.58</v>
      </c>
      <c r="B582">
        <v>402.86</v>
      </c>
      <c r="C582" t="s">
        <v>121</v>
      </c>
      <c r="D582" t="s">
        <v>5168</v>
      </c>
      <c r="E582" t="s">
        <v>5169</v>
      </c>
      <c r="F582">
        <f t="shared" si="9"/>
        <v>1</v>
      </c>
    </row>
    <row r="583" spans="1:6" x14ac:dyDescent="0.25">
      <c r="A583">
        <v>259.7</v>
      </c>
      <c r="B583">
        <v>662.38</v>
      </c>
      <c r="C583" t="s">
        <v>4413</v>
      </c>
      <c r="D583" t="s">
        <v>5170</v>
      </c>
      <c r="E583" t="s">
        <v>4942</v>
      </c>
      <c r="F583">
        <f t="shared" si="9"/>
        <v>1</v>
      </c>
    </row>
    <row r="584" spans="1:6" x14ac:dyDescent="0.25">
      <c r="A584">
        <v>81.83</v>
      </c>
      <c r="B584">
        <v>248.67</v>
      </c>
      <c r="C584" t="s">
        <v>36</v>
      </c>
      <c r="D584" t="s">
        <v>5171</v>
      </c>
      <c r="E584" t="s">
        <v>5172</v>
      </c>
      <c r="F584">
        <f t="shared" si="9"/>
        <v>1</v>
      </c>
    </row>
    <row r="585" spans="1:6" x14ac:dyDescent="0.25">
      <c r="A585">
        <v>216.87</v>
      </c>
      <c r="B585">
        <v>625.57000000000005</v>
      </c>
      <c r="C585" t="s">
        <v>3840</v>
      </c>
      <c r="D585" t="s">
        <v>5173</v>
      </c>
      <c r="E585" t="s">
        <v>5174</v>
      </c>
      <c r="F585">
        <f t="shared" si="9"/>
        <v>1</v>
      </c>
    </row>
    <row r="586" spans="1:6" x14ac:dyDescent="0.25">
      <c r="A586">
        <v>36.08</v>
      </c>
      <c r="B586">
        <v>60.2</v>
      </c>
      <c r="C586" t="s">
        <v>4006</v>
      </c>
      <c r="D586" t="s">
        <v>5175</v>
      </c>
      <c r="E586" t="s">
        <v>5176</v>
      </c>
      <c r="F586">
        <f t="shared" si="9"/>
        <v>0</v>
      </c>
    </row>
    <row r="587" spans="1:6" x14ac:dyDescent="0.25">
      <c r="A587">
        <v>33.909999999999997</v>
      </c>
      <c r="B587">
        <v>12.04</v>
      </c>
      <c r="C587">
        <v>189.57</v>
      </c>
      <c r="D587" t="s">
        <v>5177</v>
      </c>
      <c r="E587" t="s">
        <v>5178</v>
      </c>
      <c r="F587">
        <f t="shared" si="9"/>
        <v>0</v>
      </c>
    </row>
    <row r="588" spans="1:6" x14ac:dyDescent="0.25">
      <c r="A588">
        <v>382.07</v>
      </c>
      <c r="B588">
        <v>865.05</v>
      </c>
      <c r="C588" t="s">
        <v>4339</v>
      </c>
      <c r="D588" t="s">
        <v>5179</v>
      </c>
      <c r="E588" t="s">
        <v>5180</v>
      </c>
      <c r="F588">
        <f t="shared" si="9"/>
        <v>1</v>
      </c>
    </row>
    <row r="589" spans="1:6" x14ac:dyDescent="0.25">
      <c r="A589">
        <v>205.01</v>
      </c>
      <c r="B589">
        <v>596.4</v>
      </c>
      <c r="C589" t="s">
        <v>332</v>
      </c>
      <c r="D589" t="s">
        <v>5181</v>
      </c>
      <c r="E589" t="s">
        <v>5182</v>
      </c>
      <c r="F589">
        <f t="shared" si="9"/>
        <v>1</v>
      </c>
    </row>
    <row r="590" spans="1:6" x14ac:dyDescent="0.25">
      <c r="A590">
        <v>89.08</v>
      </c>
      <c r="B590">
        <v>257.63</v>
      </c>
      <c r="C590" t="s">
        <v>4132</v>
      </c>
      <c r="D590" t="s">
        <v>5183</v>
      </c>
      <c r="E590" t="s">
        <v>5184</v>
      </c>
      <c r="F590">
        <f t="shared" si="9"/>
        <v>1</v>
      </c>
    </row>
    <row r="591" spans="1:6" x14ac:dyDescent="0.25">
      <c r="A591">
        <v>48.91</v>
      </c>
      <c r="B591">
        <v>124.62</v>
      </c>
      <c r="C591" t="s">
        <v>348</v>
      </c>
      <c r="D591" t="s">
        <v>5185</v>
      </c>
      <c r="E591" t="s">
        <v>5186</v>
      </c>
      <c r="F591">
        <f t="shared" si="9"/>
        <v>0</v>
      </c>
    </row>
    <row r="592" spans="1:6" x14ac:dyDescent="0.25">
      <c r="A592">
        <v>28.98</v>
      </c>
      <c r="B592">
        <v>9.5</v>
      </c>
      <c r="C592">
        <v>72</v>
      </c>
      <c r="D592" t="s">
        <v>5187</v>
      </c>
      <c r="E592" t="s">
        <v>5188</v>
      </c>
      <c r="F592">
        <f t="shared" si="9"/>
        <v>0</v>
      </c>
    </row>
    <row r="593" spans="1:6" x14ac:dyDescent="0.25">
      <c r="A593">
        <v>75.7</v>
      </c>
      <c r="B593">
        <v>234.41</v>
      </c>
      <c r="C593" t="s">
        <v>1360</v>
      </c>
      <c r="D593" t="s">
        <v>5189</v>
      </c>
      <c r="E593" t="s">
        <v>3370</v>
      </c>
      <c r="F593">
        <f t="shared" si="9"/>
        <v>1</v>
      </c>
    </row>
    <row r="594" spans="1:6" x14ac:dyDescent="0.25">
      <c r="A594">
        <v>288.94</v>
      </c>
      <c r="B594">
        <v>692.19</v>
      </c>
      <c r="C594" t="s">
        <v>446</v>
      </c>
      <c r="D594" t="s">
        <v>5190</v>
      </c>
      <c r="E594" t="s">
        <v>5191</v>
      </c>
      <c r="F594">
        <f t="shared" si="9"/>
        <v>1</v>
      </c>
    </row>
    <row r="595" spans="1:6" x14ac:dyDescent="0.25">
      <c r="A595">
        <v>214.52</v>
      </c>
      <c r="B595">
        <v>622.75</v>
      </c>
      <c r="C595" t="s">
        <v>4475</v>
      </c>
      <c r="D595" t="s">
        <v>5192</v>
      </c>
      <c r="E595" t="s">
        <v>5193</v>
      </c>
      <c r="F595">
        <f t="shared" si="9"/>
        <v>1</v>
      </c>
    </row>
    <row r="596" spans="1:6" x14ac:dyDescent="0.25">
      <c r="A596">
        <v>37.14</v>
      </c>
      <c r="B596">
        <v>105.64</v>
      </c>
      <c r="C596" t="s">
        <v>50</v>
      </c>
      <c r="D596" t="s">
        <v>5194</v>
      </c>
      <c r="E596" t="s">
        <v>5195</v>
      </c>
      <c r="F596">
        <f t="shared" si="9"/>
        <v>0</v>
      </c>
    </row>
    <row r="597" spans="1:6" x14ac:dyDescent="0.25">
      <c r="A597">
        <v>29.18</v>
      </c>
      <c r="B597">
        <v>9.48</v>
      </c>
      <c r="C597">
        <v>63.84</v>
      </c>
      <c r="D597" t="s">
        <v>5196</v>
      </c>
      <c r="E597" t="s">
        <v>5197</v>
      </c>
      <c r="F597">
        <f t="shared" si="9"/>
        <v>0</v>
      </c>
    </row>
    <row r="598" spans="1:6" x14ac:dyDescent="0.25">
      <c r="A598">
        <v>33.47</v>
      </c>
      <c r="B598">
        <v>14.58</v>
      </c>
      <c r="C598">
        <v>231.81</v>
      </c>
      <c r="D598" t="s">
        <v>5198</v>
      </c>
      <c r="E598" t="s">
        <v>5199</v>
      </c>
      <c r="F598">
        <f t="shared" si="9"/>
        <v>0</v>
      </c>
    </row>
    <row r="599" spans="1:6" x14ac:dyDescent="0.25">
      <c r="A599">
        <v>55.2</v>
      </c>
      <c r="B599">
        <v>114.96</v>
      </c>
      <c r="C599" t="s">
        <v>4205</v>
      </c>
      <c r="D599" t="s">
        <v>5200</v>
      </c>
      <c r="E599" t="s">
        <v>5201</v>
      </c>
      <c r="F599">
        <f t="shared" si="9"/>
        <v>0</v>
      </c>
    </row>
    <row r="600" spans="1:6" x14ac:dyDescent="0.25">
      <c r="A600">
        <v>178.98</v>
      </c>
      <c r="B600">
        <v>500.36</v>
      </c>
      <c r="C600" t="s">
        <v>5202</v>
      </c>
      <c r="D600" t="s">
        <v>5203</v>
      </c>
      <c r="E600" t="s">
        <v>5204</v>
      </c>
      <c r="F600">
        <f t="shared" si="9"/>
        <v>1</v>
      </c>
    </row>
    <row r="601" spans="1:6" x14ac:dyDescent="0.25">
      <c r="A601">
        <v>91.94</v>
      </c>
      <c r="B601">
        <v>251.57</v>
      </c>
      <c r="C601" t="s">
        <v>4132</v>
      </c>
      <c r="D601" t="s">
        <v>5205</v>
      </c>
      <c r="E601" t="s">
        <v>5206</v>
      </c>
      <c r="F601">
        <f t="shared" si="9"/>
        <v>1</v>
      </c>
    </row>
    <row r="602" spans="1:6" x14ac:dyDescent="0.25">
      <c r="A602">
        <v>35.909999999999997</v>
      </c>
      <c r="B602">
        <v>46.93</v>
      </c>
      <c r="C602">
        <v>912.38</v>
      </c>
      <c r="D602" t="s">
        <v>5207</v>
      </c>
      <c r="E602" t="s">
        <v>5208</v>
      </c>
      <c r="F602">
        <f t="shared" si="9"/>
        <v>0</v>
      </c>
    </row>
    <row r="603" spans="1:6" x14ac:dyDescent="0.25">
      <c r="A603">
        <v>32</v>
      </c>
      <c r="B603">
        <v>10.050000000000001</v>
      </c>
      <c r="C603">
        <v>62.34</v>
      </c>
      <c r="D603" t="s">
        <v>5209</v>
      </c>
      <c r="E603" t="s">
        <v>5210</v>
      </c>
      <c r="F603">
        <f t="shared" si="9"/>
        <v>0</v>
      </c>
    </row>
    <row r="604" spans="1:6" x14ac:dyDescent="0.25">
      <c r="A604">
        <v>168.54</v>
      </c>
      <c r="B604">
        <v>541.48</v>
      </c>
      <c r="C604" t="s">
        <v>4162</v>
      </c>
      <c r="D604" t="s">
        <v>5211</v>
      </c>
      <c r="E604" t="s">
        <v>5212</v>
      </c>
      <c r="F604">
        <f t="shared" si="9"/>
        <v>1</v>
      </c>
    </row>
    <row r="605" spans="1:6" x14ac:dyDescent="0.25">
      <c r="A605">
        <v>188.48</v>
      </c>
      <c r="B605">
        <v>527.83000000000004</v>
      </c>
      <c r="C605" t="s">
        <v>335</v>
      </c>
      <c r="D605" t="s">
        <v>5213</v>
      </c>
      <c r="E605" t="s">
        <v>5214</v>
      </c>
      <c r="F605">
        <f t="shared" si="9"/>
        <v>1</v>
      </c>
    </row>
    <row r="606" spans="1:6" x14ac:dyDescent="0.25">
      <c r="A606">
        <v>90.42</v>
      </c>
      <c r="B606">
        <v>248.81</v>
      </c>
      <c r="C606" t="s">
        <v>36</v>
      </c>
      <c r="D606" t="s">
        <v>5215</v>
      </c>
      <c r="E606" t="s">
        <v>5216</v>
      </c>
      <c r="F606">
        <f t="shared" si="9"/>
        <v>1</v>
      </c>
    </row>
    <row r="607" spans="1:6" x14ac:dyDescent="0.25">
      <c r="A607">
        <v>51.85</v>
      </c>
      <c r="B607">
        <v>131.34</v>
      </c>
      <c r="C607" t="s">
        <v>94</v>
      </c>
      <c r="D607" t="s">
        <v>5217</v>
      </c>
      <c r="E607" t="s">
        <v>2687</v>
      </c>
      <c r="F607">
        <f t="shared" si="9"/>
        <v>0</v>
      </c>
    </row>
    <row r="608" spans="1:6" x14ac:dyDescent="0.25">
      <c r="A608">
        <v>35.880000000000003</v>
      </c>
      <c r="B608">
        <v>13.5</v>
      </c>
      <c r="C608">
        <v>254.72</v>
      </c>
      <c r="D608" t="s">
        <v>5218</v>
      </c>
      <c r="E608" t="s">
        <v>2681</v>
      </c>
      <c r="F608">
        <f t="shared" si="9"/>
        <v>0</v>
      </c>
    </row>
    <row r="609" spans="1:6" x14ac:dyDescent="0.25">
      <c r="A609">
        <v>511.66</v>
      </c>
      <c r="B609" t="s">
        <v>5219</v>
      </c>
      <c r="C609" t="s">
        <v>5220</v>
      </c>
      <c r="D609" t="s">
        <v>5221</v>
      </c>
      <c r="E609" t="s">
        <v>5222</v>
      </c>
      <c r="F609">
        <f t="shared" si="9"/>
        <v>1</v>
      </c>
    </row>
    <row r="610" spans="1:6" x14ac:dyDescent="0.25">
      <c r="A610">
        <v>64.81</v>
      </c>
      <c r="B610">
        <v>150.08000000000001</v>
      </c>
      <c r="C610" t="s">
        <v>94</v>
      </c>
      <c r="D610" t="s">
        <v>3468</v>
      </c>
      <c r="E610" t="s">
        <v>2695</v>
      </c>
      <c r="F610">
        <f t="shared" si="9"/>
        <v>1</v>
      </c>
    </row>
    <row r="611" spans="1:6" x14ac:dyDescent="0.25">
      <c r="A611">
        <v>298.33999999999997</v>
      </c>
      <c r="B611">
        <v>781.69</v>
      </c>
      <c r="C611" t="s">
        <v>4009</v>
      </c>
      <c r="D611" t="s">
        <v>5223</v>
      </c>
      <c r="E611" t="s">
        <v>5224</v>
      </c>
      <c r="F611">
        <f t="shared" si="9"/>
        <v>1</v>
      </c>
    </row>
    <row r="612" spans="1:6" x14ac:dyDescent="0.25">
      <c r="A612">
        <v>44.45</v>
      </c>
      <c r="B612">
        <v>97.24</v>
      </c>
      <c r="C612" t="s">
        <v>4275</v>
      </c>
      <c r="D612" t="s">
        <v>5225</v>
      </c>
      <c r="E612" t="s">
        <v>5226</v>
      </c>
      <c r="F612">
        <f t="shared" si="9"/>
        <v>0</v>
      </c>
    </row>
    <row r="613" spans="1:6" x14ac:dyDescent="0.25">
      <c r="A613">
        <v>32.409999999999997</v>
      </c>
      <c r="B613">
        <v>10.039999999999999</v>
      </c>
      <c r="C613">
        <v>69.12</v>
      </c>
      <c r="D613" t="s">
        <v>5227</v>
      </c>
      <c r="E613" t="s">
        <v>5228</v>
      </c>
      <c r="F613">
        <f t="shared" si="9"/>
        <v>0</v>
      </c>
    </row>
    <row r="614" spans="1:6" x14ac:dyDescent="0.25">
      <c r="A614">
        <v>42.7</v>
      </c>
      <c r="B614">
        <v>82.52</v>
      </c>
      <c r="C614">
        <v>952.83</v>
      </c>
      <c r="D614" t="s">
        <v>5229</v>
      </c>
      <c r="E614" t="s">
        <v>5230</v>
      </c>
      <c r="F614">
        <f t="shared" si="9"/>
        <v>0</v>
      </c>
    </row>
    <row r="615" spans="1:6" x14ac:dyDescent="0.25">
      <c r="A615">
        <v>300.33</v>
      </c>
      <c r="B615">
        <v>714.42</v>
      </c>
      <c r="C615" t="s">
        <v>5001</v>
      </c>
      <c r="D615" t="s">
        <v>5231</v>
      </c>
      <c r="E615" t="s">
        <v>5232</v>
      </c>
      <c r="F615">
        <f t="shared" si="9"/>
        <v>1</v>
      </c>
    </row>
    <row r="616" spans="1:6" x14ac:dyDescent="0.25">
      <c r="A616">
        <v>75.31</v>
      </c>
      <c r="B616">
        <v>216.68</v>
      </c>
      <c r="C616" t="s">
        <v>1360</v>
      </c>
      <c r="D616" t="s">
        <v>5233</v>
      </c>
      <c r="E616" t="s">
        <v>5234</v>
      </c>
      <c r="F616">
        <f t="shared" si="9"/>
        <v>1</v>
      </c>
    </row>
    <row r="617" spans="1:6" x14ac:dyDescent="0.25">
      <c r="A617">
        <v>50.56</v>
      </c>
      <c r="B617">
        <v>122.11</v>
      </c>
      <c r="C617" t="s">
        <v>501</v>
      </c>
      <c r="D617" t="s">
        <v>5235</v>
      </c>
      <c r="E617" t="s">
        <v>5236</v>
      </c>
      <c r="F617">
        <f t="shared" si="9"/>
        <v>0</v>
      </c>
    </row>
    <row r="618" spans="1:6" x14ac:dyDescent="0.25">
      <c r="A618">
        <v>33.71</v>
      </c>
      <c r="B618">
        <v>54.63</v>
      </c>
      <c r="C618" t="s">
        <v>4520</v>
      </c>
      <c r="D618" t="s">
        <v>5237</v>
      </c>
      <c r="E618" t="s">
        <v>5238</v>
      </c>
      <c r="F618">
        <f t="shared" si="9"/>
        <v>0</v>
      </c>
    </row>
    <row r="619" spans="1:6" x14ac:dyDescent="0.25">
      <c r="A619">
        <v>353.82</v>
      </c>
      <c r="B619">
        <v>813.41</v>
      </c>
      <c r="C619" t="s">
        <v>1294</v>
      </c>
      <c r="D619" t="s">
        <v>5239</v>
      </c>
      <c r="E619" t="s">
        <v>2212</v>
      </c>
      <c r="F619">
        <f t="shared" si="9"/>
        <v>1</v>
      </c>
    </row>
    <row r="620" spans="1:6" x14ac:dyDescent="0.25">
      <c r="A620">
        <v>192.46</v>
      </c>
      <c r="B620">
        <v>590.84</v>
      </c>
      <c r="C620" t="s">
        <v>2979</v>
      </c>
      <c r="D620" t="s">
        <v>5240</v>
      </c>
      <c r="E620" t="s">
        <v>5241</v>
      </c>
      <c r="F620">
        <f t="shared" si="9"/>
        <v>1</v>
      </c>
    </row>
    <row r="621" spans="1:6" x14ac:dyDescent="0.25">
      <c r="A621">
        <v>63.99</v>
      </c>
      <c r="B621">
        <v>155.5</v>
      </c>
      <c r="C621" t="s">
        <v>89</v>
      </c>
      <c r="D621" t="s">
        <v>5242</v>
      </c>
      <c r="E621" t="s">
        <v>2706</v>
      </c>
      <c r="F621">
        <f t="shared" si="9"/>
        <v>1</v>
      </c>
    </row>
    <row r="622" spans="1:6" x14ac:dyDescent="0.25">
      <c r="A622">
        <v>67.099999999999994</v>
      </c>
      <c r="B622">
        <v>221.8</v>
      </c>
      <c r="C622" t="s">
        <v>5243</v>
      </c>
      <c r="D622" t="s">
        <v>5244</v>
      </c>
      <c r="E622" t="s">
        <v>5245</v>
      </c>
      <c r="F622">
        <f t="shared" si="9"/>
        <v>1</v>
      </c>
    </row>
    <row r="623" spans="1:6" x14ac:dyDescent="0.25">
      <c r="A623">
        <v>52.12</v>
      </c>
      <c r="B623">
        <v>150.43</v>
      </c>
      <c r="C623" t="s">
        <v>5246</v>
      </c>
      <c r="D623" t="s">
        <v>5247</v>
      </c>
      <c r="E623" t="s">
        <v>4363</v>
      </c>
      <c r="F623">
        <f t="shared" si="9"/>
        <v>0</v>
      </c>
    </row>
    <row r="624" spans="1:6" x14ac:dyDescent="0.25">
      <c r="A624">
        <v>128.15</v>
      </c>
      <c r="B624">
        <v>326.27</v>
      </c>
      <c r="C624" t="s">
        <v>4478</v>
      </c>
      <c r="D624" t="s">
        <v>5248</v>
      </c>
      <c r="E624" t="s">
        <v>5249</v>
      </c>
      <c r="F624">
        <f t="shared" si="9"/>
        <v>1</v>
      </c>
    </row>
    <row r="625" spans="1:6" x14ac:dyDescent="0.25">
      <c r="A625">
        <v>310.52999999999997</v>
      </c>
      <c r="B625">
        <v>819.3</v>
      </c>
      <c r="C625" t="s">
        <v>5250</v>
      </c>
      <c r="D625" t="s">
        <v>5251</v>
      </c>
      <c r="E625" t="s">
        <v>5252</v>
      </c>
      <c r="F625">
        <f t="shared" si="9"/>
        <v>1</v>
      </c>
    </row>
    <row r="626" spans="1:6" x14ac:dyDescent="0.25">
      <c r="A626">
        <v>95.23</v>
      </c>
      <c r="B626">
        <v>347.6</v>
      </c>
      <c r="C626" t="s">
        <v>43</v>
      </c>
      <c r="D626" t="s">
        <v>5253</v>
      </c>
      <c r="E626" t="s">
        <v>5254</v>
      </c>
      <c r="F626">
        <f t="shared" si="9"/>
        <v>1</v>
      </c>
    </row>
    <row r="627" spans="1:6" x14ac:dyDescent="0.25">
      <c r="A627">
        <v>28.76</v>
      </c>
      <c r="B627">
        <v>9.41</v>
      </c>
      <c r="C627">
        <v>68.099999999999994</v>
      </c>
      <c r="D627" t="s">
        <v>5255</v>
      </c>
      <c r="E627" t="s">
        <v>5256</v>
      </c>
      <c r="F627">
        <f t="shared" si="9"/>
        <v>0</v>
      </c>
    </row>
    <row r="628" spans="1:6" x14ac:dyDescent="0.25">
      <c r="A628">
        <v>156.81</v>
      </c>
      <c r="B628">
        <v>579.78</v>
      </c>
      <c r="C628" t="s">
        <v>5062</v>
      </c>
      <c r="D628" t="s">
        <v>2236</v>
      </c>
      <c r="E628" t="s">
        <v>2235</v>
      </c>
      <c r="F628">
        <f t="shared" si="9"/>
        <v>1</v>
      </c>
    </row>
    <row r="629" spans="1:6" x14ac:dyDescent="0.25">
      <c r="A629">
        <v>336.2</v>
      </c>
      <c r="B629">
        <v>797.38</v>
      </c>
      <c r="C629" t="s">
        <v>4339</v>
      </c>
      <c r="D629" t="s">
        <v>5257</v>
      </c>
      <c r="E629" t="s">
        <v>5258</v>
      </c>
      <c r="F629">
        <f t="shared" si="9"/>
        <v>1</v>
      </c>
    </row>
    <row r="630" spans="1:6" x14ac:dyDescent="0.25">
      <c r="A630">
        <v>257.02999999999997</v>
      </c>
      <c r="B630">
        <v>665.44</v>
      </c>
      <c r="C630" t="s">
        <v>3989</v>
      </c>
      <c r="D630" t="s">
        <v>5259</v>
      </c>
      <c r="E630" t="s">
        <v>5260</v>
      </c>
      <c r="F630">
        <f t="shared" si="9"/>
        <v>1</v>
      </c>
    </row>
    <row r="631" spans="1:6" x14ac:dyDescent="0.25">
      <c r="A631">
        <v>39.35</v>
      </c>
      <c r="B631">
        <v>143.05000000000001</v>
      </c>
      <c r="C631" t="s">
        <v>94</v>
      </c>
      <c r="D631" t="s">
        <v>5261</v>
      </c>
      <c r="E631" t="s">
        <v>5262</v>
      </c>
      <c r="F631">
        <f t="shared" si="9"/>
        <v>0</v>
      </c>
    </row>
    <row r="632" spans="1:6" x14ac:dyDescent="0.25">
      <c r="A632">
        <v>29.21</v>
      </c>
      <c r="B632">
        <v>9.52</v>
      </c>
      <c r="C632">
        <v>64.67</v>
      </c>
      <c r="D632" t="s">
        <v>5263</v>
      </c>
      <c r="E632" t="s">
        <v>5264</v>
      </c>
      <c r="F632">
        <f t="shared" si="9"/>
        <v>0</v>
      </c>
    </row>
    <row r="633" spans="1:6" x14ac:dyDescent="0.25">
      <c r="A633">
        <v>210.29</v>
      </c>
      <c r="B633">
        <v>619.16999999999996</v>
      </c>
      <c r="C633" t="s">
        <v>326</v>
      </c>
      <c r="D633" t="s">
        <v>5265</v>
      </c>
      <c r="E633" t="s">
        <v>5266</v>
      </c>
      <c r="F633">
        <f t="shared" si="9"/>
        <v>1</v>
      </c>
    </row>
    <row r="634" spans="1:6" x14ac:dyDescent="0.25">
      <c r="A634">
        <v>228.45</v>
      </c>
      <c r="B634">
        <v>624.70000000000005</v>
      </c>
      <c r="C634" t="s">
        <v>681</v>
      </c>
      <c r="D634" t="s">
        <v>5267</v>
      </c>
      <c r="E634" t="s">
        <v>5268</v>
      </c>
      <c r="F634">
        <f t="shared" si="9"/>
        <v>1</v>
      </c>
    </row>
    <row r="635" spans="1:6" x14ac:dyDescent="0.25">
      <c r="A635">
        <v>75.540000000000006</v>
      </c>
      <c r="B635">
        <v>199.02</v>
      </c>
      <c r="C635" t="s">
        <v>4272</v>
      </c>
      <c r="D635" t="s">
        <v>5269</v>
      </c>
      <c r="E635" t="s">
        <v>5270</v>
      </c>
      <c r="F635">
        <f t="shared" si="9"/>
        <v>1</v>
      </c>
    </row>
    <row r="636" spans="1:6" x14ac:dyDescent="0.25">
      <c r="A636">
        <v>114.52</v>
      </c>
      <c r="B636">
        <v>296</v>
      </c>
      <c r="C636" t="s">
        <v>5271</v>
      </c>
      <c r="D636" t="s">
        <v>5272</v>
      </c>
      <c r="E636" t="s">
        <v>5273</v>
      </c>
      <c r="F636">
        <f t="shared" si="9"/>
        <v>1</v>
      </c>
    </row>
    <row r="637" spans="1:6" x14ac:dyDescent="0.25">
      <c r="A637">
        <v>28.87</v>
      </c>
      <c r="B637">
        <v>9.36</v>
      </c>
      <c r="C637">
        <v>69.7</v>
      </c>
      <c r="D637" t="s">
        <v>5274</v>
      </c>
      <c r="E637" t="s">
        <v>5275</v>
      </c>
      <c r="F637">
        <f t="shared" si="9"/>
        <v>0</v>
      </c>
    </row>
    <row r="638" spans="1:6" x14ac:dyDescent="0.25">
      <c r="A638">
        <v>197.44</v>
      </c>
      <c r="B638">
        <v>599.30999999999995</v>
      </c>
      <c r="C638" t="s">
        <v>4475</v>
      </c>
      <c r="D638" t="s">
        <v>5276</v>
      </c>
      <c r="E638" t="s">
        <v>5277</v>
      </c>
      <c r="F638">
        <f t="shared" si="9"/>
        <v>1</v>
      </c>
    </row>
    <row r="639" spans="1:6" x14ac:dyDescent="0.25">
      <c r="A639">
        <v>73.92</v>
      </c>
      <c r="B639">
        <v>176.56</v>
      </c>
      <c r="C639" t="s">
        <v>4073</v>
      </c>
      <c r="D639" t="s">
        <v>5278</v>
      </c>
      <c r="E639" t="s">
        <v>5279</v>
      </c>
      <c r="F639">
        <f t="shared" si="9"/>
        <v>1</v>
      </c>
    </row>
    <row r="640" spans="1:6" x14ac:dyDescent="0.25">
      <c r="A640">
        <v>53.2</v>
      </c>
      <c r="B640">
        <v>119.58</v>
      </c>
      <c r="C640" t="s">
        <v>4205</v>
      </c>
      <c r="D640" t="s">
        <v>5280</v>
      </c>
      <c r="E640" t="s">
        <v>5281</v>
      </c>
      <c r="F640">
        <f t="shared" si="9"/>
        <v>0</v>
      </c>
    </row>
    <row r="641" spans="1:6" x14ac:dyDescent="0.25">
      <c r="A641">
        <v>62.7</v>
      </c>
      <c r="B641">
        <v>161.53</v>
      </c>
      <c r="C641" t="s">
        <v>559</v>
      </c>
      <c r="D641" t="s">
        <v>5282</v>
      </c>
      <c r="E641" t="s">
        <v>5283</v>
      </c>
      <c r="F641">
        <f t="shared" si="9"/>
        <v>1</v>
      </c>
    </row>
    <row r="642" spans="1:6" x14ac:dyDescent="0.25">
      <c r="A642">
        <v>95.11</v>
      </c>
      <c r="B642">
        <v>269.20999999999998</v>
      </c>
      <c r="C642" t="s">
        <v>4587</v>
      </c>
      <c r="D642" t="s">
        <v>5284</v>
      </c>
      <c r="E642" t="s">
        <v>5285</v>
      </c>
      <c r="F642">
        <f t="shared" si="9"/>
        <v>1</v>
      </c>
    </row>
    <row r="643" spans="1:6" x14ac:dyDescent="0.25">
      <c r="A643">
        <v>33.880000000000003</v>
      </c>
      <c r="B643">
        <v>47.57</v>
      </c>
      <c r="C643">
        <v>981.5</v>
      </c>
      <c r="D643" t="s">
        <v>5286</v>
      </c>
      <c r="E643" t="s">
        <v>5287</v>
      </c>
      <c r="F643">
        <f t="shared" ref="F643:F706" si="10">IF(A643&gt;60,1,0)</f>
        <v>0</v>
      </c>
    </row>
    <row r="644" spans="1:6" x14ac:dyDescent="0.25">
      <c r="A644">
        <v>41.7</v>
      </c>
      <c r="B644">
        <v>17.89</v>
      </c>
      <c r="C644">
        <v>229.89</v>
      </c>
      <c r="D644" t="s">
        <v>5288</v>
      </c>
      <c r="E644" t="s">
        <v>5289</v>
      </c>
      <c r="F644">
        <f t="shared" si="10"/>
        <v>0</v>
      </c>
    </row>
    <row r="645" spans="1:6" x14ac:dyDescent="0.25">
      <c r="A645">
        <v>206.68</v>
      </c>
      <c r="B645">
        <v>618.96</v>
      </c>
      <c r="C645" t="s">
        <v>326</v>
      </c>
      <c r="D645" t="s">
        <v>5290</v>
      </c>
      <c r="E645" t="s">
        <v>5291</v>
      </c>
      <c r="F645">
        <f t="shared" si="10"/>
        <v>1</v>
      </c>
    </row>
    <row r="646" spans="1:6" x14ac:dyDescent="0.25">
      <c r="A646">
        <v>264.05</v>
      </c>
      <c r="B646">
        <v>663.97</v>
      </c>
      <c r="C646" t="s">
        <v>4475</v>
      </c>
      <c r="D646" t="s">
        <v>5292</v>
      </c>
      <c r="E646" t="s">
        <v>5293</v>
      </c>
      <c r="F646">
        <f t="shared" si="10"/>
        <v>1</v>
      </c>
    </row>
    <row r="647" spans="1:6" x14ac:dyDescent="0.25">
      <c r="A647">
        <v>75</v>
      </c>
      <c r="B647">
        <v>219.08</v>
      </c>
      <c r="C647" t="s">
        <v>559</v>
      </c>
      <c r="D647" t="s">
        <v>5294</v>
      </c>
      <c r="E647" t="s">
        <v>5295</v>
      </c>
      <c r="F647">
        <f t="shared" si="10"/>
        <v>1</v>
      </c>
    </row>
    <row r="648" spans="1:6" x14ac:dyDescent="0.25">
      <c r="A648">
        <v>76.84</v>
      </c>
      <c r="B648">
        <v>231.34</v>
      </c>
      <c r="C648" t="s">
        <v>4132</v>
      </c>
      <c r="D648" t="s">
        <v>5296</v>
      </c>
      <c r="E648" t="s">
        <v>5297</v>
      </c>
      <c r="F648">
        <f t="shared" si="10"/>
        <v>1</v>
      </c>
    </row>
    <row r="649" spans="1:6" x14ac:dyDescent="0.25">
      <c r="A649">
        <v>32.1</v>
      </c>
      <c r="B649">
        <v>10.07</v>
      </c>
      <c r="C649">
        <v>65.98</v>
      </c>
      <c r="D649" t="s">
        <v>5298</v>
      </c>
      <c r="E649" t="s">
        <v>5299</v>
      </c>
      <c r="F649">
        <f t="shared" si="10"/>
        <v>0</v>
      </c>
    </row>
    <row r="650" spans="1:6" x14ac:dyDescent="0.25">
      <c r="A650">
        <v>43.41</v>
      </c>
      <c r="B650">
        <v>21.35</v>
      </c>
      <c r="C650">
        <v>262.02</v>
      </c>
      <c r="D650" t="s">
        <v>5300</v>
      </c>
      <c r="E650" t="s">
        <v>5301</v>
      </c>
      <c r="F650">
        <f t="shared" si="10"/>
        <v>0</v>
      </c>
    </row>
    <row r="651" spans="1:6" x14ac:dyDescent="0.25">
      <c r="A651">
        <v>259.35000000000002</v>
      </c>
      <c r="B651">
        <v>653.55999999999995</v>
      </c>
      <c r="C651" t="s">
        <v>4323</v>
      </c>
      <c r="D651" t="s">
        <v>5302</v>
      </c>
      <c r="E651" t="s">
        <v>5303</v>
      </c>
      <c r="F651">
        <f t="shared" si="10"/>
        <v>1</v>
      </c>
    </row>
    <row r="652" spans="1:6" x14ac:dyDescent="0.25">
      <c r="A652">
        <v>179.82</v>
      </c>
      <c r="B652">
        <v>509.77</v>
      </c>
      <c r="C652" t="s">
        <v>5304</v>
      </c>
      <c r="D652" t="s">
        <v>5305</v>
      </c>
      <c r="E652" t="s">
        <v>5306</v>
      </c>
      <c r="F652">
        <f t="shared" si="10"/>
        <v>1</v>
      </c>
    </row>
    <row r="653" spans="1:6" x14ac:dyDescent="0.25">
      <c r="A653">
        <v>90.08</v>
      </c>
      <c r="B653">
        <v>242.81</v>
      </c>
      <c r="C653" t="s">
        <v>1305</v>
      </c>
      <c r="D653" t="s">
        <v>5307</v>
      </c>
      <c r="E653" t="s">
        <v>5308</v>
      </c>
      <c r="F653">
        <f t="shared" si="10"/>
        <v>1</v>
      </c>
    </row>
    <row r="654" spans="1:6" x14ac:dyDescent="0.25">
      <c r="A654">
        <v>29.5</v>
      </c>
      <c r="B654">
        <v>12.9</v>
      </c>
      <c r="C654">
        <v>61.34</v>
      </c>
      <c r="D654" t="s">
        <v>5309</v>
      </c>
      <c r="E654" t="s">
        <v>5310</v>
      </c>
      <c r="F654">
        <f t="shared" si="10"/>
        <v>0</v>
      </c>
    </row>
    <row r="655" spans="1:6" x14ac:dyDescent="0.25">
      <c r="A655">
        <v>32.54</v>
      </c>
      <c r="B655">
        <v>10.199999999999999</v>
      </c>
      <c r="C655">
        <v>91.26</v>
      </c>
      <c r="D655" t="s">
        <v>5311</v>
      </c>
      <c r="E655" t="s">
        <v>5312</v>
      </c>
      <c r="F655">
        <f t="shared" si="10"/>
        <v>0</v>
      </c>
    </row>
    <row r="656" spans="1:6" x14ac:dyDescent="0.25">
      <c r="A656">
        <v>354.37</v>
      </c>
      <c r="B656">
        <v>950.29</v>
      </c>
      <c r="C656" t="s">
        <v>4339</v>
      </c>
      <c r="D656" t="s">
        <v>5313</v>
      </c>
      <c r="E656" t="s">
        <v>5314</v>
      </c>
      <c r="F656">
        <f t="shared" si="10"/>
        <v>1</v>
      </c>
    </row>
    <row r="657" spans="1:6" x14ac:dyDescent="0.25">
      <c r="A657">
        <v>189.75</v>
      </c>
      <c r="B657">
        <v>555.29999999999995</v>
      </c>
      <c r="C657" t="s">
        <v>4475</v>
      </c>
      <c r="D657" t="s">
        <v>5315</v>
      </c>
      <c r="E657" t="s">
        <v>5316</v>
      </c>
      <c r="F657">
        <f t="shared" si="10"/>
        <v>1</v>
      </c>
    </row>
    <row r="658" spans="1:6" x14ac:dyDescent="0.25">
      <c r="A658">
        <v>68.16</v>
      </c>
      <c r="B658">
        <v>156.78</v>
      </c>
      <c r="C658" t="s">
        <v>1360</v>
      </c>
      <c r="D658" t="s">
        <v>5317</v>
      </c>
      <c r="E658" t="s">
        <v>5318</v>
      </c>
      <c r="F658">
        <f t="shared" si="10"/>
        <v>1</v>
      </c>
    </row>
    <row r="659" spans="1:6" x14ac:dyDescent="0.25">
      <c r="A659">
        <v>94.13</v>
      </c>
      <c r="B659">
        <v>266.62</v>
      </c>
      <c r="C659" t="s">
        <v>1305</v>
      </c>
      <c r="D659" t="s">
        <v>5319</v>
      </c>
      <c r="E659" t="s">
        <v>5320</v>
      </c>
      <c r="F659">
        <f t="shared" si="10"/>
        <v>1</v>
      </c>
    </row>
    <row r="660" spans="1:6" x14ac:dyDescent="0.25">
      <c r="A660">
        <v>32.28</v>
      </c>
      <c r="B660">
        <v>10.039999999999999</v>
      </c>
      <c r="C660">
        <v>62.27</v>
      </c>
      <c r="D660" t="s">
        <v>5321</v>
      </c>
      <c r="E660" t="s">
        <v>2790</v>
      </c>
      <c r="F660">
        <f t="shared" si="10"/>
        <v>0</v>
      </c>
    </row>
    <row r="661" spans="1:6" x14ac:dyDescent="0.25">
      <c r="A661">
        <v>207.23</v>
      </c>
      <c r="B661">
        <v>617.11</v>
      </c>
      <c r="C661" t="s">
        <v>693</v>
      </c>
      <c r="D661" t="s">
        <v>5322</v>
      </c>
      <c r="E661" t="s">
        <v>5323</v>
      </c>
      <c r="F661">
        <f t="shared" si="10"/>
        <v>1</v>
      </c>
    </row>
    <row r="662" spans="1:6" x14ac:dyDescent="0.25">
      <c r="A662">
        <v>54.59</v>
      </c>
      <c r="B662">
        <v>133.47</v>
      </c>
      <c r="C662" t="s">
        <v>59</v>
      </c>
      <c r="D662" t="s">
        <v>5324</v>
      </c>
      <c r="E662" t="s">
        <v>5325</v>
      </c>
      <c r="F662">
        <f t="shared" si="10"/>
        <v>0</v>
      </c>
    </row>
    <row r="663" spans="1:6" x14ac:dyDescent="0.25">
      <c r="A663">
        <v>283.83999999999997</v>
      </c>
      <c r="B663">
        <v>760.03</v>
      </c>
      <c r="C663" t="s">
        <v>4063</v>
      </c>
      <c r="D663" t="s">
        <v>5326</v>
      </c>
      <c r="E663" t="s">
        <v>5327</v>
      </c>
      <c r="F663">
        <f t="shared" si="10"/>
        <v>1</v>
      </c>
    </row>
    <row r="664" spans="1:6" x14ac:dyDescent="0.25">
      <c r="A664">
        <v>43.66</v>
      </c>
      <c r="B664">
        <v>65.849999999999994</v>
      </c>
      <c r="C664" t="s">
        <v>4275</v>
      </c>
      <c r="D664" t="s">
        <v>5328</v>
      </c>
      <c r="E664" t="s">
        <v>5329</v>
      </c>
      <c r="F664">
        <f t="shared" si="10"/>
        <v>0</v>
      </c>
    </row>
    <row r="665" spans="1:6" x14ac:dyDescent="0.25">
      <c r="A665">
        <v>32.42</v>
      </c>
      <c r="B665">
        <v>10.11</v>
      </c>
      <c r="C665">
        <v>81.09</v>
      </c>
      <c r="D665" t="s">
        <v>5330</v>
      </c>
      <c r="E665" t="s">
        <v>5331</v>
      </c>
      <c r="F665">
        <f t="shared" si="10"/>
        <v>0</v>
      </c>
    </row>
    <row r="666" spans="1:6" x14ac:dyDescent="0.25">
      <c r="A666">
        <v>283.05</v>
      </c>
      <c r="B666">
        <v>682.84</v>
      </c>
      <c r="C666" t="s">
        <v>4575</v>
      </c>
      <c r="D666" t="s">
        <v>5332</v>
      </c>
      <c r="E666" t="s">
        <v>5333</v>
      </c>
      <c r="F666">
        <f t="shared" si="10"/>
        <v>1</v>
      </c>
    </row>
    <row r="667" spans="1:6" x14ac:dyDescent="0.25">
      <c r="A667">
        <v>73.239999999999995</v>
      </c>
      <c r="B667">
        <v>197.49</v>
      </c>
      <c r="C667" t="s">
        <v>2737</v>
      </c>
      <c r="D667" t="s">
        <v>5334</v>
      </c>
      <c r="E667" t="s">
        <v>5335</v>
      </c>
      <c r="F667">
        <f t="shared" si="10"/>
        <v>1</v>
      </c>
    </row>
    <row r="668" spans="1:6" x14ac:dyDescent="0.25">
      <c r="A668">
        <v>95.43</v>
      </c>
      <c r="B668">
        <v>365.48</v>
      </c>
      <c r="C668" t="s">
        <v>4220</v>
      </c>
      <c r="D668" t="s">
        <v>5336</v>
      </c>
      <c r="E668" t="s">
        <v>5337</v>
      </c>
      <c r="F668">
        <f t="shared" si="10"/>
        <v>1</v>
      </c>
    </row>
    <row r="669" spans="1:6" x14ac:dyDescent="0.25">
      <c r="A669">
        <v>29.5</v>
      </c>
      <c r="B669">
        <v>9.64</v>
      </c>
      <c r="C669">
        <v>58.62</v>
      </c>
      <c r="D669" t="s">
        <v>5338</v>
      </c>
      <c r="E669" t="s">
        <v>5339</v>
      </c>
      <c r="F669">
        <f t="shared" si="10"/>
        <v>0</v>
      </c>
    </row>
    <row r="670" spans="1:6" x14ac:dyDescent="0.25">
      <c r="A670">
        <v>205.21</v>
      </c>
      <c r="B670">
        <v>609.46</v>
      </c>
      <c r="C670" t="s">
        <v>332</v>
      </c>
      <c r="D670" t="s">
        <v>5340</v>
      </c>
      <c r="E670" t="s">
        <v>5341</v>
      </c>
      <c r="F670">
        <f t="shared" si="10"/>
        <v>1</v>
      </c>
    </row>
    <row r="671" spans="1:6" x14ac:dyDescent="0.25">
      <c r="A671">
        <v>224.51</v>
      </c>
      <c r="B671">
        <v>607.91</v>
      </c>
      <c r="C671" t="s">
        <v>3669</v>
      </c>
      <c r="D671" t="s">
        <v>5342</v>
      </c>
      <c r="E671" t="s">
        <v>5343</v>
      </c>
      <c r="F671">
        <f t="shared" si="10"/>
        <v>1</v>
      </c>
    </row>
    <row r="672" spans="1:6" x14ac:dyDescent="0.25">
      <c r="A672">
        <v>347.92</v>
      </c>
      <c r="B672">
        <v>808.95</v>
      </c>
      <c r="C672" t="s">
        <v>4406</v>
      </c>
      <c r="D672" t="s">
        <v>5344</v>
      </c>
      <c r="E672" t="s">
        <v>5345</v>
      </c>
      <c r="F672">
        <f t="shared" si="10"/>
        <v>1</v>
      </c>
    </row>
    <row r="673" spans="1:6" x14ac:dyDescent="0.25">
      <c r="A673">
        <v>76.930000000000007</v>
      </c>
      <c r="B673">
        <v>193.02</v>
      </c>
      <c r="C673" t="s">
        <v>5346</v>
      </c>
      <c r="D673" t="s">
        <v>5347</v>
      </c>
      <c r="E673" t="s">
        <v>5348</v>
      </c>
      <c r="F673">
        <f t="shared" si="10"/>
        <v>1</v>
      </c>
    </row>
    <row r="674" spans="1:6" x14ac:dyDescent="0.25">
      <c r="A674">
        <v>32.090000000000003</v>
      </c>
      <c r="B674">
        <v>10.050000000000001</v>
      </c>
      <c r="C674">
        <v>61.38</v>
      </c>
      <c r="D674" t="s">
        <v>5349</v>
      </c>
      <c r="E674" t="s">
        <v>5350</v>
      </c>
      <c r="F674">
        <f t="shared" si="10"/>
        <v>0</v>
      </c>
    </row>
    <row r="675" spans="1:6" x14ac:dyDescent="0.25">
      <c r="A675">
        <v>248.34</v>
      </c>
      <c r="B675">
        <v>719.26</v>
      </c>
      <c r="C675" t="s">
        <v>4162</v>
      </c>
      <c r="D675" t="s">
        <v>5351</v>
      </c>
      <c r="E675" t="s">
        <v>5352</v>
      </c>
      <c r="F675">
        <f t="shared" si="10"/>
        <v>1</v>
      </c>
    </row>
    <row r="676" spans="1:6" x14ac:dyDescent="0.25">
      <c r="A676">
        <v>91.98</v>
      </c>
      <c r="B676">
        <v>270.83</v>
      </c>
      <c r="C676" t="s">
        <v>282</v>
      </c>
      <c r="D676" t="s">
        <v>5353</v>
      </c>
      <c r="E676" t="s">
        <v>5354</v>
      </c>
      <c r="F676">
        <f t="shared" si="10"/>
        <v>1</v>
      </c>
    </row>
    <row r="677" spans="1:6" x14ac:dyDescent="0.25">
      <c r="A677">
        <v>115.86</v>
      </c>
      <c r="B677">
        <v>291.52</v>
      </c>
      <c r="C677" t="s">
        <v>5355</v>
      </c>
      <c r="D677" t="s">
        <v>5356</v>
      </c>
      <c r="E677" t="s">
        <v>5357</v>
      </c>
      <c r="F677">
        <f t="shared" si="10"/>
        <v>1</v>
      </c>
    </row>
    <row r="678" spans="1:6" x14ac:dyDescent="0.25">
      <c r="A678">
        <v>68.25</v>
      </c>
      <c r="B678">
        <v>189.48</v>
      </c>
      <c r="C678" t="s">
        <v>348</v>
      </c>
      <c r="D678" t="s">
        <v>5358</v>
      </c>
      <c r="E678" t="s">
        <v>5359</v>
      </c>
      <c r="F678">
        <f t="shared" si="10"/>
        <v>1</v>
      </c>
    </row>
    <row r="679" spans="1:6" x14ac:dyDescent="0.25">
      <c r="A679">
        <v>31.87</v>
      </c>
      <c r="B679">
        <v>24.63</v>
      </c>
      <c r="C679">
        <v>494.34</v>
      </c>
      <c r="D679" t="s">
        <v>5360</v>
      </c>
      <c r="E679" t="s">
        <v>5361</v>
      </c>
      <c r="F679">
        <f t="shared" si="10"/>
        <v>0</v>
      </c>
    </row>
    <row r="680" spans="1:6" x14ac:dyDescent="0.25">
      <c r="A680">
        <v>32.29</v>
      </c>
      <c r="B680">
        <v>10.050000000000001</v>
      </c>
      <c r="C680">
        <v>75.84</v>
      </c>
      <c r="D680" t="s">
        <v>2811</v>
      </c>
      <c r="E680" t="s">
        <v>2812</v>
      </c>
      <c r="F680">
        <f t="shared" si="10"/>
        <v>0</v>
      </c>
    </row>
    <row r="681" spans="1:6" x14ac:dyDescent="0.25">
      <c r="A681">
        <v>32.43</v>
      </c>
      <c r="B681">
        <v>10.050000000000001</v>
      </c>
      <c r="C681">
        <v>61.28</v>
      </c>
      <c r="D681" t="s">
        <v>5362</v>
      </c>
      <c r="E681" t="s">
        <v>5363</v>
      </c>
      <c r="F681">
        <f t="shared" si="10"/>
        <v>0</v>
      </c>
    </row>
    <row r="682" spans="1:6" x14ac:dyDescent="0.25">
      <c r="A682">
        <v>60.39</v>
      </c>
      <c r="B682">
        <v>183.59</v>
      </c>
      <c r="C682" t="s">
        <v>1360</v>
      </c>
      <c r="D682" t="s">
        <v>5364</v>
      </c>
      <c r="E682" t="s">
        <v>5365</v>
      </c>
      <c r="F682">
        <f t="shared" si="10"/>
        <v>1</v>
      </c>
    </row>
    <row r="683" spans="1:6" x14ac:dyDescent="0.25">
      <c r="A683">
        <v>436.46</v>
      </c>
      <c r="B683" t="s">
        <v>4205</v>
      </c>
      <c r="C683" t="s">
        <v>4101</v>
      </c>
      <c r="D683" t="s">
        <v>5366</v>
      </c>
      <c r="E683" t="s">
        <v>5367</v>
      </c>
      <c r="F683">
        <f t="shared" si="10"/>
        <v>1</v>
      </c>
    </row>
    <row r="684" spans="1:6" x14ac:dyDescent="0.25">
      <c r="A684">
        <v>64.34</v>
      </c>
      <c r="B684">
        <v>152.75</v>
      </c>
      <c r="C684" t="s">
        <v>4464</v>
      </c>
      <c r="D684" t="s">
        <v>5368</v>
      </c>
      <c r="E684" t="s">
        <v>5369</v>
      </c>
      <c r="F684">
        <f t="shared" si="10"/>
        <v>1</v>
      </c>
    </row>
    <row r="685" spans="1:6" x14ac:dyDescent="0.25">
      <c r="A685">
        <v>65.33</v>
      </c>
      <c r="B685">
        <v>162.82</v>
      </c>
      <c r="C685" t="s">
        <v>4151</v>
      </c>
      <c r="D685" t="s">
        <v>5370</v>
      </c>
      <c r="E685" t="s">
        <v>5371</v>
      </c>
      <c r="F685">
        <f t="shared" si="10"/>
        <v>1</v>
      </c>
    </row>
    <row r="686" spans="1:6" x14ac:dyDescent="0.25">
      <c r="A686">
        <v>34.880000000000003</v>
      </c>
      <c r="B686">
        <v>14.08</v>
      </c>
      <c r="C686">
        <v>197.76</v>
      </c>
      <c r="D686" t="s">
        <v>5372</v>
      </c>
      <c r="E686" t="s">
        <v>5373</v>
      </c>
      <c r="F686">
        <f t="shared" si="10"/>
        <v>0</v>
      </c>
    </row>
    <row r="687" spans="1:6" x14ac:dyDescent="0.25">
      <c r="A687">
        <v>68.459999999999994</v>
      </c>
      <c r="B687">
        <v>172.32</v>
      </c>
      <c r="C687" t="s">
        <v>540</v>
      </c>
      <c r="D687" t="s">
        <v>5374</v>
      </c>
      <c r="E687" t="s">
        <v>5375</v>
      </c>
      <c r="F687">
        <f t="shared" si="10"/>
        <v>1</v>
      </c>
    </row>
    <row r="688" spans="1:6" x14ac:dyDescent="0.25">
      <c r="A688">
        <v>383.34</v>
      </c>
      <c r="B688">
        <v>937.5</v>
      </c>
      <c r="C688" t="s">
        <v>4003</v>
      </c>
      <c r="D688" t="s">
        <v>5368</v>
      </c>
      <c r="E688" t="s">
        <v>5369</v>
      </c>
      <c r="F688">
        <f t="shared" si="10"/>
        <v>1</v>
      </c>
    </row>
    <row r="689" spans="1:6" x14ac:dyDescent="0.25">
      <c r="A689">
        <v>77.959999999999994</v>
      </c>
      <c r="B689">
        <v>188.74</v>
      </c>
      <c r="C689" t="s">
        <v>1171</v>
      </c>
      <c r="D689" t="s">
        <v>5376</v>
      </c>
      <c r="E689" t="s">
        <v>5377</v>
      </c>
      <c r="F689">
        <f t="shared" si="10"/>
        <v>1</v>
      </c>
    </row>
    <row r="690" spans="1:6" x14ac:dyDescent="0.25">
      <c r="A690">
        <v>32.270000000000003</v>
      </c>
      <c r="B690">
        <v>10.02</v>
      </c>
      <c r="C690">
        <v>60.32</v>
      </c>
      <c r="D690" t="s">
        <v>5378</v>
      </c>
      <c r="E690" t="s">
        <v>5379</v>
      </c>
      <c r="F690">
        <f t="shared" si="10"/>
        <v>0</v>
      </c>
    </row>
    <row r="691" spans="1:6" x14ac:dyDescent="0.25">
      <c r="A691">
        <v>113.08</v>
      </c>
      <c r="B691">
        <v>372.08</v>
      </c>
      <c r="C691" t="s">
        <v>332</v>
      </c>
      <c r="D691" t="s">
        <v>5380</v>
      </c>
      <c r="E691" t="s">
        <v>5381</v>
      </c>
      <c r="F691">
        <f t="shared" si="10"/>
        <v>1</v>
      </c>
    </row>
    <row r="692" spans="1:6" x14ac:dyDescent="0.25">
      <c r="A692">
        <v>100.64</v>
      </c>
      <c r="B692">
        <v>287.35000000000002</v>
      </c>
      <c r="C692" t="s">
        <v>1310</v>
      </c>
      <c r="D692" t="s">
        <v>5382</v>
      </c>
      <c r="E692" t="s">
        <v>5383</v>
      </c>
      <c r="F692">
        <f t="shared" si="10"/>
        <v>1</v>
      </c>
    </row>
    <row r="693" spans="1:6" x14ac:dyDescent="0.25">
      <c r="A693">
        <v>54.33</v>
      </c>
      <c r="B693">
        <v>115.21</v>
      </c>
      <c r="C693" t="s">
        <v>4006</v>
      </c>
      <c r="D693" t="s">
        <v>5384</v>
      </c>
      <c r="E693" t="s">
        <v>5385</v>
      </c>
      <c r="F693">
        <f t="shared" si="10"/>
        <v>0</v>
      </c>
    </row>
    <row r="694" spans="1:6" x14ac:dyDescent="0.25">
      <c r="A694">
        <v>180.72</v>
      </c>
      <c r="B694">
        <v>537.94000000000005</v>
      </c>
      <c r="C694" t="s">
        <v>4094</v>
      </c>
      <c r="D694" t="s">
        <v>5386</v>
      </c>
      <c r="E694" t="s">
        <v>5387</v>
      </c>
      <c r="F694">
        <f t="shared" si="10"/>
        <v>1</v>
      </c>
    </row>
    <row r="695" spans="1:6" x14ac:dyDescent="0.25">
      <c r="A695">
        <v>29.5</v>
      </c>
      <c r="B695">
        <v>9.6300000000000008</v>
      </c>
      <c r="C695">
        <v>65.47</v>
      </c>
      <c r="D695" t="s">
        <v>5388</v>
      </c>
      <c r="E695" t="s">
        <v>5389</v>
      </c>
      <c r="F695">
        <f t="shared" si="10"/>
        <v>0</v>
      </c>
    </row>
    <row r="696" spans="1:6" x14ac:dyDescent="0.25">
      <c r="A696">
        <v>53.43</v>
      </c>
      <c r="B696">
        <v>94.19</v>
      </c>
      <c r="C696" t="s">
        <v>59</v>
      </c>
      <c r="D696" t="s">
        <v>5390</v>
      </c>
      <c r="E696" t="s">
        <v>5391</v>
      </c>
      <c r="F696">
        <f t="shared" si="10"/>
        <v>0</v>
      </c>
    </row>
    <row r="697" spans="1:6" x14ac:dyDescent="0.25">
      <c r="A697">
        <v>284.19</v>
      </c>
      <c r="B697">
        <v>691.45</v>
      </c>
      <c r="C697" t="s">
        <v>4137</v>
      </c>
      <c r="D697" t="s">
        <v>5392</v>
      </c>
      <c r="E697" t="s">
        <v>5393</v>
      </c>
      <c r="F697">
        <f t="shared" si="10"/>
        <v>1</v>
      </c>
    </row>
    <row r="698" spans="1:6" x14ac:dyDescent="0.25">
      <c r="A698">
        <v>99.1</v>
      </c>
      <c r="B698">
        <v>302.41000000000003</v>
      </c>
      <c r="C698" t="s">
        <v>257</v>
      </c>
      <c r="D698" t="s">
        <v>5394</v>
      </c>
      <c r="E698" t="s">
        <v>5395</v>
      </c>
      <c r="F698">
        <f t="shared" si="10"/>
        <v>1</v>
      </c>
    </row>
    <row r="699" spans="1:6" x14ac:dyDescent="0.25">
      <c r="A699">
        <v>98.93</v>
      </c>
      <c r="B699">
        <v>285.19</v>
      </c>
      <c r="C699" t="s">
        <v>4132</v>
      </c>
      <c r="D699" t="s">
        <v>5396</v>
      </c>
      <c r="E699" t="s">
        <v>5397</v>
      </c>
      <c r="F699">
        <f t="shared" si="10"/>
        <v>1</v>
      </c>
    </row>
    <row r="700" spans="1:6" x14ac:dyDescent="0.25">
      <c r="A700">
        <v>28.95</v>
      </c>
      <c r="B700">
        <v>9.49</v>
      </c>
      <c r="C700">
        <v>59.87</v>
      </c>
      <c r="D700" t="s">
        <v>5398</v>
      </c>
      <c r="E700" t="s">
        <v>5399</v>
      </c>
      <c r="F700">
        <f t="shared" si="10"/>
        <v>0</v>
      </c>
    </row>
    <row r="701" spans="1:6" x14ac:dyDescent="0.25">
      <c r="A701">
        <v>29.4</v>
      </c>
      <c r="B701">
        <v>9.6300000000000008</v>
      </c>
      <c r="C701">
        <v>61.98</v>
      </c>
      <c r="D701" t="s">
        <v>5400</v>
      </c>
      <c r="E701" t="s">
        <v>5401</v>
      </c>
      <c r="F701">
        <f t="shared" si="10"/>
        <v>0</v>
      </c>
    </row>
    <row r="702" spans="1:6" x14ac:dyDescent="0.25">
      <c r="A702">
        <v>91.55</v>
      </c>
      <c r="B702">
        <v>247.45</v>
      </c>
      <c r="C702" t="s">
        <v>4012</v>
      </c>
      <c r="D702" t="s">
        <v>5402</v>
      </c>
      <c r="E702" t="s">
        <v>5403</v>
      </c>
      <c r="F702">
        <f t="shared" si="10"/>
        <v>1</v>
      </c>
    </row>
    <row r="703" spans="1:6" x14ac:dyDescent="0.25">
      <c r="A703">
        <v>421.96</v>
      </c>
      <c r="B703" t="s">
        <v>4205</v>
      </c>
      <c r="C703" t="s">
        <v>4094</v>
      </c>
      <c r="D703" t="s">
        <v>5404</v>
      </c>
      <c r="E703" t="s">
        <v>5405</v>
      </c>
      <c r="F703">
        <f t="shared" si="10"/>
        <v>1</v>
      </c>
    </row>
    <row r="704" spans="1:6" x14ac:dyDescent="0.25">
      <c r="A704">
        <v>60.11</v>
      </c>
      <c r="B704">
        <v>136.9</v>
      </c>
      <c r="C704" t="s">
        <v>479</v>
      </c>
      <c r="D704" t="s">
        <v>5406</v>
      </c>
      <c r="E704" t="s">
        <v>5407</v>
      </c>
      <c r="F704">
        <f t="shared" si="10"/>
        <v>1</v>
      </c>
    </row>
    <row r="705" spans="1:6" x14ac:dyDescent="0.25">
      <c r="A705">
        <v>32.450000000000003</v>
      </c>
      <c r="B705">
        <v>10.07</v>
      </c>
      <c r="C705">
        <v>59.52</v>
      </c>
      <c r="D705" t="s">
        <v>5408</v>
      </c>
      <c r="E705" t="s">
        <v>5409</v>
      </c>
      <c r="F705">
        <f t="shared" si="10"/>
        <v>0</v>
      </c>
    </row>
    <row r="706" spans="1:6" x14ac:dyDescent="0.25">
      <c r="A706">
        <v>398.47</v>
      </c>
      <c r="B706" t="s">
        <v>194</v>
      </c>
      <c r="C706" t="s">
        <v>4094</v>
      </c>
      <c r="D706" t="s">
        <v>5410</v>
      </c>
      <c r="E706" t="s">
        <v>5411</v>
      </c>
      <c r="F706">
        <f t="shared" si="10"/>
        <v>1</v>
      </c>
    </row>
    <row r="707" spans="1:6" x14ac:dyDescent="0.25">
      <c r="A707">
        <v>100.86</v>
      </c>
      <c r="B707">
        <v>370.68</v>
      </c>
      <c r="C707" t="s">
        <v>121</v>
      </c>
      <c r="D707" t="s">
        <v>5412</v>
      </c>
      <c r="E707" t="s">
        <v>5413</v>
      </c>
      <c r="F707">
        <f t="shared" ref="F707:F770" si="11">IF(A707&gt;60,1,0)</f>
        <v>1</v>
      </c>
    </row>
    <row r="708" spans="1:6" x14ac:dyDescent="0.25">
      <c r="A708">
        <v>116.96</v>
      </c>
      <c r="B708">
        <v>330.05</v>
      </c>
      <c r="C708" t="s">
        <v>513</v>
      </c>
      <c r="D708" t="s">
        <v>5414</v>
      </c>
      <c r="E708" t="s">
        <v>5415</v>
      </c>
      <c r="F708">
        <f t="shared" si="11"/>
        <v>1</v>
      </c>
    </row>
    <row r="709" spans="1:6" x14ac:dyDescent="0.25">
      <c r="A709">
        <v>75.38</v>
      </c>
      <c r="B709">
        <v>228.58</v>
      </c>
      <c r="C709" t="s">
        <v>1297</v>
      </c>
      <c r="D709" t="s">
        <v>5416</v>
      </c>
      <c r="E709" t="s">
        <v>5417</v>
      </c>
      <c r="F709">
        <f t="shared" si="11"/>
        <v>1</v>
      </c>
    </row>
    <row r="710" spans="1:6" x14ac:dyDescent="0.25">
      <c r="A710">
        <v>32.56</v>
      </c>
      <c r="B710">
        <v>10.029999999999999</v>
      </c>
      <c r="C710">
        <v>60.9</v>
      </c>
      <c r="D710" t="s">
        <v>5418</v>
      </c>
      <c r="E710" t="s">
        <v>5419</v>
      </c>
      <c r="F710">
        <f t="shared" si="11"/>
        <v>0</v>
      </c>
    </row>
    <row r="711" spans="1:6" x14ac:dyDescent="0.25">
      <c r="A711">
        <v>35.93</v>
      </c>
      <c r="B711">
        <v>13.54</v>
      </c>
      <c r="C711">
        <v>167.94</v>
      </c>
      <c r="D711" t="s">
        <v>5420</v>
      </c>
      <c r="E711" t="s">
        <v>5421</v>
      </c>
      <c r="F711">
        <f t="shared" si="11"/>
        <v>0</v>
      </c>
    </row>
    <row r="712" spans="1:6" x14ac:dyDescent="0.25">
      <c r="A712">
        <v>246.3</v>
      </c>
      <c r="B712">
        <v>851.22</v>
      </c>
      <c r="C712" t="s">
        <v>4094</v>
      </c>
      <c r="D712" t="s">
        <v>5422</v>
      </c>
      <c r="E712" t="s">
        <v>5423</v>
      </c>
      <c r="F712">
        <f t="shared" si="11"/>
        <v>1</v>
      </c>
    </row>
    <row r="713" spans="1:6" x14ac:dyDescent="0.25">
      <c r="A713">
        <v>85.83</v>
      </c>
      <c r="B713">
        <v>231.02</v>
      </c>
      <c r="C713" t="s">
        <v>1310</v>
      </c>
      <c r="D713" t="s">
        <v>5424</v>
      </c>
      <c r="E713" t="s">
        <v>5425</v>
      </c>
      <c r="F713">
        <f t="shared" si="11"/>
        <v>1</v>
      </c>
    </row>
    <row r="714" spans="1:6" x14ac:dyDescent="0.25">
      <c r="A714">
        <v>189.32</v>
      </c>
      <c r="B714">
        <v>673.47</v>
      </c>
      <c r="C714" t="s">
        <v>4009</v>
      </c>
      <c r="D714" t="s">
        <v>5426</v>
      </c>
      <c r="E714" t="s">
        <v>5427</v>
      </c>
      <c r="F714">
        <f t="shared" si="11"/>
        <v>1</v>
      </c>
    </row>
    <row r="715" spans="1:6" x14ac:dyDescent="0.25">
      <c r="A715">
        <v>33.6</v>
      </c>
      <c r="B715">
        <v>13.79</v>
      </c>
      <c r="C715">
        <v>160.77000000000001</v>
      </c>
      <c r="D715" t="s">
        <v>5428</v>
      </c>
      <c r="E715" t="s">
        <v>5429</v>
      </c>
      <c r="F715">
        <f t="shared" si="11"/>
        <v>0</v>
      </c>
    </row>
    <row r="716" spans="1:6" x14ac:dyDescent="0.25">
      <c r="A716">
        <v>78.17</v>
      </c>
      <c r="B716">
        <v>272.95</v>
      </c>
      <c r="C716" t="s">
        <v>446</v>
      </c>
      <c r="D716" t="s">
        <v>5430</v>
      </c>
      <c r="E716" t="s">
        <v>5431</v>
      </c>
      <c r="F716">
        <f t="shared" si="11"/>
        <v>1</v>
      </c>
    </row>
    <row r="717" spans="1:6" x14ac:dyDescent="0.25">
      <c r="A717">
        <v>57.92</v>
      </c>
      <c r="B717">
        <v>131.86000000000001</v>
      </c>
      <c r="C717" t="s">
        <v>94</v>
      </c>
      <c r="D717" t="s">
        <v>5432</v>
      </c>
      <c r="E717" t="s">
        <v>5433</v>
      </c>
      <c r="F717">
        <f t="shared" si="11"/>
        <v>0</v>
      </c>
    </row>
    <row r="718" spans="1:6" x14ac:dyDescent="0.25">
      <c r="A718">
        <v>106.48</v>
      </c>
      <c r="B718">
        <v>302.93</v>
      </c>
      <c r="C718" t="s">
        <v>4323</v>
      </c>
      <c r="D718" t="s">
        <v>5434</v>
      </c>
      <c r="E718" t="s">
        <v>5435</v>
      </c>
      <c r="F718">
        <f t="shared" si="11"/>
        <v>1</v>
      </c>
    </row>
    <row r="719" spans="1:6" x14ac:dyDescent="0.25">
      <c r="A719">
        <v>86.19</v>
      </c>
      <c r="B719">
        <v>228.07</v>
      </c>
      <c r="C719" t="s">
        <v>4587</v>
      </c>
      <c r="D719" t="s">
        <v>5436</v>
      </c>
      <c r="E719" t="s">
        <v>5437</v>
      </c>
      <c r="F719">
        <f t="shared" si="11"/>
        <v>1</v>
      </c>
    </row>
    <row r="720" spans="1:6" x14ac:dyDescent="0.25">
      <c r="A720">
        <v>32.07</v>
      </c>
      <c r="B720">
        <v>10.050000000000001</v>
      </c>
      <c r="C720">
        <v>68.16</v>
      </c>
      <c r="D720" t="s">
        <v>5438</v>
      </c>
      <c r="E720" t="s">
        <v>5439</v>
      </c>
      <c r="F720">
        <f t="shared" si="11"/>
        <v>0</v>
      </c>
    </row>
    <row r="721" spans="1:6" x14ac:dyDescent="0.25">
      <c r="A721">
        <v>158.49</v>
      </c>
      <c r="B721">
        <v>520.29</v>
      </c>
      <c r="C721" t="s">
        <v>693</v>
      </c>
      <c r="D721" t="s">
        <v>5440</v>
      </c>
      <c r="E721" t="s">
        <v>5441</v>
      </c>
      <c r="F721">
        <f t="shared" si="11"/>
        <v>1</v>
      </c>
    </row>
    <row r="722" spans="1:6" x14ac:dyDescent="0.25">
      <c r="A722">
        <v>79.28</v>
      </c>
      <c r="B722">
        <v>212.56</v>
      </c>
      <c r="C722" t="s">
        <v>4151</v>
      </c>
      <c r="D722" t="s">
        <v>5442</v>
      </c>
      <c r="E722" t="s">
        <v>5443</v>
      </c>
      <c r="F722">
        <f t="shared" si="11"/>
        <v>1</v>
      </c>
    </row>
    <row r="723" spans="1:6" x14ac:dyDescent="0.25">
      <c r="A723">
        <v>66.959999999999994</v>
      </c>
      <c r="B723">
        <v>135.80000000000001</v>
      </c>
      <c r="C723" t="s">
        <v>4819</v>
      </c>
      <c r="D723" t="s">
        <v>5444</v>
      </c>
      <c r="E723" t="s">
        <v>5445</v>
      </c>
      <c r="F723">
        <f t="shared" si="11"/>
        <v>1</v>
      </c>
    </row>
    <row r="724" spans="1:6" x14ac:dyDescent="0.25">
      <c r="A724">
        <v>53.12</v>
      </c>
      <c r="B724">
        <v>121.15</v>
      </c>
      <c r="C724" t="s">
        <v>4073</v>
      </c>
      <c r="D724" t="s">
        <v>5446</v>
      </c>
      <c r="E724" t="s">
        <v>5447</v>
      </c>
      <c r="F724">
        <f t="shared" si="11"/>
        <v>0</v>
      </c>
    </row>
    <row r="725" spans="1:6" x14ac:dyDescent="0.25">
      <c r="A725">
        <v>68.56</v>
      </c>
      <c r="B725">
        <v>171.81</v>
      </c>
      <c r="C725" t="s">
        <v>5271</v>
      </c>
      <c r="D725" t="s">
        <v>5448</v>
      </c>
      <c r="E725" t="s">
        <v>5449</v>
      </c>
      <c r="F725">
        <f t="shared" si="11"/>
        <v>1</v>
      </c>
    </row>
    <row r="726" spans="1:6" x14ac:dyDescent="0.25">
      <c r="A726">
        <v>35.14</v>
      </c>
      <c r="B726">
        <v>14.86</v>
      </c>
      <c r="C726">
        <v>723.46</v>
      </c>
      <c r="D726" t="s">
        <v>5450</v>
      </c>
      <c r="E726" t="s">
        <v>1486</v>
      </c>
      <c r="F726">
        <f t="shared" si="11"/>
        <v>0</v>
      </c>
    </row>
    <row r="727" spans="1:6" x14ac:dyDescent="0.25">
      <c r="A727">
        <v>52.36</v>
      </c>
      <c r="B727">
        <v>97.1</v>
      </c>
      <c r="C727">
        <v>980.99</v>
      </c>
      <c r="D727" t="s">
        <v>5451</v>
      </c>
      <c r="E727" t="s">
        <v>5452</v>
      </c>
      <c r="F727">
        <f t="shared" si="11"/>
        <v>0</v>
      </c>
    </row>
    <row r="728" spans="1:6" x14ac:dyDescent="0.25">
      <c r="A728">
        <v>193.23</v>
      </c>
      <c r="B728">
        <v>526.61</v>
      </c>
      <c r="C728" t="s">
        <v>4009</v>
      </c>
      <c r="D728" t="s">
        <v>5453</v>
      </c>
      <c r="E728" t="s">
        <v>5454</v>
      </c>
      <c r="F728">
        <f t="shared" si="11"/>
        <v>1</v>
      </c>
    </row>
    <row r="729" spans="1:6" x14ac:dyDescent="0.25">
      <c r="A729">
        <v>68.03</v>
      </c>
      <c r="B729">
        <v>193.68</v>
      </c>
      <c r="C729" t="s">
        <v>1360</v>
      </c>
      <c r="D729" t="s">
        <v>5455</v>
      </c>
      <c r="E729" t="s">
        <v>5456</v>
      </c>
      <c r="F729">
        <f t="shared" si="11"/>
        <v>1</v>
      </c>
    </row>
    <row r="730" spans="1:6" x14ac:dyDescent="0.25">
      <c r="A730">
        <v>53.38</v>
      </c>
      <c r="B730">
        <v>121.83</v>
      </c>
      <c r="C730">
        <v>999.94</v>
      </c>
      <c r="D730" t="s">
        <v>5457</v>
      </c>
      <c r="E730" t="s">
        <v>5458</v>
      </c>
      <c r="F730">
        <f t="shared" si="11"/>
        <v>0</v>
      </c>
    </row>
    <row r="731" spans="1:6" x14ac:dyDescent="0.25">
      <c r="A731">
        <v>32.130000000000003</v>
      </c>
      <c r="B731">
        <v>10.01</v>
      </c>
      <c r="C731">
        <v>59.68</v>
      </c>
      <c r="D731" t="s">
        <v>5459</v>
      </c>
      <c r="E731" t="s">
        <v>5460</v>
      </c>
      <c r="F731">
        <f t="shared" si="11"/>
        <v>0</v>
      </c>
    </row>
    <row r="732" spans="1:6" x14ac:dyDescent="0.25">
      <c r="A732">
        <v>227.64</v>
      </c>
      <c r="B732">
        <v>880.57</v>
      </c>
      <c r="C732" t="s">
        <v>5085</v>
      </c>
      <c r="D732" t="s">
        <v>5461</v>
      </c>
      <c r="E732" t="s">
        <v>5462</v>
      </c>
      <c r="F732">
        <f t="shared" si="11"/>
        <v>1</v>
      </c>
    </row>
    <row r="733" spans="1:6" x14ac:dyDescent="0.25">
      <c r="A733">
        <v>71.08</v>
      </c>
      <c r="B733">
        <v>229.79</v>
      </c>
      <c r="C733" t="s">
        <v>1310</v>
      </c>
      <c r="D733" t="s">
        <v>5463</v>
      </c>
      <c r="E733" t="s">
        <v>5464</v>
      </c>
      <c r="F733">
        <f t="shared" si="11"/>
        <v>1</v>
      </c>
    </row>
    <row r="734" spans="1:6" x14ac:dyDescent="0.25">
      <c r="A734">
        <v>68.599999999999994</v>
      </c>
      <c r="B734">
        <v>138.38</v>
      </c>
      <c r="C734" t="s">
        <v>5465</v>
      </c>
      <c r="D734" t="s">
        <v>5466</v>
      </c>
      <c r="E734" t="s">
        <v>5467</v>
      </c>
      <c r="F734">
        <f t="shared" si="11"/>
        <v>1</v>
      </c>
    </row>
    <row r="735" spans="1:6" x14ac:dyDescent="0.25">
      <c r="A735">
        <v>213.72</v>
      </c>
      <c r="B735">
        <v>699.82</v>
      </c>
      <c r="C735" t="s">
        <v>5468</v>
      </c>
      <c r="D735" t="s">
        <v>5469</v>
      </c>
      <c r="E735" t="s">
        <v>5470</v>
      </c>
      <c r="F735">
        <f t="shared" si="11"/>
        <v>1</v>
      </c>
    </row>
    <row r="736" spans="1:6" x14ac:dyDescent="0.25">
      <c r="A736">
        <v>37.74</v>
      </c>
      <c r="B736">
        <v>16.79</v>
      </c>
      <c r="C736">
        <v>257.14999999999998</v>
      </c>
      <c r="D736" t="s">
        <v>5471</v>
      </c>
      <c r="E736" t="s">
        <v>5472</v>
      </c>
      <c r="F736">
        <f t="shared" si="11"/>
        <v>0</v>
      </c>
    </row>
    <row r="737" spans="1:6" x14ac:dyDescent="0.25">
      <c r="A737">
        <v>42.2</v>
      </c>
      <c r="B737">
        <v>81.349999999999994</v>
      </c>
      <c r="C737" t="s">
        <v>98</v>
      </c>
      <c r="D737" t="s">
        <v>5473</v>
      </c>
      <c r="E737" t="s">
        <v>5474</v>
      </c>
      <c r="F737">
        <f t="shared" si="11"/>
        <v>0</v>
      </c>
    </row>
    <row r="738" spans="1:6" x14ac:dyDescent="0.25">
      <c r="A738">
        <v>249</v>
      </c>
      <c r="B738">
        <v>776.7</v>
      </c>
      <c r="C738" t="s">
        <v>4162</v>
      </c>
      <c r="D738" t="s">
        <v>5475</v>
      </c>
      <c r="E738" t="s">
        <v>5476</v>
      </c>
      <c r="F738">
        <f t="shared" si="11"/>
        <v>1</v>
      </c>
    </row>
    <row r="739" spans="1:6" x14ac:dyDescent="0.25">
      <c r="A739">
        <v>117.86</v>
      </c>
      <c r="B739">
        <v>329.39</v>
      </c>
      <c r="C739" t="s">
        <v>413</v>
      </c>
      <c r="D739" t="s">
        <v>5477</v>
      </c>
      <c r="E739" t="s">
        <v>5478</v>
      </c>
      <c r="F739">
        <f t="shared" si="11"/>
        <v>1</v>
      </c>
    </row>
    <row r="740" spans="1:6" x14ac:dyDescent="0.25">
      <c r="A740">
        <v>71.62</v>
      </c>
      <c r="B740">
        <v>192.28</v>
      </c>
      <c r="C740" t="s">
        <v>4073</v>
      </c>
      <c r="D740" t="s">
        <v>5479</v>
      </c>
      <c r="E740" t="s">
        <v>5480</v>
      </c>
      <c r="F740">
        <f t="shared" si="11"/>
        <v>1</v>
      </c>
    </row>
    <row r="741" spans="1:6" x14ac:dyDescent="0.25">
      <c r="A741">
        <v>32.29</v>
      </c>
      <c r="B741">
        <v>10.07</v>
      </c>
      <c r="C741">
        <v>73.28</v>
      </c>
      <c r="D741" t="s">
        <v>5481</v>
      </c>
      <c r="E741" t="s">
        <v>5482</v>
      </c>
      <c r="F741">
        <f t="shared" si="11"/>
        <v>0</v>
      </c>
    </row>
    <row r="742" spans="1:6" x14ac:dyDescent="0.25">
      <c r="A742">
        <v>32.19</v>
      </c>
      <c r="B742">
        <v>10.050000000000001</v>
      </c>
      <c r="C742">
        <v>67.2</v>
      </c>
      <c r="D742" t="s">
        <v>5483</v>
      </c>
      <c r="E742" t="s">
        <v>5484</v>
      </c>
      <c r="F742">
        <f t="shared" si="11"/>
        <v>0</v>
      </c>
    </row>
    <row r="743" spans="1:6" x14ac:dyDescent="0.25">
      <c r="A743">
        <v>270.48</v>
      </c>
      <c r="B743">
        <v>668.41</v>
      </c>
      <c r="C743" t="s">
        <v>4810</v>
      </c>
      <c r="D743" t="s">
        <v>5485</v>
      </c>
      <c r="E743" t="s">
        <v>5486</v>
      </c>
      <c r="F743">
        <f t="shared" si="11"/>
        <v>1</v>
      </c>
    </row>
    <row r="744" spans="1:6" x14ac:dyDescent="0.25">
      <c r="A744">
        <v>58.54</v>
      </c>
      <c r="B744">
        <v>129.13</v>
      </c>
      <c r="C744" t="s">
        <v>24</v>
      </c>
      <c r="D744" t="s">
        <v>5487</v>
      </c>
      <c r="E744" t="s">
        <v>5488</v>
      </c>
      <c r="F744">
        <f t="shared" si="11"/>
        <v>0</v>
      </c>
    </row>
    <row r="745" spans="1:6" x14ac:dyDescent="0.25">
      <c r="A745">
        <v>46.09</v>
      </c>
      <c r="B745">
        <v>116.64</v>
      </c>
      <c r="C745" t="s">
        <v>59</v>
      </c>
      <c r="D745" t="s">
        <v>5489</v>
      </c>
      <c r="E745" t="s">
        <v>5490</v>
      </c>
      <c r="F745">
        <f t="shared" si="11"/>
        <v>0</v>
      </c>
    </row>
    <row r="746" spans="1:6" x14ac:dyDescent="0.25">
      <c r="A746">
        <v>56.46</v>
      </c>
      <c r="B746">
        <v>152.13999999999999</v>
      </c>
      <c r="C746" t="s">
        <v>1371</v>
      </c>
      <c r="D746" t="s">
        <v>5491</v>
      </c>
      <c r="E746" t="s">
        <v>5492</v>
      </c>
      <c r="F746">
        <f t="shared" si="11"/>
        <v>0</v>
      </c>
    </row>
    <row r="747" spans="1:6" x14ac:dyDescent="0.25">
      <c r="A747">
        <v>29.07</v>
      </c>
      <c r="B747">
        <v>9.5299999999999994</v>
      </c>
      <c r="C747">
        <v>67.97</v>
      </c>
      <c r="D747" t="s">
        <v>5493</v>
      </c>
      <c r="E747" t="s">
        <v>5494</v>
      </c>
      <c r="F747">
        <f t="shared" si="11"/>
        <v>0</v>
      </c>
    </row>
    <row r="748" spans="1:6" x14ac:dyDescent="0.25">
      <c r="A748">
        <v>59.06</v>
      </c>
      <c r="B748">
        <v>153.4</v>
      </c>
      <c r="C748" t="s">
        <v>98</v>
      </c>
      <c r="D748" t="s">
        <v>5495</v>
      </c>
      <c r="E748" t="s">
        <v>3518</v>
      </c>
      <c r="F748">
        <f t="shared" si="11"/>
        <v>0</v>
      </c>
    </row>
    <row r="749" spans="1:6" x14ac:dyDescent="0.25">
      <c r="A749">
        <v>50.4</v>
      </c>
      <c r="B749">
        <v>120.3</v>
      </c>
      <c r="C749" t="s">
        <v>59</v>
      </c>
      <c r="D749" t="s">
        <v>5496</v>
      </c>
      <c r="E749" t="s">
        <v>5497</v>
      </c>
      <c r="F749">
        <f t="shared" si="11"/>
        <v>0</v>
      </c>
    </row>
    <row r="750" spans="1:6" x14ac:dyDescent="0.25">
      <c r="A750">
        <v>301.55</v>
      </c>
      <c r="B750">
        <v>741.15</v>
      </c>
      <c r="C750" t="s">
        <v>4094</v>
      </c>
      <c r="D750" t="s">
        <v>5498</v>
      </c>
      <c r="E750" t="s">
        <v>5499</v>
      </c>
      <c r="F750">
        <f t="shared" si="11"/>
        <v>1</v>
      </c>
    </row>
    <row r="751" spans="1:6" x14ac:dyDescent="0.25">
      <c r="A751">
        <v>66.64</v>
      </c>
      <c r="B751">
        <v>221.98</v>
      </c>
      <c r="C751" t="s">
        <v>4769</v>
      </c>
      <c r="D751" t="s">
        <v>5500</v>
      </c>
      <c r="E751" t="s">
        <v>5501</v>
      </c>
      <c r="F751">
        <f t="shared" si="11"/>
        <v>1</v>
      </c>
    </row>
    <row r="752" spans="1:6" x14ac:dyDescent="0.25">
      <c r="A752">
        <v>29.02</v>
      </c>
      <c r="B752">
        <v>9.5</v>
      </c>
      <c r="C752">
        <v>62.69</v>
      </c>
      <c r="D752" t="s">
        <v>5502</v>
      </c>
      <c r="E752" t="s">
        <v>5503</v>
      </c>
      <c r="F752">
        <f t="shared" si="11"/>
        <v>0</v>
      </c>
    </row>
    <row r="753" spans="1:6" x14ac:dyDescent="0.25">
      <c r="A753">
        <v>75.430000000000007</v>
      </c>
      <c r="B753">
        <v>232.95</v>
      </c>
      <c r="C753" t="s">
        <v>4132</v>
      </c>
      <c r="D753" t="s">
        <v>5504</v>
      </c>
      <c r="E753" t="s">
        <v>5505</v>
      </c>
      <c r="F753">
        <f t="shared" si="11"/>
        <v>1</v>
      </c>
    </row>
    <row r="754" spans="1:6" x14ac:dyDescent="0.25">
      <c r="A754">
        <v>100.14</v>
      </c>
      <c r="B754">
        <v>255.43</v>
      </c>
      <c r="C754" t="s">
        <v>3992</v>
      </c>
      <c r="D754" t="s">
        <v>5506</v>
      </c>
      <c r="E754" t="s">
        <v>5507</v>
      </c>
      <c r="F754">
        <f t="shared" si="11"/>
        <v>1</v>
      </c>
    </row>
    <row r="755" spans="1:6" x14ac:dyDescent="0.25">
      <c r="A755">
        <v>220.4</v>
      </c>
      <c r="B755">
        <v>548.28</v>
      </c>
      <c r="C755" t="s">
        <v>5508</v>
      </c>
      <c r="D755" t="s">
        <v>5509</v>
      </c>
      <c r="E755" t="s">
        <v>5510</v>
      </c>
      <c r="F755">
        <f t="shared" si="11"/>
        <v>1</v>
      </c>
    </row>
    <row r="756" spans="1:6" x14ac:dyDescent="0.25">
      <c r="A756">
        <v>33.49</v>
      </c>
      <c r="B756">
        <v>105.97</v>
      </c>
      <c r="C756" t="s">
        <v>108</v>
      </c>
      <c r="D756" t="s">
        <v>5511</v>
      </c>
      <c r="E756" t="s">
        <v>5512</v>
      </c>
      <c r="F756">
        <f t="shared" si="11"/>
        <v>0</v>
      </c>
    </row>
    <row r="757" spans="1:6" x14ac:dyDescent="0.25">
      <c r="A757">
        <v>28.93</v>
      </c>
      <c r="B757">
        <v>9.4499999999999993</v>
      </c>
      <c r="C757">
        <v>67.84</v>
      </c>
      <c r="D757" t="s">
        <v>5513</v>
      </c>
      <c r="E757" t="s">
        <v>5514</v>
      </c>
      <c r="F757">
        <f t="shared" si="11"/>
        <v>0</v>
      </c>
    </row>
    <row r="758" spans="1:6" x14ac:dyDescent="0.25">
      <c r="A758">
        <v>78.06</v>
      </c>
      <c r="B758">
        <v>235.42</v>
      </c>
      <c r="C758" t="s">
        <v>4012</v>
      </c>
      <c r="D758" t="s">
        <v>5515</v>
      </c>
      <c r="E758" t="s">
        <v>5516</v>
      </c>
      <c r="F758">
        <f t="shared" si="11"/>
        <v>1</v>
      </c>
    </row>
    <row r="759" spans="1:6" x14ac:dyDescent="0.25">
      <c r="A759">
        <v>132.5</v>
      </c>
      <c r="B759">
        <v>452.65</v>
      </c>
      <c r="C759" t="s">
        <v>335</v>
      </c>
      <c r="D759" t="s">
        <v>5517</v>
      </c>
      <c r="E759" t="s">
        <v>5518</v>
      </c>
      <c r="F759">
        <f t="shared" si="11"/>
        <v>1</v>
      </c>
    </row>
    <row r="760" spans="1:6" x14ac:dyDescent="0.25">
      <c r="A760">
        <v>223.43</v>
      </c>
      <c r="B760">
        <v>637.88</v>
      </c>
      <c r="C760" t="s">
        <v>693</v>
      </c>
      <c r="D760" t="s">
        <v>5519</v>
      </c>
      <c r="E760" t="s">
        <v>5520</v>
      </c>
      <c r="F760">
        <f t="shared" si="11"/>
        <v>1</v>
      </c>
    </row>
    <row r="761" spans="1:6" x14ac:dyDescent="0.25">
      <c r="A761">
        <v>136.54</v>
      </c>
      <c r="B761">
        <v>367.09</v>
      </c>
      <c r="C761" t="s">
        <v>4413</v>
      </c>
      <c r="D761" t="s">
        <v>5521</v>
      </c>
      <c r="E761" t="s">
        <v>3856</v>
      </c>
      <c r="F761">
        <f t="shared" si="11"/>
        <v>1</v>
      </c>
    </row>
    <row r="762" spans="1:6" x14ac:dyDescent="0.25">
      <c r="A762">
        <v>44.05</v>
      </c>
      <c r="B762">
        <v>137.4</v>
      </c>
      <c r="C762" t="s">
        <v>2737</v>
      </c>
      <c r="D762" t="s">
        <v>5522</v>
      </c>
      <c r="E762" t="s">
        <v>3003</v>
      </c>
      <c r="F762">
        <f t="shared" si="11"/>
        <v>0</v>
      </c>
    </row>
    <row r="763" spans="1:6" x14ac:dyDescent="0.25">
      <c r="A763">
        <v>29.26</v>
      </c>
      <c r="B763">
        <v>9.58</v>
      </c>
      <c r="C763">
        <v>80.77</v>
      </c>
      <c r="D763" t="s">
        <v>5523</v>
      </c>
      <c r="E763" t="s">
        <v>5524</v>
      </c>
      <c r="F763">
        <f t="shared" si="11"/>
        <v>0</v>
      </c>
    </row>
    <row r="764" spans="1:6" x14ac:dyDescent="0.25">
      <c r="A764">
        <v>81.75</v>
      </c>
      <c r="B764">
        <v>242.7</v>
      </c>
      <c r="C764" t="s">
        <v>2737</v>
      </c>
      <c r="D764" t="s">
        <v>5525</v>
      </c>
      <c r="E764" t="s">
        <v>5526</v>
      </c>
      <c r="F764">
        <f t="shared" si="11"/>
        <v>1</v>
      </c>
    </row>
    <row r="765" spans="1:6" x14ac:dyDescent="0.25">
      <c r="A765">
        <v>119.84</v>
      </c>
      <c r="B765">
        <v>318.67</v>
      </c>
      <c r="C765" t="s">
        <v>4034</v>
      </c>
      <c r="D765" t="s">
        <v>5527</v>
      </c>
      <c r="E765" t="s">
        <v>5528</v>
      </c>
      <c r="F765">
        <f t="shared" si="11"/>
        <v>1</v>
      </c>
    </row>
    <row r="766" spans="1:6" x14ac:dyDescent="0.25">
      <c r="A766">
        <v>115.78</v>
      </c>
      <c r="B766">
        <v>320.64</v>
      </c>
      <c r="C766" t="s">
        <v>36</v>
      </c>
      <c r="D766" t="s">
        <v>5529</v>
      </c>
      <c r="E766" t="s">
        <v>5530</v>
      </c>
      <c r="F766">
        <f t="shared" si="11"/>
        <v>1</v>
      </c>
    </row>
    <row r="767" spans="1:6" x14ac:dyDescent="0.25">
      <c r="A767">
        <v>284.64999999999998</v>
      </c>
      <c r="B767">
        <v>678.82</v>
      </c>
      <c r="C767" t="s">
        <v>446</v>
      </c>
      <c r="D767" t="s">
        <v>5531</v>
      </c>
      <c r="E767" t="s">
        <v>5532</v>
      </c>
      <c r="F767">
        <f t="shared" si="11"/>
        <v>1</v>
      </c>
    </row>
    <row r="768" spans="1:6" x14ac:dyDescent="0.25">
      <c r="A768">
        <v>64.58</v>
      </c>
      <c r="B768">
        <v>206.91</v>
      </c>
      <c r="C768" t="s">
        <v>4769</v>
      </c>
      <c r="D768" t="s">
        <v>5533</v>
      </c>
      <c r="E768" t="s">
        <v>5534</v>
      </c>
      <c r="F768">
        <f t="shared" si="11"/>
        <v>1</v>
      </c>
    </row>
    <row r="769" spans="1:6" x14ac:dyDescent="0.25">
      <c r="A769">
        <v>29.16</v>
      </c>
      <c r="B769">
        <v>9.5399999999999991</v>
      </c>
      <c r="C769">
        <v>69.12</v>
      </c>
      <c r="D769" t="s">
        <v>5535</v>
      </c>
      <c r="E769" t="s">
        <v>5536</v>
      </c>
      <c r="F769">
        <f t="shared" si="11"/>
        <v>0</v>
      </c>
    </row>
    <row r="770" spans="1:6" x14ac:dyDescent="0.25">
      <c r="A770">
        <v>178.82</v>
      </c>
      <c r="B770">
        <v>557.6</v>
      </c>
      <c r="C770" t="s">
        <v>332</v>
      </c>
      <c r="D770" t="s">
        <v>5537</v>
      </c>
      <c r="E770" t="s">
        <v>5538</v>
      </c>
      <c r="F770">
        <f t="shared" si="11"/>
        <v>1</v>
      </c>
    </row>
    <row r="771" spans="1:6" x14ac:dyDescent="0.25">
      <c r="A771">
        <v>125.55</v>
      </c>
      <c r="B771">
        <v>403.72</v>
      </c>
      <c r="C771" t="s">
        <v>121</v>
      </c>
      <c r="D771" t="s">
        <v>5539</v>
      </c>
      <c r="E771" t="s">
        <v>5540</v>
      </c>
      <c r="F771">
        <f t="shared" ref="F771:F834" si="12">IF(A771&gt;60,1,0)</f>
        <v>1</v>
      </c>
    </row>
    <row r="772" spans="1:6" x14ac:dyDescent="0.25">
      <c r="A772">
        <v>173.43</v>
      </c>
      <c r="B772">
        <v>513.57000000000005</v>
      </c>
      <c r="C772" t="s">
        <v>257</v>
      </c>
      <c r="D772" t="s">
        <v>5541</v>
      </c>
      <c r="E772" t="s">
        <v>5542</v>
      </c>
      <c r="F772">
        <f t="shared" si="12"/>
        <v>1</v>
      </c>
    </row>
    <row r="773" spans="1:6" x14ac:dyDescent="0.25">
      <c r="A773">
        <v>88.01</v>
      </c>
      <c r="B773">
        <v>256.31</v>
      </c>
      <c r="C773" t="s">
        <v>1360</v>
      </c>
      <c r="D773" t="s">
        <v>5543</v>
      </c>
      <c r="E773" t="s">
        <v>5544</v>
      </c>
      <c r="F773">
        <f t="shared" si="12"/>
        <v>1</v>
      </c>
    </row>
    <row r="774" spans="1:6" x14ac:dyDescent="0.25">
      <c r="A774">
        <v>72.64</v>
      </c>
      <c r="B774">
        <v>247.84</v>
      </c>
      <c r="C774" t="s">
        <v>4448</v>
      </c>
      <c r="D774" t="s">
        <v>5545</v>
      </c>
      <c r="E774" t="s">
        <v>5546</v>
      </c>
      <c r="F774">
        <f t="shared" si="12"/>
        <v>1</v>
      </c>
    </row>
    <row r="775" spans="1:6" x14ac:dyDescent="0.25">
      <c r="A775">
        <v>29.58</v>
      </c>
      <c r="B775">
        <v>9.64</v>
      </c>
      <c r="C775">
        <v>67.2</v>
      </c>
      <c r="D775" t="s">
        <v>5547</v>
      </c>
      <c r="E775" t="s">
        <v>5548</v>
      </c>
      <c r="F775">
        <f t="shared" si="12"/>
        <v>0</v>
      </c>
    </row>
    <row r="776" spans="1:6" x14ac:dyDescent="0.25">
      <c r="A776">
        <v>91.85</v>
      </c>
      <c r="B776">
        <v>304.22000000000003</v>
      </c>
      <c r="C776" t="s">
        <v>192</v>
      </c>
      <c r="D776" t="s">
        <v>5549</v>
      </c>
      <c r="E776" t="s">
        <v>4990</v>
      </c>
      <c r="F776">
        <f t="shared" si="12"/>
        <v>1</v>
      </c>
    </row>
    <row r="777" spans="1:6" x14ac:dyDescent="0.25">
      <c r="A777">
        <v>81.25</v>
      </c>
      <c r="B777">
        <v>255.28</v>
      </c>
      <c r="C777" t="s">
        <v>155</v>
      </c>
      <c r="D777" t="s">
        <v>5550</v>
      </c>
      <c r="E777" t="s">
        <v>5551</v>
      </c>
      <c r="F777">
        <f t="shared" si="12"/>
        <v>1</v>
      </c>
    </row>
    <row r="778" spans="1:6" x14ac:dyDescent="0.25">
      <c r="A778">
        <v>697.69</v>
      </c>
      <c r="B778" t="s">
        <v>5552</v>
      </c>
      <c r="C778" t="s">
        <v>683</v>
      </c>
      <c r="D778" t="s">
        <v>2055</v>
      </c>
      <c r="E778" t="s">
        <v>2056</v>
      </c>
      <c r="F778">
        <f t="shared" si="12"/>
        <v>1</v>
      </c>
    </row>
    <row r="779" spans="1:6" x14ac:dyDescent="0.25">
      <c r="A779">
        <v>132.16</v>
      </c>
      <c r="B779">
        <v>335.77</v>
      </c>
      <c r="C779" t="s">
        <v>5553</v>
      </c>
      <c r="D779" t="s">
        <v>2442</v>
      </c>
      <c r="E779" t="s">
        <v>2443</v>
      </c>
      <c r="F779">
        <f t="shared" si="12"/>
        <v>1</v>
      </c>
    </row>
    <row r="780" spans="1:6" x14ac:dyDescent="0.25">
      <c r="A780">
        <v>82.49</v>
      </c>
      <c r="B780">
        <v>257.82</v>
      </c>
      <c r="C780" t="s">
        <v>4478</v>
      </c>
      <c r="D780" t="s">
        <v>5554</v>
      </c>
      <c r="E780" t="s">
        <v>5555</v>
      </c>
      <c r="F780">
        <f t="shared" si="12"/>
        <v>1</v>
      </c>
    </row>
    <row r="781" spans="1:6" x14ac:dyDescent="0.25">
      <c r="A781">
        <v>31.59</v>
      </c>
      <c r="B781">
        <v>12.47</v>
      </c>
      <c r="C781">
        <v>171.65</v>
      </c>
      <c r="D781" t="s">
        <v>5556</v>
      </c>
      <c r="E781" t="s">
        <v>5557</v>
      </c>
      <c r="F781">
        <f t="shared" si="12"/>
        <v>0</v>
      </c>
    </row>
    <row r="782" spans="1:6" x14ac:dyDescent="0.25">
      <c r="A782">
        <v>247.93</v>
      </c>
      <c r="B782">
        <v>670.03</v>
      </c>
      <c r="C782" t="s">
        <v>326</v>
      </c>
      <c r="D782" t="s">
        <v>5558</v>
      </c>
      <c r="E782" t="s">
        <v>5559</v>
      </c>
      <c r="F782">
        <f t="shared" si="12"/>
        <v>1</v>
      </c>
    </row>
    <row r="783" spans="1:6" x14ac:dyDescent="0.25">
      <c r="A783">
        <v>157.25</v>
      </c>
      <c r="B783">
        <v>438.55</v>
      </c>
      <c r="C783" t="s">
        <v>43</v>
      </c>
      <c r="D783" t="s">
        <v>5560</v>
      </c>
      <c r="E783" t="s">
        <v>5561</v>
      </c>
      <c r="F783">
        <f t="shared" si="12"/>
        <v>1</v>
      </c>
    </row>
    <row r="784" spans="1:6" x14ac:dyDescent="0.25">
      <c r="A784">
        <v>79.27</v>
      </c>
      <c r="B784">
        <v>243.28</v>
      </c>
      <c r="C784" t="s">
        <v>559</v>
      </c>
      <c r="D784" t="s">
        <v>5562</v>
      </c>
      <c r="E784" t="s">
        <v>5563</v>
      </c>
      <c r="F784">
        <f t="shared" si="12"/>
        <v>1</v>
      </c>
    </row>
    <row r="785" spans="1:6" x14ac:dyDescent="0.25">
      <c r="A785">
        <v>121.61</v>
      </c>
      <c r="B785">
        <v>410.89</v>
      </c>
      <c r="C785" t="s">
        <v>413</v>
      </c>
      <c r="D785" t="s">
        <v>5564</v>
      </c>
      <c r="E785" t="s">
        <v>5565</v>
      </c>
      <c r="F785">
        <f t="shared" si="12"/>
        <v>1</v>
      </c>
    </row>
    <row r="786" spans="1:6" x14ac:dyDescent="0.25">
      <c r="A786">
        <v>36.93</v>
      </c>
      <c r="B786">
        <v>69.260000000000005</v>
      </c>
      <c r="C786" t="s">
        <v>479</v>
      </c>
      <c r="D786" t="s">
        <v>5566</v>
      </c>
      <c r="E786" t="s">
        <v>5567</v>
      </c>
      <c r="F786">
        <f t="shared" si="12"/>
        <v>0</v>
      </c>
    </row>
    <row r="787" spans="1:6" x14ac:dyDescent="0.25">
      <c r="A787">
        <v>29.75</v>
      </c>
      <c r="B787">
        <v>9.6300000000000008</v>
      </c>
      <c r="C787">
        <v>73.150000000000006</v>
      </c>
      <c r="D787" t="s">
        <v>5568</v>
      </c>
      <c r="E787" t="s">
        <v>5569</v>
      </c>
      <c r="F787">
        <f t="shared" si="12"/>
        <v>0</v>
      </c>
    </row>
    <row r="788" spans="1:6" x14ac:dyDescent="0.25">
      <c r="A788">
        <v>387.17</v>
      </c>
      <c r="B788">
        <v>844.36</v>
      </c>
      <c r="C788" t="s">
        <v>4339</v>
      </c>
      <c r="D788" t="s">
        <v>5570</v>
      </c>
      <c r="E788" t="s">
        <v>3064</v>
      </c>
      <c r="F788">
        <f t="shared" si="12"/>
        <v>1</v>
      </c>
    </row>
    <row r="789" spans="1:6" x14ac:dyDescent="0.25">
      <c r="A789">
        <v>132.01</v>
      </c>
      <c r="B789">
        <v>322.74</v>
      </c>
      <c r="C789" t="s">
        <v>3989</v>
      </c>
      <c r="D789" t="s">
        <v>5571</v>
      </c>
      <c r="E789" t="s">
        <v>5572</v>
      </c>
      <c r="F789">
        <f t="shared" si="12"/>
        <v>1</v>
      </c>
    </row>
    <row r="790" spans="1:6" x14ac:dyDescent="0.25">
      <c r="A790">
        <v>74.900000000000006</v>
      </c>
      <c r="B790">
        <v>242.12</v>
      </c>
      <c r="C790" t="s">
        <v>5573</v>
      </c>
      <c r="D790" t="s">
        <v>5574</v>
      </c>
      <c r="E790" t="s">
        <v>5575</v>
      </c>
      <c r="F790">
        <f t="shared" si="12"/>
        <v>1</v>
      </c>
    </row>
    <row r="791" spans="1:6" x14ac:dyDescent="0.25">
      <c r="A791">
        <v>34.76</v>
      </c>
      <c r="B791">
        <v>14.44</v>
      </c>
      <c r="C791">
        <v>202.24</v>
      </c>
      <c r="D791" t="s">
        <v>5576</v>
      </c>
      <c r="E791" t="s">
        <v>5563</v>
      </c>
      <c r="F791">
        <f t="shared" si="12"/>
        <v>0</v>
      </c>
    </row>
    <row r="792" spans="1:6" x14ac:dyDescent="0.25">
      <c r="A792">
        <v>84.2</v>
      </c>
      <c r="B792">
        <v>246.8</v>
      </c>
      <c r="C792" t="s">
        <v>4073</v>
      </c>
      <c r="D792" t="s">
        <v>5577</v>
      </c>
      <c r="E792" t="s">
        <v>5578</v>
      </c>
      <c r="F792">
        <f t="shared" si="12"/>
        <v>1</v>
      </c>
    </row>
    <row r="793" spans="1:6" x14ac:dyDescent="0.25">
      <c r="A793">
        <v>463.66</v>
      </c>
      <c r="B793">
        <v>916.01</v>
      </c>
      <c r="C793" t="s">
        <v>4406</v>
      </c>
      <c r="D793" t="s">
        <v>5579</v>
      </c>
      <c r="E793" t="s">
        <v>5580</v>
      </c>
      <c r="F793">
        <f t="shared" si="12"/>
        <v>1</v>
      </c>
    </row>
    <row r="794" spans="1:6" x14ac:dyDescent="0.25">
      <c r="A794">
        <v>641.19000000000005</v>
      </c>
      <c r="B794" t="s">
        <v>5581</v>
      </c>
      <c r="C794" t="s">
        <v>5582</v>
      </c>
      <c r="D794" t="s">
        <v>5583</v>
      </c>
      <c r="E794" t="s">
        <v>5584</v>
      </c>
      <c r="F794">
        <f t="shared" si="12"/>
        <v>1</v>
      </c>
    </row>
    <row r="795" spans="1:6" x14ac:dyDescent="0.25">
      <c r="A795">
        <v>27.5</v>
      </c>
      <c r="B795">
        <v>9.16</v>
      </c>
      <c r="C795">
        <v>68.349999999999994</v>
      </c>
      <c r="D795" t="s">
        <v>5585</v>
      </c>
      <c r="E795" t="s">
        <v>5586</v>
      </c>
      <c r="F795">
        <f t="shared" si="12"/>
        <v>0</v>
      </c>
    </row>
    <row r="796" spans="1:6" x14ac:dyDescent="0.25">
      <c r="A796">
        <v>240.81</v>
      </c>
      <c r="B796">
        <v>655.71</v>
      </c>
      <c r="C796" t="s">
        <v>326</v>
      </c>
      <c r="D796" t="s">
        <v>5587</v>
      </c>
      <c r="E796" t="s">
        <v>5588</v>
      </c>
      <c r="F796">
        <f t="shared" si="12"/>
        <v>1</v>
      </c>
    </row>
    <row r="797" spans="1:6" x14ac:dyDescent="0.25">
      <c r="A797">
        <v>105.94</v>
      </c>
      <c r="B797">
        <v>273.20999999999998</v>
      </c>
      <c r="C797" t="s">
        <v>4073</v>
      </c>
      <c r="D797" t="s">
        <v>5589</v>
      </c>
      <c r="E797" t="s">
        <v>5590</v>
      </c>
      <c r="F797">
        <f t="shared" si="12"/>
        <v>1</v>
      </c>
    </row>
    <row r="798" spans="1:6" x14ac:dyDescent="0.25">
      <c r="A798">
        <v>131.68</v>
      </c>
      <c r="B798">
        <v>340.65</v>
      </c>
      <c r="C798" t="s">
        <v>4416</v>
      </c>
      <c r="D798" t="s">
        <v>5591</v>
      </c>
      <c r="E798" t="s">
        <v>5592</v>
      </c>
      <c r="F798">
        <f t="shared" si="12"/>
        <v>1</v>
      </c>
    </row>
    <row r="799" spans="1:6" x14ac:dyDescent="0.25">
      <c r="A799">
        <v>279.61</v>
      </c>
      <c r="B799">
        <v>686.54</v>
      </c>
      <c r="C799" t="s">
        <v>2979</v>
      </c>
      <c r="D799" t="s">
        <v>5593</v>
      </c>
      <c r="E799" t="s">
        <v>5594</v>
      </c>
      <c r="F799">
        <f t="shared" si="12"/>
        <v>1</v>
      </c>
    </row>
    <row r="800" spans="1:6" x14ac:dyDescent="0.25">
      <c r="A800">
        <v>33.090000000000003</v>
      </c>
      <c r="B800">
        <v>17.11</v>
      </c>
      <c r="C800">
        <v>283.14</v>
      </c>
      <c r="D800" t="s">
        <v>5595</v>
      </c>
      <c r="E800" t="s">
        <v>5596</v>
      </c>
      <c r="F800">
        <f t="shared" si="12"/>
        <v>0</v>
      </c>
    </row>
    <row r="801" spans="1:6" x14ac:dyDescent="0.25">
      <c r="A801">
        <v>1240</v>
      </c>
      <c r="B801" t="s">
        <v>5118</v>
      </c>
      <c r="C801" t="s">
        <v>1337</v>
      </c>
      <c r="D801" t="s">
        <v>5597</v>
      </c>
      <c r="E801" t="s">
        <v>5598</v>
      </c>
      <c r="F801">
        <f t="shared" si="12"/>
        <v>1</v>
      </c>
    </row>
    <row r="802" spans="1:6" x14ac:dyDescent="0.25">
      <c r="A802">
        <v>1240</v>
      </c>
      <c r="B802" t="s">
        <v>1303</v>
      </c>
      <c r="C802" t="s">
        <v>5599</v>
      </c>
      <c r="D802" t="s">
        <v>5600</v>
      </c>
      <c r="E802" t="s">
        <v>5601</v>
      </c>
      <c r="F802">
        <f t="shared" si="12"/>
        <v>1</v>
      </c>
    </row>
    <row r="803" spans="1:6" x14ac:dyDescent="0.25">
      <c r="A803">
        <v>49.67</v>
      </c>
      <c r="B803">
        <v>183.84</v>
      </c>
      <c r="C803" t="s">
        <v>4448</v>
      </c>
      <c r="D803" t="s">
        <v>5602</v>
      </c>
      <c r="E803" t="s">
        <v>2009</v>
      </c>
      <c r="F803">
        <f t="shared" si="12"/>
        <v>0</v>
      </c>
    </row>
    <row r="804" spans="1:6" x14ac:dyDescent="0.25">
      <c r="A804">
        <v>822.41</v>
      </c>
      <c r="B804" t="s">
        <v>59</v>
      </c>
      <c r="C804" t="s">
        <v>5603</v>
      </c>
      <c r="D804" t="s">
        <v>5604</v>
      </c>
      <c r="E804" t="s">
        <v>5605</v>
      </c>
      <c r="F804">
        <f t="shared" si="12"/>
        <v>1</v>
      </c>
    </row>
    <row r="805" spans="1:6" x14ac:dyDescent="0.25">
      <c r="A805">
        <v>838.26</v>
      </c>
      <c r="B805" t="s">
        <v>59</v>
      </c>
      <c r="C805" t="s">
        <v>4457</v>
      </c>
      <c r="D805" t="s">
        <v>5606</v>
      </c>
      <c r="E805" t="s">
        <v>2515</v>
      </c>
      <c r="F805">
        <f t="shared" si="12"/>
        <v>1</v>
      </c>
    </row>
    <row r="806" spans="1:6" x14ac:dyDescent="0.25">
      <c r="A806">
        <v>26.08</v>
      </c>
      <c r="B806">
        <v>66.56</v>
      </c>
      <c r="C806">
        <v>989.7</v>
      </c>
      <c r="D806" t="s">
        <v>5607</v>
      </c>
      <c r="E806" t="s">
        <v>5608</v>
      </c>
      <c r="F806">
        <f t="shared" si="12"/>
        <v>0</v>
      </c>
    </row>
    <row r="807" spans="1:6" x14ac:dyDescent="0.25">
      <c r="A807">
        <v>26.57</v>
      </c>
      <c r="B807">
        <v>8.1</v>
      </c>
      <c r="C807">
        <v>71.489999999999995</v>
      </c>
      <c r="D807" t="s">
        <v>5609</v>
      </c>
      <c r="E807" t="s">
        <v>5610</v>
      </c>
      <c r="F807">
        <f t="shared" si="12"/>
        <v>0</v>
      </c>
    </row>
    <row r="808" spans="1:6" x14ac:dyDescent="0.25">
      <c r="A808">
        <v>81.8</v>
      </c>
      <c r="B808">
        <v>248.92</v>
      </c>
      <c r="C808" t="s">
        <v>4073</v>
      </c>
      <c r="D808" t="s">
        <v>5611</v>
      </c>
      <c r="E808" t="s">
        <v>5612</v>
      </c>
      <c r="F808">
        <f t="shared" si="12"/>
        <v>1</v>
      </c>
    </row>
    <row r="809" spans="1:6" x14ac:dyDescent="0.25">
      <c r="A809">
        <v>117.64</v>
      </c>
      <c r="B809">
        <v>317.97000000000003</v>
      </c>
      <c r="C809" t="s">
        <v>501</v>
      </c>
      <c r="D809" t="s">
        <v>5613</v>
      </c>
      <c r="E809" t="s">
        <v>2005</v>
      </c>
      <c r="F809">
        <f t="shared" si="12"/>
        <v>1</v>
      </c>
    </row>
    <row r="810" spans="1:6" x14ac:dyDescent="0.25">
      <c r="A810">
        <v>250.22</v>
      </c>
      <c r="B810">
        <v>645</v>
      </c>
      <c r="C810" t="s">
        <v>2979</v>
      </c>
      <c r="D810" t="s">
        <v>5614</v>
      </c>
      <c r="E810" t="s">
        <v>5615</v>
      </c>
      <c r="F810">
        <f t="shared" si="12"/>
        <v>1</v>
      </c>
    </row>
    <row r="811" spans="1:6" x14ac:dyDescent="0.25">
      <c r="A811">
        <v>150.44</v>
      </c>
      <c r="B811">
        <v>509.64</v>
      </c>
      <c r="C811" t="s">
        <v>335</v>
      </c>
      <c r="D811" t="s">
        <v>5616</v>
      </c>
      <c r="E811" t="s">
        <v>5617</v>
      </c>
      <c r="F811">
        <f t="shared" si="12"/>
        <v>1</v>
      </c>
    </row>
    <row r="812" spans="1:6" x14ac:dyDescent="0.25">
      <c r="A812">
        <v>29.62</v>
      </c>
      <c r="B812">
        <v>9.77</v>
      </c>
      <c r="C812">
        <v>99.01</v>
      </c>
      <c r="D812" t="s">
        <v>5618</v>
      </c>
      <c r="E812" t="s">
        <v>5619</v>
      </c>
      <c r="F812">
        <f t="shared" si="12"/>
        <v>0</v>
      </c>
    </row>
    <row r="813" spans="1:6" x14ac:dyDescent="0.25">
      <c r="A813">
        <v>172.47</v>
      </c>
      <c r="B813">
        <v>502.63</v>
      </c>
      <c r="C813" t="s">
        <v>511</v>
      </c>
      <c r="D813" t="s">
        <v>5620</v>
      </c>
      <c r="E813" t="s">
        <v>5621</v>
      </c>
      <c r="F813">
        <f t="shared" si="12"/>
        <v>1</v>
      </c>
    </row>
    <row r="814" spans="1:6" x14ac:dyDescent="0.25">
      <c r="A814">
        <v>250.86</v>
      </c>
      <c r="B814">
        <v>663.1</v>
      </c>
      <c r="C814" t="s">
        <v>332</v>
      </c>
      <c r="D814" t="s">
        <v>5622</v>
      </c>
      <c r="E814" t="s">
        <v>5623</v>
      </c>
      <c r="F814">
        <f t="shared" si="12"/>
        <v>1</v>
      </c>
    </row>
    <row r="815" spans="1:6" x14ac:dyDescent="0.25">
      <c r="A815">
        <v>541.55999999999995</v>
      </c>
      <c r="B815" t="s">
        <v>4520</v>
      </c>
      <c r="C815" t="s">
        <v>5624</v>
      </c>
      <c r="D815" t="s">
        <v>5625</v>
      </c>
      <c r="E815" t="s">
        <v>5626</v>
      </c>
      <c r="F815">
        <f t="shared" si="12"/>
        <v>1</v>
      </c>
    </row>
    <row r="816" spans="1:6" x14ac:dyDescent="0.25">
      <c r="A816">
        <v>32.799999999999997</v>
      </c>
      <c r="B816">
        <v>16.09</v>
      </c>
      <c r="C816">
        <v>248.58</v>
      </c>
      <c r="D816" t="s">
        <v>5627</v>
      </c>
      <c r="E816" t="s">
        <v>5628</v>
      </c>
      <c r="F816">
        <f t="shared" si="12"/>
        <v>0</v>
      </c>
    </row>
    <row r="817" spans="1:6" x14ac:dyDescent="0.25">
      <c r="A817">
        <v>162.91</v>
      </c>
      <c r="B817">
        <v>447.33</v>
      </c>
      <c r="C817" t="s">
        <v>81</v>
      </c>
      <c r="D817" t="s">
        <v>5629</v>
      </c>
      <c r="E817" t="s">
        <v>5630</v>
      </c>
      <c r="F817">
        <f t="shared" si="12"/>
        <v>1</v>
      </c>
    </row>
    <row r="818" spans="1:6" x14ac:dyDescent="0.25">
      <c r="A818">
        <v>82.69</v>
      </c>
      <c r="B818">
        <v>247.74</v>
      </c>
      <c r="C818" t="s">
        <v>4073</v>
      </c>
      <c r="D818" t="s">
        <v>5631</v>
      </c>
      <c r="E818" t="s">
        <v>5632</v>
      </c>
      <c r="F818">
        <f t="shared" si="12"/>
        <v>1</v>
      </c>
    </row>
    <row r="819" spans="1:6" x14ac:dyDescent="0.25">
      <c r="A819">
        <v>86.74</v>
      </c>
      <c r="B819">
        <v>251.3</v>
      </c>
      <c r="C819" t="s">
        <v>2737</v>
      </c>
      <c r="D819" t="s">
        <v>5633</v>
      </c>
      <c r="E819" t="s">
        <v>5634</v>
      </c>
      <c r="F819">
        <f t="shared" si="12"/>
        <v>1</v>
      </c>
    </row>
    <row r="820" spans="1:6" x14ac:dyDescent="0.25">
      <c r="A820">
        <v>83.61</v>
      </c>
      <c r="B820">
        <v>247.62</v>
      </c>
      <c r="C820" t="s">
        <v>2737</v>
      </c>
      <c r="D820" t="s">
        <v>5635</v>
      </c>
      <c r="E820" t="s">
        <v>5636</v>
      </c>
      <c r="F820">
        <f t="shared" si="12"/>
        <v>1</v>
      </c>
    </row>
    <row r="821" spans="1:6" x14ac:dyDescent="0.25">
      <c r="A821">
        <v>29.94</v>
      </c>
      <c r="B821">
        <v>9.75</v>
      </c>
      <c r="C821">
        <v>88.45</v>
      </c>
      <c r="D821" t="s">
        <v>5637</v>
      </c>
      <c r="E821" t="s">
        <v>5638</v>
      </c>
      <c r="F821">
        <f t="shared" si="12"/>
        <v>0</v>
      </c>
    </row>
    <row r="822" spans="1:6" x14ac:dyDescent="0.25">
      <c r="A822">
        <v>29.97</v>
      </c>
      <c r="B822">
        <v>9.81</v>
      </c>
      <c r="C822">
        <v>80.64</v>
      </c>
      <c r="D822" t="s">
        <v>5639</v>
      </c>
      <c r="E822" t="s">
        <v>5640</v>
      </c>
      <c r="F822">
        <f t="shared" si="12"/>
        <v>0</v>
      </c>
    </row>
    <row r="823" spans="1:6" x14ac:dyDescent="0.25">
      <c r="A823">
        <v>121.6</v>
      </c>
      <c r="B823">
        <v>419.44</v>
      </c>
      <c r="C823" t="s">
        <v>5641</v>
      </c>
      <c r="D823" t="s">
        <v>5642</v>
      </c>
      <c r="E823" t="s">
        <v>5643</v>
      </c>
      <c r="F823">
        <f t="shared" si="12"/>
        <v>1</v>
      </c>
    </row>
    <row r="824" spans="1:6" x14ac:dyDescent="0.25">
      <c r="A824">
        <v>32.46</v>
      </c>
      <c r="B824">
        <v>17.09</v>
      </c>
      <c r="C824">
        <v>263.68</v>
      </c>
      <c r="D824" t="s">
        <v>5644</v>
      </c>
      <c r="E824" t="s">
        <v>5645</v>
      </c>
      <c r="F824">
        <f t="shared" si="12"/>
        <v>0</v>
      </c>
    </row>
    <row r="825" spans="1:6" x14ac:dyDescent="0.25">
      <c r="A825">
        <v>233.63</v>
      </c>
      <c r="B825">
        <v>649.92999999999995</v>
      </c>
      <c r="C825" t="s">
        <v>335</v>
      </c>
      <c r="D825" t="s">
        <v>5646</v>
      </c>
      <c r="E825" t="s">
        <v>5647</v>
      </c>
      <c r="F825">
        <f t="shared" si="12"/>
        <v>1</v>
      </c>
    </row>
    <row r="826" spans="1:6" x14ac:dyDescent="0.25">
      <c r="A826">
        <v>115.56</v>
      </c>
      <c r="B826">
        <v>294.12</v>
      </c>
      <c r="C826" t="s">
        <v>316</v>
      </c>
      <c r="D826" t="s">
        <v>5648</v>
      </c>
      <c r="E826" t="s">
        <v>5649</v>
      </c>
      <c r="F826">
        <f t="shared" si="12"/>
        <v>1</v>
      </c>
    </row>
    <row r="827" spans="1:6" x14ac:dyDescent="0.25">
      <c r="A827">
        <v>140.91</v>
      </c>
      <c r="B827">
        <v>367.38</v>
      </c>
      <c r="C827" t="s">
        <v>4413</v>
      </c>
      <c r="D827" t="s">
        <v>5650</v>
      </c>
      <c r="E827" t="s">
        <v>5651</v>
      </c>
      <c r="F827">
        <f t="shared" si="12"/>
        <v>1</v>
      </c>
    </row>
    <row r="828" spans="1:6" x14ac:dyDescent="0.25">
      <c r="A828">
        <v>104.04</v>
      </c>
      <c r="B828">
        <v>283.81</v>
      </c>
      <c r="C828" t="s">
        <v>1360</v>
      </c>
      <c r="D828" t="s">
        <v>5652</v>
      </c>
      <c r="E828" t="s">
        <v>5653</v>
      </c>
      <c r="F828">
        <f t="shared" si="12"/>
        <v>1</v>
      </c>
    </row>
    <row r="829" spans="1:6" x14ac:dyDescent="0.25">
      <c r="A829">
        <v>83.09</v>
      </c>
      <c r="B829">
        <v>252.28</v>
      </c>
      <c r="C829" t="s">
        <v>5654</v>
      </c>
      <c r="D829" t="s">
        <v>5655</v>
      </c>
      <c r="E829" t="s">
        <v>5656</v>
      </c>
      <c r="F829">
        <f t="shared" si="12"/>
        <v>1</v>
      </c>
    </row>
    <row r="830" spans="1:6" x14ac:dyDescent="0.25">
      <c r="A830">
        <v>29.85</v>
      </c>
      <c r="B830">
        <v>9.73</v>
      </c>
      <c r="C830">
        <v>71.099999999999994</v>
      </c>
      <c r="D830" t="s">
        <v>4460</v>
      </c>
      <c r="E830" t="s">
        <v>4461</v>
      </c>
      <c r="F830">
        <f t="shared" si="12"/>
        <v>0</v>
      </c>
    </row>
    <row r="831" spans="1:6" x14ac:dyDescent="0.25">
      <c r="A831">
        <v>238.35</v>
      </c>
      <c r="B831">
        <v>649.66999999999996</v>
      </c>
      <c r="C831" t="s">
        <v>2979</v>
      </c>
      <c r="D831" t="s">
        <v>5657</v>
      </c>
      <c r="E831" t="s">
        <v>5658</v>
      </c>
      <c r="F831">
        <f t="shared" si="12"/>
        <v>1</v>
      </c>
    </row>
    <row r="832" spans="1:6" x14ac:dyDescent="0.25">
      <c r="A832">
        <v>299.93</v>
      </c>
      <c r="B832">
        <v>717.55</v>
      </c>
      <c r="C832" t="s">
        <v>4974</v>
      </c>
      <c r="D832" t="s">
        <v>5659</v>
      </c>
      <c r="E832" t="s">
        <v>5660</v>
      </c>
      <c r="F832">
        <f t="shared" si="12"/>
        <v>1</v>
      </c>
    </row>
    <row r="833" spans="1:6" x14ac:dyDescent="0.25">
      <c r="A833">
        <v>394.69</v>
      </c>
      <c r="B833">
        <v>898.26</v>
      </c>
      <c r="C833" t="s">
        <v>4162</v>
      </c>
      <c r="D833" t="s">
        <v>5661</v>
      </c>
      <c r="E833" t="s">
        <v>5662</v>
      </c>
      <c r="F833">
        <f t="shared" si="12"/>
        <v>1</v>
      </c>
    </row>
    <row r="834" spans="1:6" x14ac:dyDescent="0.25">
      <c r="A834">
        <v>33.01</v>
      </c>
      <c r="B834">
        <v>17.809999999999999</v>
      </c>
      <c r="C834">
        <v>256.13</v>
      </c>
      <c r="D834" t="s">
        <v>5663</v>
      </c>
      <c r="E834" t="s">
        <v>5664</v>
      </c>
      <c r="F834">
        <f t="shared" si="12"/>
        <v>0</v>
      </c>
    </row>
    <row r="835" spans="1:6" x14ac:dyDescent="0.25">
      <c r="A835">
        <v>237.13</v>
      </c>
      <c r="B835">
        <v>651.6</v>
      </c>
      <c r="C835" t="s">
        <v>332</v>
      </c>
      <c r="D835" t="s">
        <v>5665</v>
      </c>
      <c r="E835" t="s">
        <v>5666</v>
      </c>
      <c r="F835">
        <f t="shared" ref="F835:F898" si="13">IF(A835&gt;60,1,0)</f>
        <v>1</v>
      </c>
    </row>
    <row r="836" spans="1:6" x14ac:dyDescent="0.25">
      <c r="A836">
        <v>151.38</v>
      </c>
      <c r="B836">
        <v>343.12</v>
      </c>
      <c r="C836" t="s">
        <v>5667</v>
      </c>
      <c r="D836" t="s">
        <v>5668</v>
      </c>
      <c r="E836" t="s">
        <v>5669</v>
      </c>
      <c r="F836">
        <f t="shared" si="13"/>
        <v>1</v>
      </c>
    </row>
    <row r="837" spans="1:6" x14ac:dyDescent="0.25">
      <c r="A837">
        <v>126.88</v>
      </c>
      <c r="B837">
        <v>333.4</v>
      </c>
      <c r="C837" t="s">
        <v>4587</v>
      </c>
      <c r="D837" t="s">
        <v>5670</v>
      </c>
      <c r="E837" t="s">
        <v>5671</v>
      </c>
      <c r="F837">
        <f t="shared" si="13"/>
        <v>1</v>
      </c>
    </row>
    <row r="838" spans="1:6" x14ac:dyDescent="0.25">
      <c r="A838">
        <v>155.1</v>
      </c>
      <c r="B838">
        <v>485.27</v>
      </c>
      <c r="C838" t="s">
        <v>335</v>
      </c>
      <c r="D838" t="s">
        <v>5672</v>
      </c>
      <c r="E838" t="s">
        <v>5673</v>
      </c>
      <c r="F838">
        <f t="shared" si="13"/>
        <v>1</v>
      </c>
    </row>
    <row r="839" spans="1:6" x14ac:dyDescent="0.25">
      <c r="A839">
        <v>30.11</v>
      </c>
      <c r="B839">
        <v>9.6999999999999993</v>
      </c>
      <c r="C839">
        <v>74.75</v>
      </c>
      <c r="D839" t="s">
        <v>5674</v>
      </c>
      <c r="E839" t="s">
        <v>5675</v>
      </c>
      <c r="F839">
        <f t="shared" si="13"/>
        <v>0</v>
      </c>
    </row>
    <row r="840" spans="1:6" x14ac:dyDescent="0.25">
      <c r="A840">
        <v>29.78</v>
      </c>
      <c r="B840">
        <v>9.77</v>
      </c>
      <c r="C840">
        <v>89.28</v>
      </c>
      <c r="D840" t="s">
        <v>5676</v>
      </c>
      <c r="E840" t="s">
        <v>5677</v>
      </c>
      <c r="F840">
        <f t="shared" si="13"/>
        <v>0</v>
      </c>
    </row>
    <row r="841" spans="1:6" x14ac:dyDescent="0.25">
      <c r="A841">
        <v>88.57</v>
      </c>
      <c r="B841">
        <v>253.8</v>
      </c>
      <c r="C841" t="s">
        <v>559</v>
      </c>
      <c r="D841" t="s">
        <v>5678</v>
      </c>
      <c r="E841" t="s">
        <v>5679</v>
      </c>
      <c r="F841">
        <f t="shared" si="13"/>
        <v>1</v>
      </c>
    </row>
    <row r="842" spans="1:6" x14ac:dyDescent="0.25">
      <c r="A842">
        <v>89.9</v>
      </c>
      <c r="B842">
        <v>258.79000000000002</v>
      </c>
      <c r="C842" t="s">
        <v>4132</v>
      </c>
      <c r="D842" t="s">
        <v>5680</v>
      </c>
      <c r="E842" t="s">
        <v>5681</v>
      </c>
      <c r="F842">
        <f t="shared" si="13"/>
        <v>1</v>
      </c>
    </row>
    <row r="843" spans="1:6" x14ac:dyDescent="0.25">
      <c r="A843">
        <v>283.97000000000003</v>
      </c>
      <c r="B843">
        <v>693.47</v>
      </c>
      <c r="C843" t="s">
        <v>3669</v>
      </c>
      <c r="D843" t="s">
        <v>2509</v>
      </c>
      <c r="E843" t="s">
        <v>2510</v>
      </c>
      <c r="F843">
        <f t="shared" si="13"/>
        <v>1</v>
      </c>
    </row>
    <row r="844" spans="1:6" x14ac:dyDescent="0.25">
      <c r="A844">
        <v>127.12</v>
      </c>
      <c r="B844">
        <v>534.87</v>
      </c>
      <c r="C844" t="s">
        <v>446</v>
      </c>
      <c r="D844" t="s">
        <v>5682</v>
      </c>
      <c r="E844" t="s">
        <v>5683</v>
      </c>
      <c r="F844">
        <f t="shared" si="13"/>
        <v>1</v>
      </c>
    </row>
    <row r="845" spans="1:6" x14ac:dyDescent="0.25">
      <c r="A845">
        <v>33.090000000000003</v>
      </c>
      <c r="B845">
        <v>16.989999999999998</v>
      </c>
      <c r="C845">
        <v>242.56</v>
      </c>
      <c r="D845" t="s">
        <v>5684</v>
      </c>
      <c r="E845" t="s">
        <v>5685</v>
      </c>
      <c r="F845">
        <f t="shared" si="13"/>
        <v>0</v>
      </c>
    </row>
    <row r="846" spans="1:6" x14ac:dyDescent="0.25">
      <c r="A846">
        <v>1780</v>
      </c>
      <c r="B846" t="s">
        <v>5686</v>
      </c>
      <c r="C846" t="s">
        <v>5687</v>
      </c>
      <c r="D846" t="s">
        <v>5688</v>
      </c>
      <c r="E846" t="s">
        <v>5689</v>
      </c>
      <c r="F846">
        <f t="shared" si="13"/>
        <v>1</v>
      </c>
    </row>
    <row r="847" spans="1:6" x14ac:dyDescent="0.25">
      <c r="A847">
        <v>329.14</v>
      </c>
      <c r="B847">
        <v>703.73</v>
      </c>
      <c r="C847" t="s">
        <v>446</v>
      </c>
      <c r="D847" t="s">
        <v>5690</v>
      </c>
      <c r="E847" t="s">
        <v>5691</v>
      </c>
      <c r="F847">
        <f t="shared" si="13"/>
        <v>1</v>
      </c>
    </row>
    <row r="848" spans="1:6" x14ac:dyDescent="0.25">
      <c r="A848">
        <v>88.2</v>
      </c>
      <c r="B848">
        <v>254.14</v>
      </c>
      <c r="C848" t="s">
        <v>1360</v>
      </c>
      <c r="D848" t="s">
        <v>5692</v>
      </c>
      <c r="E848" t="s">
        <v>5693</v>
      </c>
      <c r="F848">
        <f t="shared" si="13"/>
        <v>1</v>
      </c>
    </row>
    <row r="849" spans="1:6" x14ac:dyDescent="0.25">
      <c r="A849">
        <v>29.78</v>
      </c>
      <c r="B849">
        <v>9.68</v>
      </c>
      <c r="C849">
        <v>68.099999999999994</v>
      </c>
      <c r="D849" t="s">
        <v>5694</v>
      </c>
      <c r="E849" t="s">
        <v>1840</v>
      </c>
      <c r="F849">
        <f t="shared" si="13"/>
        <v>0</v>
      </c>
    </row>
    <row r="850" spans="1:6" x14ac:dyDescent="0.25">
      <c r="A850">
        <v>30.09</v>
      </c>
      <c r="B850">
        <v>9.75</v>
      </c>
      <c r="C850">
        <v>70.72</v>
      </c>
      <c r="D850" t="s">
        <v>5695</v>
      </c>
      <c r="E850" t="s">
        <v>5696</v>
      </c>
      <c r="F850">
        <f t="shared" si="13"/>
        <v>0</v>
      </c>
    </row>
    <row r="851" spans="1:6" x14ac:dyDescent="0.25">
      <c r="A851">
        <v>108.35</v>
      </c>
      <c r="B851">
        <v>301.87</v>
      </c>
      <c r="C851" t="s">
        <v>4034</v>
      </c>
      <c r="D851" t="s">
        <v>5697</v>
      </c>
      <c r="E851" t="s">
        <v>5698</v>
      </c>
      <c r="F851">
        <f t="shared" si="13"/>
        <v>1</v>
      </c>
    </row>
    <row r="852" spans="1:6" x14ac:dyDescent="0.25">
      <c r="A852">
        <v>119.45</v>
      </c>
      <c r="B852">
        <v>325.54000000000002</v>
      </c>
      <c r="C852" t="s">
        <v>5699</v>
      </c>
      <c r="D852" t="s">
        <v>5700</v>
      </c>
      <c r="E852" t="s">
        <v>2481</v>
      </c>
      <c r="F852">
        <f t="shared" si="13"/>
        <v>1</v>
      </c>
    </row>
    <row r="853" spans="1:6" x14ac:dyDescent="0.25">
      <c r="A853">
        <v>81.52</v>
      </c>
      <c r="B853">
        <v>247.96</v>
      </c>
      <c r="C853" t="s">
        <v>4073</v>
      </c>
      <c r="D853" t="s">
        <v>5701</v>
      </c>
      <c r="E853" t="s">
        <v>5702</v>
      </c>
      <c r="F853">
        <f t="shared" si="13"/>
        <v>1</v>
      </c>
    </row>
    <row r="854" spans="1:6" x14ac:dyDescent="0.25">
      <c r="A854">
        <v>86.07</v>
      </c>
      <c r="B854">
        <v>251.46</v>
      </c>
      <c r="C854" t="s">
        <v>94</v>
      </c>
      <c r="D854" t="s">
        <v>5703</v>
      </c>
      <c r="E854" t="s">
        <v>5040</v>
      </c>
      <c r="F854">
        <f t="shared" si="13"/>
        <v>1</v>
      </c>
    </row>
    <row r="855" spans="1:6" x14ac:dyDescent="0.25">
      <c r="A855">
        <v>75.540000000000006</v>
      </c>
      <c r="B855">
        <v>275.31</v>
      </c>
      <c r="C855" t="s">
        <v>4413</v>
      </c>
      <c r="D855" t="s">
        <v>5704</v>
      </c>
      <c r="E855" t="s">
        <v>5705</v>
      </c>
      <c r="F855">
        <f t="shared" si="13"/>
        <v>1</v>
      </c>
    </row>
    <row r="856" spans="1:6" x14ac:dyDescent="0.25">
      <c r="A856">
        <v>29.59</v>
      </c>
      <c r="B856">
        <v>9.68</v>
      </c>
      <c r="C856">
        <v>69.06</v>
      </c>
      <c r="D856" t="s">
        <v>5706</v>
      </c>
      <c r="E856" t="s">
        <v>5707</v>
      </c>
      <c r="F856">
        <f t="shared" si="13"/>
        <v>0</v>
      </c>
    </row>
    <row r="857" spans="1:6" x14ac:dyDescent="0.25">
      <c r="A857">
        <v>1510</v>
      </c>
      <c r="B857" t="s">
        <v>5708</v>
      </c>
      <c r="C857" t="s">
        <v>5709</v>
      </c>
      <c r="D857" t="s">
        <v>5710</v>
      </c>
      <c r="E857" t="s">
        <v>5711</v>
      </c>
      <c r="F857">
        <f t="shared" si="13"/>
        <v>1</v>
      </c>
    </row>
    <row r="858" spans="1:6" x14ac:dyDescent="0.25">
      <c r="A858">
        <v>332.15</v>
      </c>
      <c r="B858" t="s">
        <v>146</v>
      </c>
      <c r="C858" t="s">
        <v>5712</v>
      </c>
      <c r="D858" t="s">
        <v>3608</v>
      </c>
      <c r="E858" t="s">
        <v>3609</v>
      </c>
      <c r="F858">
        <f t="shared" si="13"/>
        <v>1</v>
      </c>
    </row>
    <row r="859" spans="1:6" x14ac:dyDescent="0.25">
      <c r="A859">
        <v>124.34</v>
      </c>
      <c r="B859">
        <v>493.45</v>
      </c>
      <c r="C859" t="s">
        <v>5713</v>
      </c>
      <c r="D859" t="s">
        <v>5714</v>
      </c>
      <c r="E859" t="s">
        <v>5715</v>
      </c>
      <c r="F859">
        <f t="shared" si="13"/>
        <v>1</v>
      </c>
    </row>
    <row r="860" spans="1:6" x14ac:dyDescent="0.25">
      <c r="A860">
        <v>883.58</v>
      </c>
      <c r="B860" t="s">
        <v>94</v>
      </c>
      <c r="C860" t="s">
        <v>5716</v>
      </c>
      <c r="D860" t="s">
        <v>5717</v>
      </c>
      <c r="E860" t="s">
        <v>5718</v>
      </c>
      <c r="F860">
        <f t="shared" si="13"/>
        <v>1</v>
      </c>
    </row>
    <row r="861" spans="1:6" x14ac:dyDescent="0.25">
      <c r="A861">
        <v>701.19</v>
      </c>
      <c r="B861" t="s">
        <v>5719</v>
      </c>
      <c r="C861" t="s">
        <v>4457</v>
      </c>
      <c r="D861" t="s">
        <v>5720</v>
      </c>
      <c r="E861" t="s">
        <v>5721</v>
      </c>
      <c r="F861">
        <f t="shared" si="13"/>
        <v>1</v>
      </c>
    </row>
    <row r="862" spans="1:6" x14ac:dyDescent="0.25">
      <c r="A862">
        <v>134.19999999999999</v>
      </c>
      <c r="B862">
        <v>478.92</v>
      </c>
      <c r="C862" t="s">
        <v>1024</v>
      </c>
      <c r="D862" t="s">
        <v>5722</v>
      </c>
      <c r="E862" t="s">
        <v>5723</v>
      </c>
      <c r="F862">
        <f t="shared" si="13"/>
        <v>1</v>
      </c>
    </row>
    <row r="863" spans="1:6" x14ac:dyDescent="0.25">
      <c r="A863">
        <v>770.63</v>
      </c>
      <c r="B863" t="s">
        <v>25</v>
      </c>
      <c r="C863" t="s">
        <v>4457</v>
      </c>
      <c r="D863" t="s">
        <v>5724</v>
      </c>
      <c r="E863" t="s">
        <v>5725</v>
      </c>
      <c r="F863">
        <f t="shared" si="13"/>
        <v>1</v>
      </c>
    </row>
    <row r="864" spans="1:6" x14ac:dyDescent="0.25">
      <c r="A864">
        <v>807.8</v>
      </c>
      <c r="B864" t="s">
        <v>45</v>
      </c>
      <c r="C864" t="s">
        <v>754</v>
      </c>
      <c r="D864" t="s">
        <v>5726</v>
      </c>
      <c r="E864" t="s">
        <v>5727</v>
      </c>
      <c r="F864">
        <f t="shared" si="13"/>
        <v>1</v>
      </c>
    </row>
    <row r="865" spans="1:6" x14ac:dyDescent="0.25">
      <c r="A865">
        <v>48.25</v>
      </c>
      <c r="B865">
        <v>123.11</v>
      </c>
      <c r="C865" t="s">
        <v>771</v>
      </c>
      <c r="D865" t="s">
        <v>5728</v>
      </c>
      <c r="E865" t="s">
        <v>5729</v>
      </c>
      <c r="F865">
        <f t="shared" si="13"/>
        <v>0</v>
      </c>
    </row>
    <row r="866" spans="1:6" x14ac:dyDescent="0.25">
      <c r="A866">
        <v>31.37</v>
      </c>
      <c r="B866">
        <v>16.64</v>
      </c>
      <c r="C866">
        <v>254.98</v>
      </c>
      <c r="D866" t="s">
        <v>5730</v>
      </c>
      <c r="E866" t="s">
        <v>5731</v>
      </c>
      <c r="F866">
        <f t="shared" si="13"/>
        <v>0</v>
      </c>
    </row>
    <row r="867" spans="1:6" x14ac:dyDescent="0.25">
      <c r="A867">
        <v>109.56</v>
      </c>
      <c r="B867">
        <v>348.18</v>
      </c>
      <c r="C867" t="s">
        <v>4294</v>
      </c>
      <c r="D867" t="s">
        <v>3038</v>
      </c>
      <c r="E867" t="s">
        <v>3039</v>
      </c>
      <c r="F867">
        <f t="shared" si="13"/>
        <v>1</v>
      </c>
    </row>
    <row r="868" spans="1:6" x14ac:dyDescent="0.25">
      <c r="A868">
        <v>286.32</v>
      </c>
      <c r="B868">
        <v>753.99</v>
      </c>
      <c r="C868" t="s">
        <v>4974</v>
      </c>
      <c r="D868" t="s">
        <v>5732</v>
      </c>
      <c r="E868" t="s">
        <v>5733</v>
      </c>
      <c r="F868">
        <f t="shared" si="13"/>
        <v>1</v>
      </c>
    </row>
    <row r="869" spans="1:6" x14ac:dyDescent="0.25">
      <c r="A869">
        <v>193.36</v>
      </c>
      <c r="B869">
        <v>580.37</v>
      </c>
      <c r="C869" t="s">
        <v>303</v>
      </c>
      <c r="D869" t="s">
        <v>5734</v>
      </c>
      <c r="E869" t="s">
        <v>5735</v>
      </c>
      <c r="F869">
        <f t="shared" si="13"/>
        <v>1</v>
      </c>
    </row>
    <row r="870" spans="1:6" x14ac:dyDescent="0.25">
      <c r="A870">
        <v>99.72</v>
      </c>
      <c r="B870">
        <v>322.60000000000002</v>
      </c>
      <c r="C870" t="s">
        <v>43</v>
      </c>
      <c r="D870" t="s">
        <v>5736</v>
      </c>
      <c r="E870" t="s">
        <v>5737</v>
      </c>
      <c r="F870">
        <f t="shared" si="13"/>
        <v>1</v>
      </c>
    </row>
    <row r="871" spans="1:6" x14ac:dyDescent="0.25">
      <c r="A871">
        <v>30.96</v>
      </c>
      <c r="B871">
        <v>27.31</v>
      </c>
      <c r="C871">
        <v>520.70000000000005</v>
      </c>
      <c r="D871" t="s">
        <v>5738</v>
      </c>
      <c r="E871" t="s">
        <v>5739</v>
      </c>
      <c r="F871">
        <f t="shared" si="13"/>
        <v>0</v>
      </c>
    </row>
    <row r="872" spans="1:6" x14ac:dyDescent="0.25">
      <c r="A872">
        <v>32.119999999999997</v>
      </c>
      <c r="B872">
        <v>15.75</v>
      </c>
      <c r="C872">
        <v>221.7</v>
      </c>
      <c r="D872" t="s">
        <v>5740</v>
      </c>
      <c r="E872" t="s">
        <v>5741</v>
      </c>
      <c r="F872">
        <f t="shared" si="13"/>
        <v>0</v>
      </c>
    </row>
    <row r="873" spans="1:6" x14ac:dyDescent="0.25">
      <c r="A873">
        <v>104.52</v>
      </c>
      <c r="B873">
        <v>295.55</v>
      </c>
      <c r="C873" t="s">
        <v>4151</v>
      </c>
      <c r="D873" t="s">
        <v>5742</v>
      </c>
      <c r="E873" t="s">
        <v>5743</v>
      </c>
      <c r="F873">
        <f t="shared" si="13"/>
        <v>1</v>
      </c>
    </row>
    <row r="874" spans="1:6" x14ac:dyDescent="0.25">
      <c r="A874">
        <v>266.29000000000002</v>
      </c>
      <c r="B874">
        <v>677.77</v>
      </c>
      <c r="C874" t="s">
        <v>3321</v>
      </c>
      <c r="D874" t="s">
        <v>5744</v>
      </c>
      <c r="E874" t="s">
        <v>4629</v>
      </c>
      <c r="F874">
        <f t="shared" si="13"/>
        <v>1</v>
      </c>
    </row>
    <row r="875" spans="1:6" x14ac:dyDescent="0.25">
      <c r="A875">
        <v>80.73</v>
      </c>
      <c r="B875">
        <v>248.53</v>
      </c>
      <c r="C875" t="s">
        <v>4073</v>
      </c>
      <c r="D875" t="s">
        <v>5745</v>
      </c>
      <c r="E875" t="s">
        <v>5746</v>
      </c>
      <c r="F875">
        <f t="shared" si="13"/>
        <v>1</v>
      </c>
    </row>
    <row r="876" spans="1:6" x14ac:dyDescent="0.25">
      <c r="A876">
        <v>110.59</v>
      </c>
      <c r="B876">
        <v>312.69</v>
      </c>
      <c r="C876" t="s">
        <v>501</v>
      </c>
      <c r="D876" t="s">
        <v>5747</v>
      </c>
      <c r="E876" t="s">
        <v>5748</v>
      </c>
      <c r="F876">
        <f t="shared" si="13"/>
        <v>1</v>
      </c>
    </row>
    <row r="877" spans="1:6" x14ac:dyDescent="0.25">
      <c r="A877">
        <v>29.29</v>
      </c>
      <c r="B877">
        <v>10.33</v>
      </c>
      <c r="C877">
        <v>71.040000000000006</v>
      </c>
      <c r="D877" t="s">
        <v>3237</v>
      </c>
      <c r="E877" t="s">
        <v>3238</v>
      </c>
      <c r="F877">
        <f t="shared" si="13"/>
        <v>0</v>
      </c>
    </row>
    <row r="878" spans="1:6" x14ac:dyDescent="0.25">
      <c r="A878">
        <v>29.77</v>
      </c>
      <c r="B878">
        <v>9.65</v>
      </c>
      <c r="C878">
        <v>64.290000000000006</v>
      </c>
      <c r="D878" t="s">
        <v>5749</v>
      </c>
      <c r="E878" t="s">
        <v>5750</v>
      </c>
      <c r="F878">
        <f t="shared" si="13"/>
        <v>0</v>
      </c>
    </row>
    <row r="879" spans="1:6" x14ac:dyDescent="0.25">
      <c r="A879">
        <v>238.98</v>
      </c>
      <c r="B879">
        <v>654.33000000000004</v>
      </c>
      <c r="C879" t="s">
        <v>2979</v>
      </c>
      <c r="D879" t="s">
        <v>5751</v>
      </c>
      <c r="E879" t="s">
        <v>5752</v>
      </c>
      <c r="F879">
        <f t="shared" si="13"/>
        <v>1</v>
      </c>
    </row>
    <row r="880" spans="1:6" x14ac:dyDescent="0.25">
      <c r="A880">
        <v>84.49</v>
      </c>
      <c r="B880">
        <v>247.5</v>
      </c>
      <c r="C880" t="s">
        <v>4132</v>
      </c>
      <c r="D880" t="s">
        <v>5753</v>
      </c>
      <c r="E880" t="s">
        <v>5754</v>
      </c>
      <c r="F880">
        <f t="shared" si="13"/>
        <v>1</v>
      </c>
    </row>
    <row r="881" spans="1:6" x14ac:dyDescent="0.25">
      <c r="A881">
        <v>80.31</v>
      </c>
      <c r="B881">
        <v>240</v>
      </c>
      <c r="C881" t="s">
        <v>540</v>
      </c>
      <c r="D881" t="s">
        <v>5755</v>
      </c>
      <c r="E881" t="s">
        <v>5756</v>
      </c>
      <c r="F881">
        <f t="shared" si="13"/>
        <v>1</v>
      </c>
    </row>
    <row r="882" spans="1:6" x14ac:dyDescent="0.25">
      <c r="A882">
        <v>133.13999999999999</v>
      </c>
      <c r="B882">
        <v>339.04</v>
      </c>
      <c r="C882" t="s">
        <v>501</v>
      </c>
      <c r="D882" t="s">
        <v>5757</v>
      </c>
      <c r="E882" t="s">
        <v>5758</v>
      </c>
      <c r="F882">
        <f t="shared" si="13"/>
        <v>1</v>
      </c>
    </row>
    <row r="883" spans="1:6" x14ac:dyDescent="0.25">
      <c r="A883">
        <v>29.32</v>
      </c>
      <c r="B883">
        <v>9.74</v>
      </c>
      <c r="C883">
        <v>264.19</v>
      </c>
      <c r="D883" t="s">
        <v>5759</v>
      </c>
      <c r="E883" t="s">
        <v>5760</v>
      </c>
      <c r="F883">
        <f t="shared" si="13"/>
        <v>0</v>
      </c>
    </row>
    <row r="884" spans="1:6" x14ac:dyDescent="0.25">
      <c r="A884">
        <v>29.56</v>
      </c>
      <c r="B884">
        <v>9.69</v>
      </c>
      <c r="C884">
        <v>73.86</v>
      </c>
      <c r="D884" t="s">
        <v>5761</v>
      </c>
      <c r="E884" t="s">
        <v>5762</v>
      </c>
      <c r="F884">
        <f t="shared" si="13"/>
        <v>0</v>
      </c>
    </row>
    <row r="885" spans="1:6" x14ac:dyDescent="0.25">
      <c r="A885">
        <v>82.57</v>
      </c>
      <c r="B885">
        <v>249.69</v>
      </c>
      <c r="C885" t="s">
        <v>4073</v>
      </c>
      <c r="D885" t="s">
        <v>5763</v>
      </c>
      <c r="E885" t="s">
        <v>5764</v>
      </c>
      <c r="F885">
        <f t="shared" si="13"/>
        <v>1</v>
      </c>
    </row>
    <row r="886" spans="1:6" x14ac:dyDescent="0.25">
      <c r="A886">
        <v>113.21</v>
      </c>
      <c r="B886">
        <v>318</v>
      </c>
      <c r="C886" t="s">
        <v>5765</v>
      </c>
      <c r="D886" t="s">
        <v>5766</v>
      </c>
      <c r="E886" t="s">
        <v>5767</v>
      </c>
      <c r="F886">
        <f t="shared" si="13"/>
        <v>1</v>
      </c>
    </row>
    <row r="887" spans="1:6" x14ac:dyDescent="0.25">
      <c r="A887">
        <v>95.54</v>
      </c>
      <c r="B887">
        <v>260.79000000000002</v>
      </c>
      <c r="C887" t="s">
        <v>559</v>
      </c>
      <c r="D887" t="s">
        <v>5768</v>
      </c>
      <c r="E887" t="s">
        <v>5769</v>
      </c>
      <c r="F887">
        <f t="shared" si="13"/>
        <v>1</v>
      </c>
    </row>
    <row r="888" spans="1:6" x14ac:dyDescent="0.25">
      <c r="A888">
        <v>283.04000000000002</v>
      </c>
      <c r="B888">
        <v>701.75</v>
      </c>
      <c r="C888" t="s">
        <v>626</v>
      </c>
      <c r="D888" t="s">
        <v>5770</v>
      </c>
      <c r="E888" t="s">
        <v>5771</v>
      </c>
      <c r="F888">
        <f t="shared" si="13"/>
        <v>1</v>
      </c>
    </row>
    <row r="889" spans="1:6" x14ac:dyDescent="0.25">
      <c r="A889">
        <v>32.380000000000003</v>
      </c>
      <c r="B889">
        <v>15.71</v>
      </c>
      <c r="C889">
        <v>228.74</v>
      </c>
      <c r="D889" t="s">
        <v>5772</v>
      </c>
      <c r="E889" t="s">
        <v>5773</v>
      </c>
      <c r="F889">
        <f t="shared" si="13"/>
        <v>0</v>
      </c>
    </row>
    <row r="890" spans="1:6" x14ac:dyDescent="0.25">
      <c r="A890">
        <v>29.55</v>
      </c>
      <c r="B890">
        <v>9.58</v>
      </c>
      <c r="C890">
        <v>74.37</v>
      </c>
      <c r="D890" t="s">
        <v>5774</v>
      </c>
      <c r="E890" t="s">
        <v>5775</v>
      </c>
      <c r="F890">
        <f t="shared" si="13"/>
        <v>0</v>
      </c>
    </row>
    <row r="891" spans="1:6" x14ac:dyDescent="0.25">
      <c r="A891">
        <v>84.14</v>
      </c>
      <c r="B891">
        <v>253.56</v>
      </c>
      <c r="C891" t="s">
        <v>559</v>
      </c>
      <c r="D891" t="s">
        <v>5776</v>
      </c>
      <c r="E891" t="s">
        <v>5777</v>
      </c>
      <c r="F891">
        <f t="shared" si="13"/>
        <v>1</v>
      </c>
    </row>
    <row r="892" spans="1:6" x14ac:dyDescent="0.25">
      <c r="A892">
        <v>185.15</v>
      </c>
      <c r="B892">
        <v>518.75</v>
      </c>
      <c r="C892" t="s">
        <v>4413</v>
      </c>
      <c r="D892" t="s">
        <v>5778</v>
      </c>
      <c r="E892" t="s">
        <v>5779</v>
      </c>
      <c r="F892">
        <f t="shared" si="13"/>
        <v>1</v>
      </c>
    </row>
    <row r="893" spans="1:6" x14ac:dyDescent="0.25">
      <c r="A893">
        <v>260.24</v>
      </c>
      <c r="B893">
        <v>710.19</v>
      </c>
      <c r="C893" t="s">
        <v>5780</v>
      </c>
      <c r="D893" t="s">
        <v>5781</v>
      </c>
      <c r="E893" t="s">
        <v>5782</v>
      </c>
      <c r="F893">
        <f t="shared" si="13"/>
        <v>1</v>
      </c>
    </row>
    <row r="894" spans="1:6" x14ac:dyDescent="0.25">
      <c r="A894">
        <v>134.83000000000001</v>
      </c>
      <c r="B894">
        <v>348.43</v>
      </c>
      <c r="C894" t="s">
        <v>5246</v>
      </c>
      <c r="D894" t="s">
        <v>5783</v>
      </c>
      <c r="E894" t="s">
        <v>5784</v>
      </c>
      <c r="F894">
        <f t="shared" si="13"/>
        <v>1</v>
      </c>
    </row>
    <row r="895" spans="1:6" x14ac:dyDescent="0.25">
      <c r="A895">
        <v>32.93</v>
      </c>
      <c r="B895">
        <v>51.95</v>
      </c>
      <c r="C895">
        <v>900.61</v>
      </c>
      <c r="D895" t="s">
        <v>5785</v>
      </c>
      <c r="E895" t="s">
        <v>5786</v>
      </c>
      <c r="F895">
        <f t="shared" si="13"/>
        <v>0</v>
      </c>
    </row>
    <row r="896" spans="1:6" x14ac:dyDescent="0.25">
      <c r="A896">
        <v>34.22</v>
      </c>
      <c r="B896">
        <v>25.88</v>
      </c>
      <c r="C896">
        <v>389.89</v>
      </c>
      <c r="D896" t="s">
        <v>5787</v>
      </c>
      <c r="E896" t="s">
        <v>5788</v>
      </c>
      <c r="F896">
        <f t="shared" si="13"/>
        <v>0</v>
      </c>
    </row>
    <row r="897" spans="1:6" x14ac:dyDescent="0.25">
      <c r="A897">
        <v>143.15</v>
      </c>
      <c r="B897">
        <v>479.78</v>
      </c>
      <c r="C897" t="s">
        <v>335</v>
      </c>
      <c r="D897" t="s">
        <v>5789</v>
      </c>
      <c r="E897" t="s">
        <v>5790</v>
      </c>
      <c r="F897">
        <f t="shared" si="13"/>
        <v>1</v>
      </c>
    </row>
    <row r="898" spans="1:6" x14ac:dyDescent="0.25">
      <c r="A898">
        <v>119.2</v>
      </c>
      <c r="B898">
        <v>324.85000000000002</v>
      </c>
      <c r="C898" t="s">
        <v>4294</v>
      </c>
      <c r="D898" t="s">
        <v>5791</v>
      </c>
      <c r="E898" t="s">
        <v>5792</v>
      </c>
      <c r="F898">
        <f t="shared" si="13"/>
        <v>1</v>
      </c>
    </row>
    <row r="899" spans="1:6" x14ac:dyDescent="0.25">
      <c r="A899">
        <v>78.42</v>
      </c>
      <c r="B899">
        <v>244.61</v>
      </c>
      <c r="C899" t="s">
        <v>1310</v>
      </c>
      <c r="D899" t="s">
        <v>5793</v>
      </c>
      <c r="E899" t="s">
        <v>5794</v>
      </c>
      <c r="F899">
        <f t="shared" ref="F899:F962" si="14">IF(A899&gt;60,1,0)</f>
        <v>1</v>
      </c>
    </row>
    <row r="900" spans="1:6" x14ac:dyDescent="0.25">
      <c r="A900">
        <v>256.41000000000003</v>
      </c>
      <c r="B900">
        <v>659.37</v>
      </c>
      <c r="C900" t="s">
        <v>332</v>
      </c>
      <c r="D900" t="s">
        <v>5795</v>
      </c>
      <c r="E900" t="s">
        <v>5796</v>
      </c>
      <c r="F900">
        <f t="shared" si="14"/>
        <v>1</v>
      </c>
    </row>
    <row r="901" spans="1:6" x14ac:dyDescent="0.25">
      <c r="A901">
        <v>33.47</v>
      </c>
      <c r="B901">
        <v>50.38</v>
      </c>
      <c r="C901" t="s">
        <v>4275</v>
      </c>
      <c r="D901" t="s">
        <v>5797</v>
      </c>
      <c r="E901" t="s">
        <v>5798</v>
      </c>
      <c r="F901">
        <f t="shared" si="14"/>
        <v>0</v>
      </c>
    </row>
    <row r="902" spans="1:6" x14ac:dyDescent="0.25">
      <c r="A902">
        <v>29.81</v>
      </c>
      <c r="B902">
        <v>9.76</v>
      </c>
      <c r="C902">
        <v>75.84</v>
      </c>
      <c r="D902" t="s">
        <v>5799</v>
      </c>
      <c r="E902" t="s">
        <v>5800</v>
      </c>
      <c r="F902">
        <f t="shared" si="14"/>
        <v>0</v>
      </c>
    </row>
    <row r="903" spans="1:6" x14ac:dyDescent="0.25">
      <c r="A903">
        <v>115.6</v>
      </c>
      <c r="B903">
        <v>409.08</v>
      </c>
      <c r="C903" t="s">
        <v>257</v>
      </c>
      <c r="D903" t="s">
        <v>5801</v>
      </c>
      <c r="E903" t="s">
        <v>5802</v>
      </c>
      <c r="F903">
        <f t="shared" si="14"/>
        <v>1</v>
      </c>
    </row>
    <row r="904" spans="1:6" x14ac:dyDescent="0.25">
      <c r="A904">
        <v>140.88</v>
      </c>
      <c r="B904">
        <v>365.98</v>
      </c>
      <c r="C904" t="s">
        <v>4540</v>
      </c>
      <c r="D904" t="s">
        <v>5803</v>
      </c>
      <c r="E904" t="s">
        <v>4688</v>
      </c>
      <c r="F904">
        <f t="shared" si="14"/>
        <v>1</v>
      </c>
    </row>
    <row r="905" spans="1:6" x14ac:dyDescent="0.25">
      <c r="A905">
        <v>232.67</v>
      </c>
      <c r="B905">
        <v>644.30999999999995</v>
      </c>
      <c r="C905" t="s">
        <v>303</v>
      </c>
      <c r="D905" t="s">
        <v>5804</v>
      </c>
      <c r="E905" t="s">
        <v>5805</v>
      </c>
      <c r="F905">
        <f t="shared" si="14"/>
        <v>1</v>
      </c>
    </row>
    <row r="906" spans="1:6" x14ac:dyDescent="0.25">
      <c r="A906">
        <v>223.09</v>
      </c>
      <c r="B906">
        <v>643.91999999999996</v>
      </c>
      <c r="C906" t="s">
        <v>326</v>
      </c>
      <c r="D906" t="s">
        <v>5806</v>
      </c>
      <c r="E906" t="s">
        <v>5807</v>
      </c>
      <c r="F906">
        <f t="shared" si="14"/>
        <v>1</v>
      </c>
    </row>
    <row r="907" spans="1:6" x14ac:dyDescent="0.25">
      <c r="A907">
        <v>30.22</v>
      </c>
      <c r="B907">
        <v>11.68</v>
      </c>
      <c r="C907">
        <v>141.57</v>
      </c>
      <c r="D907" t="s">
        <v>5808</v>
      </c>
      <c r="E907" t="s">
        <v>5809</v>
      </c>
      <c r="F907">
        <f t="shared" si="14"/>
        <v>0</v>
      </c>
    </row>
    <row r="908" spans="1:6" x14ac:dyDescent="0.25">
      <c r="A908">
        <v>123.22</v>
      </c>
      <c r="B908">
        <v>436.73</v>
      </c>
      <c r="C908" t="s">
        <v>303</v>
      </c>
      <c r="D908" t="s">
        <v>5810</v>
      </c>
      <c r="E908" t="s">
        <v>5811</v>
      </c>
      <c r="F908">
        <f t="shared" si="14"/>
        <v>1</v>
      </c>
    </row>
    <row r="909" spans="1:6" x14ac:dyDescent="0.25">
      <c r="A909">
        <v>299.37</v>
      </c>
      <c r="B909">
        <v>723.33</v>
      </c>
      <c r="C909" t="s">
        <v>3989</v>
      </c>
      <c r="D909" t="s">
        <v>5812</v>
      </c>
      <c r="E909" t="s">
        <v>5813</v>
      </c>
      <c r="F909">
        <f t="shared" si="14"/>
        <v>1</v>
      </c>
    </row>
    <row r="910" spans="1:6" x14ac:dyDescent="0.25">
      <c r="A910">
        <v>93.34</v>
      </c>
      <c r="B910">
        <v>265.76</v>
      </c>
      <c r="C910" t="s">
        <v>4587</v>
      </c>
      <c r="D910" t="s">
        <v>5814</v>
      </c>
      <c r="E910" t="s">
        <v>5815</v>
      </c>
      <c r="F910">
        <f t="shared" si="14"/>
        <v>1</v>
      </c>
    </row>
    <row r="911" spans="1:6" x14ac:dyDescent="0.25">
      <c r="A911">
        <v>76.319999999999993</v>
      </c>
      <c r="B911">
        <v>237.95</v>
      </c>
      <c r="C911" t="s">
        <v>1360</v>
      </c>
      <c r="D911" t="s">
        <v>5816</v>
      </c>
      <c r="E911" t="s">
        <v>5817</v>
      </c>
      <c r="F911">
        <f t="shared" si="14"/>
        <v>1</v>
      </c>
    </row>
    <row r="912" spans="1:6" x14ac:dyDescent="0.25">
      <c r="A912">
        <v>25.33</v>
      </c>
      <c r="B912">
        <v>13.25</v>
      </c>
      <c r="C912">
        <v>62.56</v>
      </c>
      <c r="D912" t="s">
        <v>5818</v>
      </c>
      <c r="E912" t="s">
        <v>5819</v>
      </c>
      <c r="F912">
        <f t="shared" si="14"/>
        <v>0</v>
      </c>
    </row>
    <row r="913" spans="1:6" x14ac:dyDescent="0.25">
      <c r="A913">
        <v>29.32</v>
      </c>
      <c r="B913">
        <v>9.58</v>
      </c>
      <c r="C913">
        <v>65.66</v>
      </c>
      <c r="D913" t="s">
        <v>2999</v>
      </c>
      <c r="E913" t="s">
        <v>3000</v>
      </c>
      <c r="F913">
        <f t="shared" si="14"/>
        <v>0</v>
      </c>
    </row>
    <row r="914" spans="1:6" x14ac:dyDescent="0.25">
      <c r="A914">
        <v>189.76</v>
      </c>
      <c r="B914">
        <v>576.03</v>
      </c>
      <c r="C914" t="s">
        <v>326</v>
      </c>
      <c r="D914" t="s">
        <v>5820</v>
      </c>
      <c r="E914" t="s">
        <v>4951</v>
      </c>
      <c r="F914">
        <f t="shared" si="14"/>
        <v>1</v>
      </c>
    </row>
    <row r="915" spans="1:6" x14ac:dyDescent="0.25">
      <c r="A915">
        <v>110.05</v>
      </c>
      <c r="B915">
        <v>305.2</v>
      </c>
      <c r="C915" t="s">
        <v>348</v>
      </c>
      <c r="D915" t="s">
        <v>5821</v>
      </c>
      <c r="E915" t="s">
        <v>5822</v>
      </c>
      <c r="F915">
        <f t="shared" si="14"/>
        <v>1</v>
      </c>
    </row>
    <row r="916" spans="1:6" x14ac:dyDescent="0.25">
      <c r="A916">
        <v>251.37</v>
      </c>
      <c r="B916">
        <v>655.08000000000004</v>
      </c>
      <c r="C916" t="s">
        <v>326</v>
      </c>
      <c r="D916" t="s">
        <v>5823</v>
      </c>
      <c r="E916" t="s">
        <v>5824</v>
      </c>
      <c r="F916">
        <f t="shared" si="14"/>
        <v>1</v>
      </c>
    </row>
    <row r="917" spans="1:6" x14ac:dyDescent="0.25">
      <c r="A917">
        <v>197.59</v>
      </c>
      <c r="B917">
        <v>564.39</v>
      </c>
      <c r="C917" t="s">
        <v>4575</v>
      </c>
      <c r="D917" t="s">
        <v>5825</v>
      </c>
      <c r="E917" t="s">
        <v>5826</v>
      </c>
      <c r="F917">
        <f t="shared" si="14"/>
        <v>1</v>
      </c>
    </row>
    <row r="918" spans="1:6" x14ac:dyDescent="0.25">
      <c r="A918">
        <v>36.78</v>
      </c>
      <c r="B918">
        <v>93.9</v>
      </c>
      <c r="C918" t="s">
        <v>2737</v>
      </c>
      <c r="D918" t="s">
        <v>5827</v>
      </c>
      <c r="E918" t="s">
        <v>5828</v>
      </c>
      <c r="F918">
        <f t="shared" si="14"/>
        <v>0</v>
      </c>
    </row>
    <row r="919" spans="1:6" x14ac:dyDescent="0.25">
      <c r="A919">
        <v>30.35</v>
      </c>
      <c r="B919">
        <v>9.7200000000000006</v>
      </c>
      <c r="C919">
        <v>92.35</v>
      </c>
      <c r="D919" t="s">
        <v>5829</v>
      </c>
      <c r="E919" t="s">
        <v>5830</v>
      </c>
      <c r="F919">
        <f t="shared" si="14"/>
        <v>0</v>
      </c>
    </row>
    <row r="920" spans="1:6" x14ac:dyDescent="0.25">
      <c r="A920">
        <v>76.41</v>
      </c>
      <c r="B920">
        <v>229.94</v>
      </c>
      <c r="C920" t="s">
        <v>559</v>
      </c>
      <c r="D920" t="s">
        <v>5831</v>
      </c>
      <c r="E920" t="s">
        <v>5832</v>
      </c>
      <c r="F920">
        <f t="shared" si="14"/>
        <v>1</v>
      </c>
    </row>
    <row r="921" spans="1:6" x14ac:dyDescent="0.25">
      <c r="A921">
        <v>117.59</v>
      </c>
      <c r="B921">
        <v>321.85000000000002</v>
      </c>
      <c r="C921" t="s">
        <v>501</v>
      </c>
      <c r="D921" t="s">
        <v>5833</v>
      </c>
      <c r="E921" t="s">
        <v>5834</v>
      </c>
      <c r="F921">
        <f t="shared" si="14"/>
        <v>1</v>
      </c>
    </row>
    <row r="922" spans="1:6" x14ac:dyDescent="0.25">
      <c r="A922">
        <v>296.22000000000003</v>
      </c>
      <c r="B922">
        <v>719.19</v>
      </c>
      <c r="C922" t="s">
        <v>2195</v>
      </c>
      <c r="D922" t="s">
        <v>5835</v>
      </c>
      <c r="E922" t="s">
        <v>5836</v>
      </c>
      <c r="F922">
        <f t="shared" si="14"/>
        <v>1</v>
      </c>
    </row>
    <row r="923" spans="1:6" x14ac:dyDescent="0.25">
      <c r="A923">
        <v>76.459999999999994</v>
      </c>
      <c r="B923">
        <v>239.28</v>
      </c>
      <c r="C923" t="s">
        <v>2737</v>
      </c>
      <c r="D923" t="s">
        <v>5837</v>
      </c>
      <c r="E923" t="s">
        <v>2993</v>
      </c>
      <c r="F923">
        <f t="shared" si="14"/>
        <v>1</v>
      </c>
    </row>
    <row r="924" spans="1:6" x14ac:dyDescent="0.25">
      <c r="A924">
        <v>79.13</v>
      </c>
      <c r="B924">
        <v>242.66</v>
      </c>
      <c r="C924" t="s">
        <v>4132</v>
      </c>
      <c r="D924" t="s">
        <v>5838</v>
      </c>
      <c r="E924" t="s">
        <v>5839</v>
      </c>
      <c r="F924">
        <f t="shared" si="14"/>
        <v>1</v>
      </c>
    </row>
    <row r="925" spans="1:6" x14ac:dyDescent="0.25">
      <c r="A925">
        <v>29.45</v>
      </c>
      <c r="B925">
        <v>9.6300000000000008</v>
      </c>
      <c r="C925">
        <v>63.2</v>
      </c>
      <c r="D925" t="s">
        <v>5840</v>
      </c>
      <c r="E925" t="s">
        <v>5841</v>
      </c>
      <c r="F925">
        <f t="shared" si="14"/>
        <v>0</v>
      </c>
    </row>
    <row r="926" spans="1:6" x14ac:dyDescent="0.25">
      <c r="A926">
        <v>28.81</v>
      </c>
      <c r="B926">
        <v>9.42</v>
      </c>
      <c r="C926">
        <v>117.63</v>
      </c>
      <c r="D926" t="s">
        <v>5842</v>
      </c>
      <c r="E926" t="s">
        <v>5843</v>
      </c>
      <c r="F926">
        <f t="shared" si="14"/>
        <v>0</v>
      </c>
    </row>
    <row r="927" spans="1:6" x14ac:dyDescent="0.25">
      <c r="A927">
        <v>76.5</v>
      </c>
      <c r="B927">
        <v>242.05</v>
      </c>
      <c r="C927" t="s">
        <v>2737</v>
      </c>
      <c r="D927" t="s">
        <v>5844</v>
      </c>
      <c r="E927" t="s">
        <v>5845</v>
      </c>
      <c r="F927">
        <f t="shared" si="14"/>
        <v>1</v>
      </c>
    </row>
    <row r="928" spans="1:6" x14ac:dyDescent="0.25">
      <c r="A928">
        <v>126.61</v>
      </c>
      <c r="B928">
        <v>328.92</v>
      </c>
      <c r="C928" t="s">
        <v>4540</v>
      </c>
      <c r="D928" t="s">
        <v>5846</v>
      </c>
      <c r="E928" t="s">
        <v>5847</v>
      </c>
      <c r="F928">
        <f t="shared" si="14"/>
        <v>1</v>
      </c>
    </row>
    <row r="929" spans="1:6" x14ac:dyDescent="0.25">
      <c r="A929">
        <v>219.11</v>
      </c>
      <c r="B929">
        <v>614.41999999999996</v>
      </c>
      <c r="C929" t="s">
        <v>332</v>
      </c>
      <c r="D929" t="s">
        <v>5848</v>
      </c>
      <c r="E929" t="s">
        <v>5849</v>
      </c>
      <c r="F929">
        <f t="shared" si="14"/>
        <v>1</v>
      </c>
    </row>
    <row r="930" spans="1:6" x14ac:dyDescent="0.25">
      <c r="A930">
        <v>25.59</v>
      </c>
      <c r="B930">
        <v>13.26</v>
      </c>
      <c r="C930">
        <v>80.260000000000005</v>
      </c>
      <c r="D930" t="s">
        <v>5850</v>
      </c>
      <c r="E930" t="s">
        <v>5851</v>
      </c>
      <c r="F930">
        <f t="shared" si="14"/>
        <v>0</v>
      </c>
    </row>
    <row r="931" spans="1:6" x14ac:dyDescent="0.25">
      <c r="A931">
        <v>33.090000000000003</v>
      </c>
      <c r="B931">
        <v>14.03</v>
      </c>
      <c r="C931">
        <v>241.02</v>
      </c>
      <c r="D931" t="s">
        <v>5852</v>
      </c>
      <c r="E931" t="s">
        <v>5853</v>
      </c>
      <c r="F931">
        <f t="shared" si="14"/>
        <v>0</v>
      </c>
    </row>
    <row r="932" spans="1:6" x14ac:dyDescent="0.25">
      <c r="A932">
        <v>172.9</v>
      </c>
      <c r="B932">
        <v>544.27</v>
      </c>
      <c r="C932" t="s">
        <v>413</v>
      </c>
      <c r="D932" t="s">
        <v>5854</v>
      </c>
      <c r="E932" t="s">
        <v>5855</v>
      </c>
      <c r="F932">
        <f t="shared" si="14"/>
        <v>1</v>
      </c>
    </row>
    <row r="933" spans="1:6" x14ac:dyDescent="0.25">
      <c r="A933">
        <v>78.8</v>
      </c>
      <c r="B933">
        <v>264.69</v>
      </c>
      <c r="C933" t="s">
        <v>264</v>
      </c>
      <c r="D933" t="s">
        <v>5856</v>
      </c>
      <c r="E933" t="s">
        <v>5857</v>
      </c>
      <c r="F933">
        <f t="shared" si="14"/>
        <v>1</v>
      </c>
    </row>
    <row r="934" spans="1:6" x14ac:dyDescent="0.25">
      <c r="A934">
        <v>116.62</v>
      </c>
      <c r="B934">
        <v>305.95999999999998</v>
      </c>
      <c r="C934" t="s">
        <v>282</v>
      </c>
      <c r="D934" t="s">
        <v>5858</v>
      </c>
      <c r="E934" t="s">
        <v>5859</v>
      </c>
      <c r="F934">
        <f t="shared" si="14"/>
        <v>1</v>
      </c>
    </row>
    <row r="935" spans="1:6" x14ac:dyDescent="0.25">
      <c r="A935">
        <v>41.57</v>
      </c>
      <c r="B935">
        <v>83.41</v>
      </c>
      <c r="C935">
        <v>960.51</v>
      </c>
      <c r="D935" t="s">
        <v>5860</v>
      </c>
      <c r="E935" t="s">
        <v>5861</v>
      </c>
      <c r="F935">
        <f t="shared" si="14"/>
        <v>0</v>
      </c>
    </row>
    <row r="936" spans="1:6" x14ac:dyDescent="0.25">
      <c r="A936">
        <v>44.25</v>
      </c>
      <c r="B936">
        <v>92.25</v>
      </c>
      <c r="C936">
        <v>990.72</v>
      </c>
      <c r="D936" t="s">
        <v>5862</v>
      </c>
      <c r="E936" t="s">
        <v>3908</v>
      </c>
      <c r="F936">
        <f t="shared" si="14"/>
        <v>0</v>
      </c>
    </row>
    <row r="937" spans="1:6" x14ac:dyDescent="0.25">
      <c r="A937">
        <v>30.43</v>
      </c>
      <c r="B937">
        <v>12.27</v>
      </c>
      <c r="C937">
        <v>67.459999999999994</v>
      </c>
      <c r="D937" t="s">
        <v>5863</v>
      </c>
      <c r="E937" t="s">
        <v>5864</v>
      </c>
      <c r="F937">
        <f t="shared" si="14"/>
        <v>0</v>
      </c>
    </row>
    <row r="938" spans="1:6" x14ac:dyDescent="0.25">
      <c r="A938">
        <v>32.47</v>
      </c>
      <c r="B938">
        <v>10.1</v>
      </c>
      <c r="C938">
        <v>85.44</v>
      </c>
      <c r="D938" t="s">
        <v>3909</v>
      </c>
      <c r="E938" t="s">
        <v>3910</v>
      </c>
      <c r="F938">
        <f t="shared" si="14"/>
        <v>0</v>
      </c>
    </row>
    <row r="939" spans="1:6" x14ac:dyDescent="0.25">
      <c r="A939">
        <v>249.17</v>
      </c>
      <c r="B939">
        <v>666.8</v>
      </c>
      <c r="C939" t="s">
        <v>4137</v>
      </c>
      <c r="D939" t="s">
        <v>5865</v>
      </c>
      <c r="E939" t="s">
        <v>3352</v>
      </c>
      <c r="F939">
        <f t="shared" si="14"/>
        <v>1</v>
      </c>
    </row>
    <row r="940" spans="1:6" x14ac:dyDescent="0.25">
      <c r="A940">
        <v>97.38</v>
      </c>
      <c r="B940">
        <v>275.79000000000002</v>
      </c>
      <c r="C940" t="s">
        <v>5866</v>
      </c>
      <c r="D940" t="s">
        <v>5867</v>
      </c>
      <c r="E940" t="s">
        <v>3363</v>
      </c>
      <c r="F940">
        <f t="shared" si="14"/>
        <v>1</v>
      </c>
    </row>
    <row r="941" spans="1:6" x14ac:dyDescent="0.25">
      <c r="A941">
        <v>75.819999999999993</v>
      </c>
      <c r="B941">
        <v>189.55</v>
      </c>
      <c r="C941" t="s">
        <v>4587</v>
      </c>
      <c r="D941" t="s">
        <v>3551</v>
      </c>
      <c r="E941" t="s">
        <v>3552</v>
      </c>
      <c r="F941">
        <f t="shared" si="14"/>
        <v>1</v>
      </c>
    </row>
    <row r="942" spans="1:6" x14ac:dyDescent="0.25">
      <c r="A942">
        <v>102.67</v>
      </c>
      <c r="B942">
        <v>335.14</v>
      </c>
      <c r="C942" t="s">
        <v>5868</v>
      </c>
      <c r="D942" t="s">
        <v>5869</v>
      </c>
      <c r="E942" t="s">
        <v>5870</v>
      </c>
      <c r="F942">
        <f t="shared" si="14"/>
        <v>1</v>
      </c>
    </row>
    <row r="943" spans="1:6" x14ac:dyDescent="0.25">
      <c r="A943">
        <v>28.8</v>
      </c>
      <c r="B943">
        <v>9.43</v>
      </c>
      <c r="C943">
        <v>61.86</v>
      </c>
      <c r="D943" t="s">
        <v>5871</v>
      </c>
      <c r="E943" t="s">
        <v>5872</v>
      </c>
      <c r="F943">
        <f t="shared" si="14"/>
        <v>0</v>
      </c>
    </row>
    <row r="944" spans="1:6" x14ac:dyDescent="0.25">
      <c r="A944">
        <v>60.85</v>
      </c>
      <c r="B944">
        <v>143.43</v>
      </c>
      <c r="C944" t="s">
        <v>89</v>
      </c>
      <c r="D944" t="s">
        <v>5873</v>
      </c>
      <c r="E944" t="s">
        <v>5874</v>
      </c>
      <c r="F944">
        <f t="shared" si="14"/>
        <v>1</v>
      </c>
    </row>
    <row r="945" spans="1:6" x14ac:dyDescent="0.25">
      <c r="A945">
        <v>200.65</v>
      </c>
      <c r="B945">
        <v>522.33000000000004</v>
      </c>
      <c r="C945" t="s">
        <v>4003</v>
      </c>
      <c r="D945" t="s">
        <v>5875</v>
      </c>
      <c r="E945" t="s">
        <v>3423</v>
      </c>
      <c r="F945">
        <f t="shared" si="14"/>
        <v>1</v>
      </c>
    </row>
    <row r="946" spans="1:6" x14ac:dyDescent="0.25">
      <c r="A946">
        <v>57.98</v>
      </c>
      <c r="B946">
        <v>140.19999999999999</v>
      </c>
      <c r="C946" t="s">
        <v>89</v>
      </c>
      <c r="D946" t="s">
        <v>5876</v>
      </c>
      <c r="E946" t="s">
        <v>5877</v>
      </c>
      <c r="F946">
        <f t="shared" si="14"/>
        <v>0</v>
      </c>
    </row>
    <row r="947" spans="1:6" x14ac:dyDescent="0.25">
      <c r="A947">
        <v>63.22</v>
      </c>
      <c r="B947">
        <v>209.1</v>
      </c>
      <c r="C947" t="s">
        <v>4448</v>
      </c>
      <c r="D947" t="s">
        <v>5878</v>
      </c>
      <c r="E947" t="s">
        <v>5879</v>
      </c>
      <c r="F947">
        <f t="shared" si="14"/>
        <v>1</v>
      </c>
    </row>
    <row r="948" spans="1:6" x14ac:dyDescent="0.25">
      <c r="A948">
        <v>29.02</v>
      </c>
      <c r="B948">
        <v>9.42</v>
      </c>
      <c r="C948">
        <v>68.67</v>
      </c>
      <c r="D948" t="s">
        <v>5880</v>
      </c>
      <c r="E948" t="s">
        <v>5881</v>
      </c>
      <c r="F948">
        <f t="shared" si="14"/>
        <v>0</v>
      </c>
    </row>
    <row r="949" spans="1:6" x14ac:dyDescent="0.25">
      <c r="A949">
        <v>83.49</v>
      </c>
      <c r="B949">
        <v>240.29</v>
      </c>
      <c r="C949" t="s">
        <v>2737</v>
      </c>
      <c r="D949" t="s">
        <v>5882</v>
      </c>
      <c r="E949" t="s">
        <v>5883</v>
      </c>
      <c r="F949">
        <f t="shared" si="14"/>
        <v>1</v>
      </c>
    </row>
    <row r="950" spans="1:6" x14ac:dyDescent="0.25">
      <c r="A950">
        <v>81.05</v>
      </c>
      <c r="B950">
        <v>247.09</v>
      </c>
      <c r="C950" t="s">
        <v>282</v>
      </c>
      <c r="D950" t="s">
        <v>5884</v>
      </c>
      <c r="E950" t="s">
        <v>5885</v>
      </c>
      <c r="F950">
        <f t="shared" si="14"/>
        <v>1</v>
      </c>
    </row>
    <row r="951" spans="1:6" x14ac:dyDescent="0.25">
      <c r="A951">
        <v>57.28</v>
      </c>
      <c r="B951">
        <v>125.95</v>
      </c>
      <c r="C951" t="s">
        <v>4275</v>
      </c>
      <c r="D951" t="s">
        <v>3401</v>
      </c>
      <c r="E951" t="s">
        <v>3402</v>
      </c>
      <c r="F951">
        <f t="shared" si="14"/>
        <v>0</v>
      </c>
    </row>
    <row r="952" spans="1:6" x14ac:dyDescent="0.25">
      <c r="A952">
        <v>88.05</v>
      </c>
      <c r="B952">
        <v>245.38</v>
      </c>
      <c r="C952" t="s">
        <v>332</v>
      </c>
      <c r="D952" t="s">
        <v>5886</v>
      </c>
      <c r="E952" t="s">
        <v>5887</v>
      </c>
      <c r="F952">
        <f t="shared" si="14"/>
        <v>1</v>
      </c>
    </row>
    <row r="953" spans="1:6" x14ac:dyDescent="0.25">
      <c r="A953">
        <v>29.23</v>
      </c>
      <c r="B953">
        <v>9.5399999999999991</v>
      </c>
      <c r="C953">
        <v>68.16</v>
      </c>
      <c r="D953" t="s">
        <v>5888</v>
      </c>
      <c r="E953" t="s">
        <v>5889</v>
      </c>
      <c r="F953">
        <f t="shared" si="14"/>
        <v>0</v>
      </c>
    </row>
    <row r="954" spans="1:6" x14ac:dyDescent="0.25">
      <c r="A954">
        <v>79.09</v>
      </c>
      <c r="B954">
        <v>232.1</v>
      </c>
      <c r="C954" t="s">
        <v>1310</v>
      </c>
      <c r="D954" t="s">
        <v>5890</v>
      </c>
      <c r="E954" t="s">
        <v>5891</v>
      </c>
      <c r="F954">
        <f t="shared" si="14"/>
        <v>1</v>
      </c>
    </row>
    <row r="955" spans="1:6" x14ac:dyDescent="0.25">
      <c r="A955">
        <v>89.87</v>
      </c>
      <c r="B955">
        <v>254.53</v>
      </c>
      <c r="C955" t="s">
        <v>1360</v>
      </c>
      <c r="D955" t="s">
        <v>5892</v>
      </c>
      <c r="E955" t="s">
        <v>5191</v>
      </c>
      <c r="F955">
        <f t="shared" si="14"/>
        <v>1</v>
      </c>
    </row>
    <row r="956" spans="1:6" x14ac:dyDescent="0.25">
      <c r="A956">
        <v>134.96</v>
      </c>
      <c r="B956">
        <v>343.53</v>
      </c>
      <c r="C956" t="s">
        <v>5893</v>
      </c>
      <c r="D956" t="s">
        <v>5894</v>
      </c>
      <c r="E956" t="s">
        <v>5895</v>
      </c>
      <c r="F956">
        <f t="shared" si="14"/>
        <v>1</v>
      </c>
    </row>
    <row r="957" spans="1:6" x14ac:dyDescent="0.25">
      <c r="A957">
        <v>75.95</v>
      </c>
      <c r="B957">
        <v>239.67</v>
      </c>
      <c r="C957" t="s">
        <v>559</v>
      </c>
      <c r="D957" t="s">
        <v>5896</v>
      </c>
      <c r="E957" t="s">
        <v>5897</v>
      </c>
      <c r="F957">
        <f t="shared" si="14"/>
        <v>1</v>
      </c>
    </row>
    <row r="958" spans="1:6" x14ac:dyDescent="0.25">
      <c r="A958">
        <v>38.72</v>
      </c>
      <c r="B958">
        <v>118.33</v>
      </c>
      <c r="C958" t="s">
        <v>94</v>
      </c>
      <c r="D958" t="s">
        <v>5898</v>
      </c>
      <c r="E958" t="s">
        <v>5899</v>
      </c>
      <c r="F958">
        <f t="shared" si="14"/>
        <v>0</v>
      </c>
    </row>
    <row r="959" spans="1:6" x14ac:dyDescent="0.25">
      <c r="A959">
        <v>28.96</v>
      </c>
      <c r="B959">
        <v>9.49</v>
      </c>
      <c r="C959">
        <v>66.37</v>
      </c>
      <c r="D959" t="s">
        <v>3405</v>
      </c>
      <c r="E959" t="s">
        <v>3406</v>
      </c>
      <c r="F959">
        <f t="shared" si="14"/>
        <v>0</v>
      </c>
    </row>
    <row r="960" spans="1:6" x14ac:dyDescent="0.25">
      <c r="A960">
        <v>64.930000000000007</v>
      </c>
      <c r="B960">
        <v>189.52</v>
      </c>
      <c r="C960" t="s">
        <v>2737</v>
      </c>
      <c r="D960" t="s">
        <v>5900</v>
      </c>
      <c r="E960" t="s">
        <v>3376</v>
      </c>
      <c r="F960">
        <f t="shared" si="14"/>
        <v>1</v>
      </c>
    </row>
    <row r="961" spans="1:6" x14ac:dyDescent="0.25">
      <c r="A961">
        <v>293.89999999999998</v>
      </c>
      <c r="B961">
        <v>742.39</v>
      </c>
      <c r="C961" t="s">
        <v>4323</v>
      </c>
      <c r="D961" t="s">
        <v>5901</v>
      </c>
      <c r="E961" t="s">
        <v>5902</v>
      </c>
      <c r="F961">
        <f t="shared" si="14"/>
        <v>1</v>
      </c>
    </row>
    <row r="962" spans="1:6" x14ac:dyDescent="0.25">
      <c r="A962">
        <v>85.23</v>
      </c>
      <c r="B962">
        <v>244.24</v>
      </c>
      <c r="C962" t="s">
        <v>1305</v>
      </c>
      <c r="D962" t="s">
        <v>5903</v>
      </c>
      <c r="E962" t="s">
        <v>5904</v>
      </c>
      <c r="F962">
        <f t="shared" si="14"/>
        <v>1</v>
      </c>
    </row>
    <row r="963" spans="1:6" x14ac:dyDescent="0.25">
      <c r="A963">
        <v>252.28</v>
      </c>
      <c r="B963">
        <v>691.28</v>
      </c>
      <c r="C963" t="s">
        <v>5102</v>
      </c>
      <c r="D963" t="s">
        <v>5905</v>
      </c>
      <c r="E963" t="s">
        <v>3467</v>
      </c>
      <c r="F963">
        <f t="shared" ref="F963:F1026" si="15">IF(A963&gt;60,1,0)</f>
        <v>1</v>
      </c>
    </row>
    <row r="964" spans="1:6" x14ac:dyDescent="0.25">
      <c r="A964">
        <v>28.69</v>
      </c>
      <c r="B964">
        <v>9.36</v>
      </c>
      <c r="C964">
        <v>65.34</v>
      </c>
      <c r="D964" t="s">
        <v>5906</v>
      </c>
      <c r="E964" t="s">
        <v>5907</v>
      </c>
      <c r="F964">
        <f t="shared" si="15"/>
        <v>0</v>
      </c>
    </row>
    <row r="965" spans="1:6" x14ac:dyDescent="0.25">
      <c r="A965">
        <v>81.239999999999995</v>
      </c>
      <c r="B965">
        <v>230.37</v>
      </c>
      <c r="C965" t="s">
        <v>4464</v>
      </c>
      <c r="D965" t="s">
        <v>5908</v>
      </c>
      <c r="E965" t="s">
        <v>5909</v>
      </c>
      <c r="F965">
        <f t="shared" si="15"/>
        <v>1</v>
      </c>
    </row>
    <row r="966" spans="1:6" x14ac:dyDescent="0.25">
      <c r="A966">
        <v>284.14999999999998</v>
      </c>
      <c r="B966">
        <v>685.11</v>
      </c>
      <c r="C966" t="s">
        <v>4448</v>
      </c>
      <c r="D966" t="s">
        <v>5910</v>
      </c>
      <c r="E966" t="s">
        <v>5911</v>
      </c>
      <c r="F966">
        <f t="shared" si="15"/>
        <v>1</v>
      </c>
    </row>
    <row r="967" spans="1:6" x14ac:dyDescent="0.25">
      <c r="A967">
        <v>88.06</v>
      </c>
      <c r="B967">
        <v>250.96</v>
      </c>
      <c r="C967" t="s">
        <v>2737</v>
      </c>
      <c r="D967" t="s">
        <v>5912</v>
      </c>
      <c r="E967" t="s">
        <v>5913</v>
      </c>
      <c r="F967">
        <f t="shared" si="15"/>
        <v>1</v>
      </c>
    </row>
    <row r="968" spans="1:6" x14ac:dyDescent="0.25">
      <c r="A968">
        <v>46.58</v>
      </c>
      <c r="B968">
        <v>98.21</v>
      </c>
      <c r="C968">
        <v>967.17</v>
      </c>
      <c r="D968" t="s">
        <v>5914</v>
      </c>
      <c r="E968" t="s">
        <v>5915</v>
      </c>
      <c r="F968">
        <f t="shared" si="15"/>
        <v>0</v>
      </c>
    </row>
    <row r="969" spans="1:6" x14ac:dyDescent="0.25">
      <c r="A969">
        <v>32.31</v>
      </c>
      <c r="B969">
        <v>10.029999999999999</v>
      </c>
      <c r="C969">
        <v>61.92</v>
      </c>
      <c r="D969" t="s">
        <v>5916</v>
      </c>
      <c r="E969" t="s">
        <v>5917</v>
      </c>
      <c r="F969">
        <f t="shared" si="15"/>
        <v>0</v>
      </c>
    </row>
    <row r="970" spans="1:6" x14ac:dyDescent="0.25">
      <c r="A970">
        <v>104.78</v>
      </c>
      <c r="B970">
        <v>410.02</v>
      </c>
      <c r="C970" t="s">
        <v>5918</v>
      </c>
      <c r="D970" t="s">
        <v>5919</v>
      </c>
      <c r="E970" t="s">
        <v>5920</v>
      </c>
      <c r="F970">
        <f t="shared" si="15"/>
        <v>1</v>
      </c>
    </row>
    <row r="971" spans="1:6" x14ac:dyDescent="0.25">
      <c r="A971">
        <v>123.2</v>
      </c>
      <c r="B971">
        <v>410.26</v>
      </c>
      <c r="C971" t="s">
        <v>43</v>
      </c>
      <c r="D971" t="s">
        <v>5921</v>
      </c>
      <c r="E971" t="s">
        <v>3415</v>
      </c>
      <c r="F971">
        <f t="shared" si="15"/>
        <v>1</v>
      </c>
    </row>
    <row r="972" spans="1:6" x14ac:dyDescent="0.25">
      <c r="A972">
        <v>92.55</v>
      </c>
      <c r="B972">
        <v>256.48</v>
      </c>
      <c r="C972" t="s">
        <v>2737</v>
      </c>
      <c r="D972" t="s">
        <v>5922</v>
      </c>
      <c r="E972" t="s">
        <v>5923</v>
      </c>
      <c r="F972">
        <f t="shared" si="15"/>
        <v>1</v>
      </c>
    </row>
    <row r="973" spans="1:6" x14ac:dyDescent="0.25">
      <c r="A973">
        <v>107.79</v>
      </c>
      <c r="B973">
        <v>325.35000000000002</v>
      </c>
      <c r="C973" t="s">
        <v>408</v>
      </c>
      <c r="D973" t="s">
        <v>5924</v>
      </c>
      <c r="E973" t="s">
        <v>5925</v>
      </c>
      <c r="F973">
        <f t="shared" si="15"/>
        <v>1</v>
      </c>
    </row>
    <row r="974" spans="1:6" x14ac:dyDescent="0.25">
      <c r="A974">
        <v>60.81</v>
      </c>
      <c r="B974">
        <v>144.26</v>
      </c>
      <c r="C974" t="s">
        <v>1171</v>
      </c>
      <c r="D974" t="s">
        <v>5926</v>
      </c>
      <c r="E974" t="s">
        <v>5927</v>
      </c>
      <c r="F974">
        <f t="shared" si="15"/>
        <v>1</v>
      </c>
    </row>
    <row r="975" spans="1:6" x14ac:dyDescent="0.25">
      <c r="A975">
        <v>38.450000000000003</v>
      </c>
      <c r="B975">
        <v>16.940000000000001</v>
      </c>
      <c r="C975">
        <v>218.11</v>
      </c>
      <c r="D975" t="s">
        <v>5928</v>
      </c>
      <c r="E975" t="s">
        <v>5929</v>
      </c>
      <c r="F975">
        <f t="shared" si="15"/>
        <v>0</v>
      </c>
    </row>
    <row r="976" spans="1:6" x14ac:dyDescent="0.25">
      <c r="A976">
        <v>290.57</v>
      </c>
      <c r="B976">
        <v>891.89</v>
      </c>
      <c r="C976" t="s">
        <v>4878</v>
      </c>
      <c r="D976" t="s">
        <v>5930</v>
      </c>
      <c r="E976" t="s">
        <v>5931</v>
      </c>
      <c r="F976">
        <f t="shared" si="15"/>
        <v>1</v>
      </c>
    </row>
    <row r="977" spans="1:6" x14ac:dyDescent="0.25">
      <c r="A977">
        <v>221.89</v>
      </c>
      <c r="B977">
        <v>641.32000000000005</v>
      </c>
      <c r="C977" t="s">
        <v>446</v>
      </c>
      <c r="D977" t="s">
        <v>5932</v>
      </c>
      <c r="E977" t="s">
        <v>5933</v>
      </c>
      <c r="F977">
        <f t="shared" si="15"/>
        <v>1</v>
      </c>
    </row>
    <row r="978" spans="1:6" x14ac:dyDescent="0.25">
      <c r="A978">
        <v>71.010000000000005</v>
      </c>
      <c r="B978">
        <v>194.32</v>
      </c>
      <c r="C978" t="s">
        <v>559</v>
      </c>
      <c r="D978" t="s">
        <v>5934</v>
      </c>
      <c r="E978" t="s">
        <v>5935</v>
      </c>
      <c r="F978">
        <f t="shared" si="15"/>
        <v>1</v>
      </c>
    </row>
    <row r="979" spans="1:6" x14ac:dyDescent="0.25">
      <c r="A979">
        <v>71.650000000000006</v>
      </c>
      <c r="B979">
        <v>197.73</v>
      </c>
      <c r="C979" t="s">
        <v>2737</v>
      </c>
      <c r="D979" t="s">
        <v>3911</v>
      </c>
      <c r="E979" t="s">
        <v>3912</v>
      </c>
      <c r="F979">
        <f t="shared" si="15"/>
        <v>1</v>
      </c>
    </row>
    <row r="980" spans="1:6" x14ac:dyDescent="0.25">
      <c r="A980">
        <v>32.35</v>
      </c>
      <c r="B980">
        <v>10.050000000000001</v>
      </c>
      <c r="C980">
        <v>77.89</v>
      </c>
      <c r="D980" t="s">
        <v>5936</v>
      </c>
      <c r="E980" t="s">
        <v>5937</v>
      </c>
      <c r="F980">
        <f t="shared" si="15"/>
        <v>0</v>
      </c>
    </row>
    <row r="981" spans="1:6" x14ac:dyDescent="0.25">
      <c r="A981">
        <v>250.36</v>
      </c>
      <c r="B981">
        <v>748.74</v>
      </c>
      <c r="C981" t="s">
        <v>4339</v>
      </c>
      <c r="D981" t="s">
        <v>5938</v>
      </c>
      <c r="E981" t="s">
        <v>5939</v>
      </c>
      <c r="F981">
        <f t="shared" si="15"/>
        <v>1</v>
      </c>
    </row>
    <row r="982" spans="1:6" x14ac:dyDescent="0.25">
      <c r="A982">
        <v>282.5</v>
      </c>
      <c r="B982">
        <v>677.58</v>
      </c>
      <c r="C982" t="s">
        <v>446</v>
      </c>
      <c r="D982" t="s">
        <v>5940</v>
      </c>
      <c r="E982" t="s">
        <v>5941</v>
      </c>
      <c r="F982">
        <f t="shared" si="15"/>
        <v>1</v>
      </c>
    </row>
    <row r="983" spans="1:6" x14ac:dyDescent="0.25">
      <c r="A983">
        <v>103.03</v>
      </c>
      <c r="B983">
        <v>271.37</v>
      </c>
      <c r="C983" t="s">
        <v>1305</v>
      </c>
      <c r="D983" t="s">
        <v>3405</v>
      </c>
      <c r="E983" t="s">
        <v>5942</v>
      </c>
      <c r="F983">
        <f t="shared" si="15"/>
        <v>1</v>
      </c>
    </row>
    <row r="984" spans="1:6" x14ac:dyDescent="0.25">
      <c r="A984">
        <v>50.49</v>
      </c>
      <c r="B984">
        <v>112.03</v>
      </c>
      <c r="C984" t="s">
        <v>4205</v>
      </c>
      <c r="D984" t="s">
        <v>5943</v>
      </c>
      <c r="E984" t="s">
        <v>5944</v>
      </c>
      <c r="F984">
        <f t="shared" si="15"/>
        <v>0</v>
      </c>
    </row>
    <row r="985" spans="1:6" x14ac:dyDescent="0.25">
      <c r="A985">
        <v>42.02</v>
      </c>
      <c r="B985">
        <v>42.86</v>
      </c>
      <c r="C985" t="s">
        <v>4258</v>
      </c>
      <c r="D985" t="s">
        <v>5945</v>
      </c>
      <c r="E985" t="s">
        <v>5946</v>
      </c>
      <c r="F985">
        <f t="shared" si="15"/>
        <v>0</v>
      </c>
    </row>
    <row r="986" spans="1:6" x14ac:dyDescent="0.25">
      <c r="A986">
        <v>29.08</v>
      </c>
      <c r="B986">
        <v>9.4700000000000006</v>
      </c>
      <c r="C986">
        <v>64.510000000000005</v>
      </c>
      <c r="D986" t="s">
        <v>5947</v>
      </c>
      <c r="E986" t="s">
        <v>5948</v>
      </c>
      <c r="F986">
        <f t="shared" si="15"/>
        <v>0</v>
      </c>
    </row>
    <row r="987" spans="1:6" x14ac:dyDescent="0.25">
      <c r="A987">
        <v>46.4</v>
      </c>
      <c r="B987">
        <v>96.57</v>
      </c>
      <c r="C987">
        <v>982.53</v>
      </c>
      <c r="D987" t="s">
        <v>5949</v>
      </c>
      <c r="E987" t="s">
        <v>5950</v>
      </c>
      <c r="F987">
        <f t="shared" si="15"/>
        <v>0</v>
      </c>
    </row>
    <row r="988" spans="1:6" x14ac:dyDescent="0.25">
      <c r="A988">
        <v>430.64</v>
      </c>
      <c r="B988">
        <v>932.56</v>
      </c>
      <c r="C988" t="s">
        <v>5951</v>
      </c>
      <c r="D988" t="s">
        <v>5952</v>
      </c>
      <c r="E988" t="s">
        <v>5953</v>
      </c>
      <c r="F988">
        <f t="shared" si="15"/>
        <v>1</v>
      </c>
    </row>
    <row r="989" spans="1:6" x14ac:dyDescent="0.25">
      <c r="A989">
        <v>87.69</v>
      </c>
      <c r="B989">
        <v>247.74</v>
      </c>
      <c r="C989" t="s">
        <v>4132</v>
      </c>
      <c r="D989" t="s">
        <v>5954</v>
      </c>
      <c r="E989" t="s">
        <v>5955</v>
      </c>
      <c r="F989">
        <f t="shared" si="15"/>
        <v>1</v>
      </c>
    </row>
    <row r="990" spans="1:6" x14ac:dyDescent="0.25">
      <c r="A990">
        <v>54.22</v>
      </c>
      <c r="B990">
        <v>159.61000000000001</v>
      </c>
      <c r="C990" t="s">
        <v>4587</v>
      </c>
      <c r="D990" t="s">
        <v>5956</v>
      </c>
      <c r="E990" t="s">
        <v>2663</v>
      </c>
      <c r="F990">
        <f t="shared" si="15"/>
        <v>0</v>
      </c>
    </row>
    <row r="991" spans="1:6" x14ac:dyDescent="0.25">
      <c r="A991">
        <v>32.450000000000003</v>
      </c>
      <c r="B991">
        <v>10.02</v>
      </c>
      <c r="C991">
        <v>65.25</v>
      </c>
      <c r="D991" t="s">
        <v>5957</v>
      </c>
      <c r="E991" t="s">
        <v>5210</v>
      </c>
      <c r="F991">
        <f t="shared" si="15"/>
        <v>0</v>
      </c>
    </row>
    <row r="992" spans="1:6" x14ac:dyDescent="0.25">
      <c r="A992">
        <v>199.67</v>
      </c>
      <c r="B992">
        <v>601.70000000000005</v>
      </c>
      <c r="C992" t="s">
        <v>4009</v>
      </c>
      <c r="D992" t="s">
        <v>5958</v>
      </c>
      <c r="E992" t="s">
        <v>5959</v>
      </c>
      <c r="F992">
        <f t="shared" si="15"/>
        <v>1</v>
      </c>
    </row>
    <row r="993" spans="1:6" x14ac:dyDescent="0.25">
      <c r="A993">
        <v>121.1</v>
      </c>
      <c r="B993">
        <v>329.6</v>
      </c>
      <c r="C993" t="s">
        <v>1959</v>
      </c>
      <c r="D993" t="s">
        <v>5960</v>
      </c>
      <c r="E993" t="s">
        <v>5961</v>
      </c>
      <c r="F993">
        <f t="shared" si="15"/>
        <v>1</v>
      </c>
    </row>
    <row r="994" spans="1:6" x14ac:dyDescent="0.25">
      <c r="A994">
        <v>97.28</v>
      </c>
      <c r="B994">
        <v>345.08</v>
      </c>
      <c r="C994" t="s">
        <v>43</v>
      </c>
      <c r="D994" t="s">
        <v>5962</v>
      </c>
      <c r="E994" t="s">
        <v>5963</v>
      </c>
      <c r="F994">
        <f t="shared" si="15"/>
        <v>1</v>
      </c>
    </row>
    <row r="995" spans="1:6" x14ac:dyDescent="0.25">
      <c r="A995">
        <v>36.69</v>
      </c>
      <c r="B995">
        <v>96.4</v>
      </c>
      <c r="C995" t="s">
        <v>2737</v>
      </c>
      <c r="D995" t="s">
        <v>5964</v>
      </c>
      <c r="E995" t="s">
        <v>5965</v>
      </c>
      <c r="F995">
        <f t="shared" si="15"/>
        <v>0</v>
      </c>
    </row>
    <row r="996" spans="1:6" x14ac:dyDescent="0.25">
      <c r="A996">
        <v>28.88</v>
      </c>
      <c r="B996">
        <v>9.4600000000000009</v>
      </c>
      <c r="C996">
        <v>61.92</v>
      </c>
      <c r="D996" t="s">
        <v>5966</v>
      </c>
      <c r="E996" t="s">
        <v>5967</v>
      </c>
      <c r="F996">
        <f t="shared" si="15"/>
        <v>0</v>
      </c>
    </row>
    <row r="997" spans="1:6" x14ac:dyDescent="0.25">
      <c r="A997">
        <v>51.4</v>
      </c>
      <c r="B997">
        <v>128.83000000000001</v>
      </c>
      <c r="C997" t="s">
        <v>540</v>
      </c>
      <c r="D997" t="s">
        <v>5968</v>
      </c>
      <c r="E997" t="s">
        <v>5969</v>
      </c>
      <c r="F997">
        <f t="shared" si="15"/>
        <v>0</v>
      </c>
    </row>
    <row r="998" spans="1:6" x14ac:dyDescent="0.25">
      <c r="A998">
        <v>116.68</v>
      </c>
      <c r="B998">
        <v>322.83</v>
      </c>
      <c r="C998" t="s">
        <v>3987</v>
      </c>
      <c r="D998" t="s">
        <v>5970</v>
      </c>
      <c r="E998" t="s">
        <v>5971</v>
      </c>
      <c r="F998">
        <f t="shared" si="15"/>
        <v>1</v>
      </c>
    </row>
    <row r="999" spans="1:6" x14ac:dyDescent="0.25">
      <c r="A999">
        <v>119.52</v>
      </c>
      <c r="B999">
        <v>301.2</v>
      </c>
      <c r="C999" t="s">
        <v>1297</v>
      </c>
      <c r="D999" t="s">
        <v>5972</v>
      </c>
      <c r="E999" t="s">
        <v>5973</v>
      </c>
      <c r="F999">
        <f t="shared" si="15"/>
        <v>1</v>
      </c>
    </row>
    <row r="1000" spans="1:6" x14ac:dyDescent="0.25">
      <c r="A1000">
        <v>88.13</v>
      </c>
      <c r="B1000">
        <v>294.10000000000002</v>
      </c>
      <c r="C1000" t="s">
        <v>5974</v>
      </c>
      <c r="D1000" t="s">
        <v>5975</v>
      </c>
      <c r="E1000" t="s">
        <v>3512</v>
      </c>
      <c r="F1000">
        <f t="shared" si="15"/>
        <v>1</v>
      </c>
    </row>
    <row r="1001" spans="1:6" x14ac:dyDescent="0.25">
      <c r="A1001">
        <v>28.99</v>
      </c>
      <c r="B1001">
        <v>9.31</v>
      </c>
      <c r="C1001">
        <v>64.16</v>
      </c>
      <c r="D1001" t="s">
        <v>5976</v>
      </c>
      <c r="E1001" t="s">
        <v>5977</v>
      </c>
      <c r="F1001">
        <f t="shared" si="15"/>
        <v>0</v>
      </c>
    </row>
    <row r="1002" spans="1:6" x14ac:dyDescent="0.25">
      <c r="A1002">
        <v>364.39</v>
      </c>
      <c r="B1002">
        <v>836.57</v>
      </c>
      <c r="C1002" t="s">
        <v>5978</v>
      </c>
      <c r="D1002" t="s">
        <v>5979</v>
      </c>
      <c r="E1002" t="s">
        <v>5980</v>
      </c>
      <c r="F1002">
        <f t="shared" si="15"/>
        <v>1</v>
      </c>
    </row>
    <row r="1003" spans="1:6" x14ac:dyDescent="0.25">
      <c r="A1003">
        <v>273.75</v>
      </c>
      <c r="B1003">
        <v>715.91</v>
      </c>
      <c r="C1003" t="s">
        <v>3562</v>
      </c>
      <c r="D1003" t="s">
        <v>5981</v>
      </c>
      <c r="E1003" t="s">
        <v>5982</v>
      </c>
      <c r="F1003">
        <f t="shared" si="15"/>
        <v>1</v>
      </c>
    </row>
    <row r="1004" spans="1:6" x14ac:dyDescent="0.25">
      <c r="A1004">
        <v>45.07</v>
      </c>
      <c r="B1004">
        <v>93.93</v>
      </c>
      <c r="C1004">
        <v>978.94</v>
      </c>
      <c r="D1004" t="s">
        <v>5983</v>
      </c>
      <c r="E1004" t="s">
        <v>5984</v>
      </c>
      <c r="F1004">
        <f t="shared" si="15"/>
        <v>0</v>
      </c>
    </row>
    <row r="1005" spans="1:6" x14ac:dyDescent="0.25">
      <c r="A1005">
        <v>59.27</v>
      </c>
      <c r="B1005">
        <v>159.22999999999999</v>
      </c>
      <c r="C1005" t="s">
        <v>5985</v>
      </c>
      <c r="D1005" t="s">
        <v>5986</v>
      </c>
      <c r="E1005" t="s">
        <v>5987</v>
      </c>
      <c r="F1005">
        <f t="shared" si="15"/>
        <v>0</v>
      </c>
    </row>
    <row r="1006" spans="1:6" x14ac:dyDescent="0.25">
      <c r="A1006">
        <v>28.6</v>
      </c>
      <c r="B1006">
        <v>9.32</v>
      </c>
      <c r="C1006">
        <v>61.18</v>
      </c>
      <c r="D1006" t="s">
        <v>5988</v>
      </c>
      <c r="E1006" t="s">
        <v>5989</v>
      </c>
      <c r="F1006">
        <f t="shared" si="15"/>
        <v>0</v>
      </c>
    </row>
    <row r="1007" spans="1:6" x14ac:dyDescent="0.25">
      <c r="A1007">
        <v>61.11</v>
      </c>
      <c r="B1007">
        <v>149.72999999999999</v>
      </c>
      <c r="C1007" t="s">
        <v>540</v>
      </c>
      <c r="D1007" t="s">
        <v>5990</v>
      </c>
      <c r="E1007" t="s">
        <v>5991</v>
      </c>
      <c r="F1007">
        <f t="shared" si="15"/>
        <v>1</v>
      </c>
    </row>
    <row r="1008" spans="1:6" x14ac:dyDescent="0.25">
      <c r="A1008">
        <v>197.18</v>
      </c>
      <c r="B1008">
        <v>613.85</v>
      </c>
      <c r="C1008" t="s">
        <v>4027</v>
      </c>
      <c r="D1008" t="s">
        <v>5992</v>
      </c>
      <c r="E1008" t="s">
        <v>5993</v>
      </c>
      <c r="F1008">
        <f t="shared" si="15"/>
        <v>1</v>
      </c>
    </row>
    <row r="1009" spans="1:6" x14ac:dyDescent="0.25">
      <c r="A1009">
        <v>137.12</v>
      </c>
      <c r="B1009">
        <v>342.96</v>
      </c>
      <c r="C1009" t="s">
        <v>643</v>
      </c>
      <c r="D1009" t="s">
        <v>5994</v>
      </c>
      <c r="E1009" t="s">
        <v>5995</v>
      </c>
      <c r="F1009">
        <f t="shared" si="15"/>
        <v>1</v>
      </c>
    </row>
    <row r="1010" spans="1:6" x14ac:dyDescent="0.25">
      <c r="A1010">
        <v>32.5</v>
      </c>
      <c r="B1010">
        <v>37.64</v>
      </c>
      <c r="C1010">
        <v>898.56</v>
      </c>
      <c r="D1010" t="s">
        <v>5996</v>
      </c>
      <c r="E1010" t="s">
        <v>5997</v>
      </c>
      <c r="F1010">
        <f t="shared" si="15"/>
        <v>0</v>
      </c>
    </row>
    <row r="1011" spans="1:6" x14ac:dyDescent="0.25">
      <c r="A1011">
        <v>36.28</v>
      </c>
      <c r="B1011">
        <v>13.55</v>
      </c>
      <c r="C1011">
        <v>197.25</v>
      </c>
      <c r="D1011" t="s">
        <v>3511</v>
      </c>
      <c r="E1011" t="s">
        <v>5998</v>
      </c>
      <c r="F1011">
        <f t="shared" si="15"/>
        <v>0</v>
      </c>
    </row>
    <row r="1012" spans="1:6" x14ac:dyDescent="0.25">
      <c r="A1012">
        <v>235.27</v>
      </c>
      <c r="B1012">
        <v>671.07</v>
      </c>
      <c r="C1012" t="s">
        <v>5999</v>
      </c>
      <c r="D1012" t="s">
        <v>6000</v>
      </c>
      <c r="E1012" t="s">
        <v>4835</v>
      </c>
      <c r="F1012">
        <f t="shared" si="15"/>
        <v>1</v>
      </c>
    </row>
    <row r="1013" spans="1:6" x14ac:dyDescent="0.25">
      <c r="A1013">
        <v>51.71</v>
      </c>
      <c r="B1013">
        <v>111.47</v>
      </c>
      <c r="C1013" t="s">
        <v>45</v>
      </c>
      <c r="D1013" t="s">
        <v>6001</v>
      </c>
      <c r="E1013" t="s">
        <v>5995</v>
      </c>
      <c r="F1013">
        <f t="shared" si="15"/>
        <v>0</v>
      </c>
    </row>
    <row r="1014" spans="1:6" x14ac:dyDescent="0.25">
      <c r="A1014">
        <v>152.26</v>
      </c>
      <c r="B1014">
        <v>410.91</v>
      </c>
      <c r="C1014" t="s">
        <v>4137</v>
      </c>
      <c r="D1014" t="s">
        <v>6002</v>
      </c>
      <c r="E1014" t="s">
        <v>6003</v>
      </c>
      <c r="F1014">
        <f t="shared" si="15"/>
        <v>1</v>
      </c>
    </row>
    <row r="1015" spans="1:6" x14ac:dyDescent="0.25">
      <c r="A1015">
        <v>42.79</v>
      </c>
      <c r="B1015">
        <v>133.77000000000001</v>
      </c>
      <c r="C1015" t="s">
        <v>98</v>
      </c>
      <c r="D1015" t="s">
        <v>6004</v>
      </c>
      <c r="E1015" t="s">
        <v>6005</v>
      </c>
      <c r="F1015">
        <f t="shared" si="15"/>
        <v>0</v>
      </c>
    </row>
    <row r="1016" spans="1:6" x14ac:dyDescent="0.25">
      <c r="A1016">
        <v>29.22</v>
      </c>
      <c r="B1016">
        <v>9.5399999999999991</v>
      </c>
      <c r="C1016">
        <v>66.11</v>
      </c>
      <c r="D1016" t="s">
        <v>6006</v>
      </c>
      <c r="E1016" t="s">
        <v>6007</v>
      </c>
      <c r="F1016">
        <f t="shared" si="15"/>
        <v>0</v>
      </c>
    </row>
    <row r="1017" spans="1:6" x14ac:dyDescent="0.25">
      <c r="A1017">
        <v>46.4</v>
      </c>
      <c r="B1017">
        <v>193.96</v>
      </c>
      <c r="C1017" t="s">
        <v>413</v>
      </c>
      <c r="D1017" t="s">
        <v>6008</v>
      </c>
      <c r="E1017" t="s">
        <v>6009</v>
      </c>
      <c r="F1017">
        <f t="shared" si="15"/>
        <v>0</v>
      </c>
    </row>
    <row r="1018" spans="1:6" x14ac:dyDescent="0.25">
      <c r="A1018">
        <v>91.53</v>
      </c>
      <c r="B1018">
        <v>252.74</v>
      </c>
      <c r="C1018" t="s">
        <v>4132</v>
      </c>
      <c r="D1018" t="s">
        <v>6010</v>
      </c>
      <c r="E1018" t="s">
        <v>6007</v>
      </c>
      <c r="F1018">
        <f t="shared" si="15"/>
        <v>1</v>
      </c>
    </row>
    <row r="1019" spans="1:6" x14ac:dyDescent="0.25">
      <c r="A1019">
        <v>53.68</v>
      </c>
      <c r="B1019">
        <v>139.83000000000001</v>
      </c>
      <c r="C1019" t="s">
        <v>559</v>
      </c>
      <c r="D1019" t="s">
        <v>6011</v>
      </c>
      <c r="E1019" t="s">
        <v>6012</v>
      </c>
      <c r="F1019">
        <f t="shared" si="15"/>
        <v>0</v>
      </c>
    </row>
    <row r="1020" spans="1:6" x14ac:dyDescent="0.25">
      <c r="A1020">
        <v>54.84</v>
      </c>
      <c r="B1020">
        <v>128.83000000000001</v>
      </c>
      <c r="C1020" t="s">
        <v>98</v>
      </c>
      <c r="D1020" t="s">
        <v>6013</v>
      </c>
      <c r="E1020" t="s">
        <v>6014</v>
      </c>
      <c r="F1020">
        <f t="shared" si="15"/>
        <v>0</v>
      </c>
    </row>
    <row r="1021" spans="1:6" x14ac:dyDescent="0.25">
      <c r="A1021">
        <v>92.91</v>
      </c>
      <c r="B1021">
        <v>265.60000000000002</v>
      </c>
      <c r="C1021" t="s">
        <v>6015</v>
      </c>
      <c r="D1021" t="s">
        <v>6016</v>
      </c>
      <c r="E1021" t="s">
        <v>6017</v>
      </c>
      <c r="F1021">
        <f t="shared" si="15"/>
        <v>1</v>
      </c>
    </row>
    <row r="1022" spans="1:6" x14ac:dyDescent="0.25">
      <c r="A1022">
        <v>29.34</v>
      </c>
      <c r="B1022">
        <v>9.61</v>
      </c>
      <c r="C1022">
        <v>62.59</v>
      </c>
      <c r="D1022" t="s">
        <v>6018</v>
      </c>
      <c r="E1022" t="s">
        <v>1776</v>
      </c>
      <c r="F1022">
        <f t="shared" si="15"/>
        <v>0</v>
      </c>
    </row>
    <row r="1023" spans="1:6" x14ac:dyDescent="0.25">
      <c r="A1023">
        <v>200.9</v>
      </c>
      <c r="B1023">
        <v>600.29999999999995</v>
      </c>
      <c r="C1023" t="s">
        <v>332</v>
      </c>
      <c r="D1023" t="s">
        <v>6019</v>
      </c>
      <c r="E1023" t="s">
        <v>6020</v>
      </c>
      <c r="F1023">
        <f t="shared" si="15"/>
        <v>1</v>
      </c>
    </row>
    <row r="1024" spans="1:6" x14ac:dyDescent="0.25">
      <c r="A1024">
        <v>82.28</v>
      </c>
      <c r="B1024">
        <v>227.16</v>
      </c>
      <c r="C1024" t="s">
        <v>1297</v>
      </c>
      <c r="D1024" t="s">
        <v>6021</v>
      </c>
      <c r="E1024" t="s">
        <v>6022</v>
      </c>
      <c r="F1024">
        <f t="shared" si="15"/>
        <v>1</v>
      </c>
    </row>
    <row r="1025" spans="1:6" x14ac:dyDescent="0.25">
      <c r="A1025">
        <v>322.23</v>
      </c>
      <c r="B1025">
        <v>779.48</v>
      </c>
      <c r="C1025" t="s">
        <v>4009</v>
      </c>
      <c r="D1025" t="s">
        <v>6023</v>
      </c>
      <c r="E1025" t="s">
        <v>6024</v>
      </c>
      <c r="F1025">
        <f t="shared" si="15"/>
        <v>1</v>
      </c>
    </row>
    <row r="1026" spans="1:6" x14ac:dyDescent="0.25">
      <c r="A1026">
        <v>54.14</v>
      </c>
      <c r="B1026">
        <v>124.99</v>
      </c>
      <c r="C1026">
        <v>996.86</v>
      </c>
      <c r="D1026" t="s">
        <v>6025</v>
      </c>
      <c r="E1026" t="s">
        <v>6026</v>
      </c>
      <c r="F1026">
        <f t="shared" si="15"/>
        <v>0</v>
      </c>
    </row>
    <row r="1027" spans="1:6" x14ac:dyDescent="0.25">
      <c r="A1027">
        <v>32.31</v>
      </c>
      <c r="B1027">
        <v>10.06</v>
      </c>
      <c r="C1027">
        <v>69.89</v>
      </c>
      <c r="D1027" t="s">
        <v>6027</v>
      </c>
      <c r="E1027" t="s">
        <v>6028</v>
      </c>
      <c r="F1027">
        <f t="shared" ref="F1027:F1090" si="16">IF(A1027&gt;60,1,0)</f>
        <v>0</v>
      </c>
    </row>
    <row r="1028" spans="1:6" x14ac:dyDescent="0.25">
      <c r="A1028">
        <v>35.31</v>
      </c>
      <c r="B1028">
        <v>14.15</v>
      </c>
      <c r="C1028">
        <v>232.32</v>
      </c>
      <c r="D1028" t="s">
        <v>6029</v>
      </c>
      <c r="E1028" t="s">
        <v>5224</v>
      </c>
      <c r="F1028">
        <f t="shared" si="16"/>
        <v>0</v>
      </c>
    </row>
    <row r="1029" spans="1:6" x14ac:dyDescent="0.25">
      <c r="A1029">
        <v>216.45</v>
      </c>
      <c r="B1029">
        <v>611.54999999999995</v>
      </c>
      <c r="C1029" t="s">
        <v>4094</v>
      </c>
      <c r="D1029" t="s">
        <v>6030</v>
      </c>
      <c r="E1029" t="s">
        <v>6031</v>
      </c>
      <c r="F1029">
        <f t="shared" si="16"/>
        <v>1</v>
      </c>
    </row>
    <row r="1030" spans="1:6" x14ac:dyDescent="0.25">
      <c r="A1030">
        <v>69.52</v>
      </c>
      <c r="B1030">
        <v>150.77000000000001</v>
      </c>
      <c r="C1030" t="s">
        <v>194</v>
      </c>
      <c r="D1030" t="s">
        <v>6032</v>
      </c>
      <c r="E1030" t="s">
        <v>6033</v>
      </c>
      <c r="F1030">
        <f t="shared" si="16"/>
        <v>1</v>
      </c>
    </row>
    <row r="1031" spans="1:6" x14ac:dyDescent="0.25">
      <c r="A1031">
        <v>81.790000000000006</v>
      </c>
      <c r="B1031">
        <v>265.20999999999998</v>
      </c>
      <c r="C1031" t="s">
        <v>4220</v>
      </c>
      <c r="D1031" t="s">
        <v>6034</v>
      </c>
      <c r="E1031" t="s">
        <v>3380</v>
      </c>
      <c r="F1031">
        <f t="shared" si="16"/>
        <v>1</v>
      </c>
    </row>
    <row r="1032" spans="1:6" x14ac:dyDescent="0.25">
      <c r="A1032">
        <v>29.33</v>
      </c>
      <c r="B1032">
        <v>9.59</v>
      </c>
      <c r="C1032">
        <v>61.95</v>
      </c>
      <c r="D1032" t="s">
        <v>2650</v>
      </c>
      <c r="E1032" t="s">
        <v>2651</v>
      </c>
      <c r="F1032">
        <f t="shared" si="16"/>
        <v>0</v>
      </c>
    </row>
    <row r="1033" spans="1:6" x14ac:dyDescent="0.25">
      <c r="A1033">
        <v>54.04</v>
      </c>
      <c r="B1033">
        <v>131.87</v>
      </c>
      <c r="C1033" t="s">
        <v>540</v>
      </c>
      <c r="D1033" t="s">
        <v>6035</v>
      </c>
      <c r="E1033" t="s">
        <v>6036</v>
      </c>
      <c r="F1033">
        <f t="shared" si="16"/>
        <v>0</v>
      </c>
    </row>
    <row r="1034" spans="1:6" x14ac:dyDescent="0.25">
      <c r="A1034">
        <v>252.06</v>
      </c>
      <c r="B1034">
        <v>713.77</v>
      </c>
      <c r="C1034" t="s">
        <v>4027</v>
      </c>
      <c r="D1034" t="s">
        <v>6037</v>
      </c>
      <c r="E1034" t="s">
        <v>6038</v>
      </c>
      <c r="F1034">
        <f t="shared" si="16"/>
        <v>1</v>
      </c>
    </row>
    <row r="1035" spans="1:6" x14ac:dyDescent="0.25">
      <c r="A1035">
        <v>131.25</v>
      </c>
      <c r="B1035">
        <v>403.42</v>
      </c>
      <c r="C1035" t="s">
        <v>192</v>
      </c>
      <c r="D1035" t="s">
        <v>6039</v>
      </c>
      <c r="E1035" t="s">
        <v>6040</v>
      </c>
      <c r="F1035">
        <f t="shared" si="16"/>
        <v>1</v>
      </c>
    </row>
    <row r="1036" spans="1:6" x14ac:dyDescent="0.25">
      <c r="A1036">
        <v>73.39</v>
      </c>
      <c r="B1036">
        <v>244.62</v>
      </c>
      <c r="C1036" t="s">
        <v>155</v>
      </c>
      <c r="D1036" t="s">
        <v>6041</v>
      </c>
      <c r="E1036" t="s">
        <v>6042</v>
      </c>
      <c r="F1036">
        <f t="shared" si="16"/>
        <v>1</v>
      </c>
    </row>
    <row r="1037" spans="1:6" x14ac:dyDescent="0.25">
      <c r="A1037">
        <v>29.41</v>
      </c>
      <c r="B1037">
        <v>9.64</v>
      </c>
      <c r="C1037">
        <v>64.19</v>
      </c>
      <c r="D1037" t="s">
        <v>6043</v>
      </c>
      <c r="E1037" t="s">
        <v>6044</v>
      </c>
      <c r="F1037">
        <f t="shared" si="16"/>
        <v>0</v>
      </c>
    </row>
    <row r="1038" spans="1:6" x14ac:dyDescent="0.25">
      <c r="A1038">
        <v>211.4</v>
      </c>
      <c r="B1038">
        <v>616.47</v>
      </c>
      <c r="C1038" t="s">
        <v>446</v>
      </c>
      <c r="D1038" t="s">
        <v>6045</v>
      </c>
      <c r="E1038" t="s">
        <v>6046</v>
      </c>
      <c r="F1038">
        <f t="shared" si="16"/>
        <v>1</v>
      </c>
    </row>
    <row r="1039" spans="1:6" x14ac:dyDescent="0.25">
      <c r="A1039">
        <v>259.58</v>
      </c>
      <c r="B1039">
        <v>657.81</v>
      </c>
      <c r="C1039" t="s">
        <v>326</v>
      </c>
      <c r="D1039" t="s">
        <v>6047</v>
      </c>
      <c r="E1039" t="s">
        <v>6048</v>
      </c>
      <c r="F1039">
        <f t="shared" si="16"/>
        <v>1</v>
      </c>
    </row>
    <row r="1040" spans="1:6" x14ac:dyDescent="0.25">
      <c r="A1040">
        <v>88.14</v>
      </c>
      <c r="B1040">
        <v>254.02</v>
      </c>
      <c r="C1040" t="s">
        <v>1360</v>
      </c>
      <c r="D1040" t="s">
        <v>6049</v>
      </c>
      <c r="E1040" t="s">
        <v>6050</v>
      </c>
      <c r="F1040">
        <f t="shared" si="16"/>
        <v>1</v>
      </c>
    </row>
    <row r="1041" spans="1:6" x14ac:dyDescent="0.25">
      <c r="A1041">
        <v>115.24</v>
      </c>
      <c r="B1041">
        <v>308.62</v>
      </c>
      <c r="C1041" t="s">
        <v>4587</v>
      </c>
      <c r="D1041" t="s">
        <v>6051</v>
      </c>
      <c r="E1041" t="s">
        <v>6052</v>
      </c>
      <c r="F1041">
        <f t="shared" si="16"/>
        <v>1</v>
      </c>
    </row>
    <row r="1042" spans="1:6" x14ac:dyDescent="0.25">
      <c r="A1042">
        <v>33.15</v>
      </c>
      <c r="B1042">
        <v>61.87</v>
      </c>
      <c r="C1042">
        <v>920.06</v>
      </c>
      <c r="D1042" t="s">
        <v>6053</v>
      </c>
      <c r="E1042" t="s">
        <v>6054</v>
      </c>
      <c r="F1042">
        <f t="shared" si="16"/>
        <v>0</v>
      </c>
    </row>
    <row r="1043" spans="1:6" x14ac:dyDescent="0.25">
      <c r="A1043">
        <v>28.93</v>
      </c>
      <c r="B1043">
        <v>9.44</v>
      </c>
      <c r="C1043">
        <v>71.55</v>
      </c>
      <c r="D1043" t="s">
        <v>6055</v>
      </c>
      <c r="E1043" t="s">
        <v>6056</v>
      </c>
      <c r="F1043">
        <f t="shared" si="16"/>
        <v>0</v>
      </c>
    </row>
    <row r="1044" spans="1:6" x14ac:dyDescent="0.25">
      <c r="A1044">
        <v>29.11</v>
      </c>
      <c r="B1044">
        <v>9.43</v>
      </c>
      <c r="C1044">
        <v>59.84</v>
      </c>
      <c r="D1044" t="s">
        <v>6057</v>
      </c>
      <c r="E1044" t="s">
        <v>6058</v>
      </c>
      <c r="F1044">
        <f t="shared" si="16"/>
        <v>0</v>
      </c>
    </row>
    <row r="1045" spans="1:6" x14ac:dyDescent="0.25">
      <c r="A1045">
        <v>81.31</v>
      </c>
      <c r="B1045">
        <v>243.56</v>
      </c>
      <c r="C1045" t="s">
        <v>94</v>
      </c>
      <c r="D1045" t="s">
        <v>6059</v>
      </c>
      <c r="E1045" t="s">
        <v>6060</v>
      </c>
      <c r="F1045">
        <f t="shared" si="16"/>
        <v>1</v>
      </c>
    </row>
    <row r="1046" spans="1:6" x14ac:dyDescent="0.25">
      <c r="A1046">
        <v>244.57</v>
      </c>
      <c r="B1046">
        <v>649.91999999999996</v>
      </c>
      <c r="C1046" t="s">
        <v>332</v>
      </c>
      <c r="D1046" t="s">
        <v>6061</v>
      </c>
      <c r="E1046" t="s">
        <v>6062</v>
      </c>
      <c r="F1046">
        <f t="shared" si="16"/>
        <v>1</v>
      </c>
    </row>
    <row r="1047" spans="1:6" x14ac:dyDescent="0.25">
      <c r="A1047">
        <v>230.72</v>
      </c>
      <c r="B1047">
        <v>652.51</v>
      </c>
      <c r="C1047" t="s">
        <v>332</v>
      </c>
      <c r="D1047" t="s">
        <v>6063</v>
      </c>
      <c r="E1047" t="s">
        <v>6064</v>
      </c>
      <c r="F1047">
        <f t="shared" si="16"/>
        <v>1</v>
      </c>
    </row>
    <row r="1048" spans="1:6" x14ac:dyDescent="0.25">
      <c r="A1048">
        <v>26.06</v>
      </c>
      <c r="B1048">
        <v>12.44</v>
      </c>
      <c r="C1048">
        <v>64.86</v>
      </c>
      <c r="D1048" t="s">
        <v>6065</v>
      </c>
      <c r="E1048" t="s">
        <v>6066</v>
      </c>
      <c r="F1048">
        <f t="shared" si="16"/>
        <v>0</v>
      </c>
    </row>
    <row r="1049" spans="1:6" x14ac:dyDescent="0.25">
      <c r="A1049">
        <v>30.29</v>
      </c>
      <c r="B1049">
        <v>9.83</v>
      </c>
      <c r="C1049">
        <v>82.69</v>
      </c>
      <c r="D1049" t="s">
        <v>6067</v>
      </c>
      <c r="E1049" t="s">
        <v>6068</v>
      </c>
      <c r="F1049">
        <f t="shared" si="16"/>
        <v>0</v>
      </c>
    </row>
    <row r="1050" spans="1:6" x14ac:dyDescent="0.25">
      <c r="A1050">
        <v>117.82</v>
      </c>
      <c r="B1050">
        <v>367.79</v>
      </c>
      <c r="C1050" t="s">
        <v>4508</v>
      </c>
      <c r="D1050" t="s">
        <v>6069</v>
      </c>
      <c r="E1050" t="s">
        <v>6070</v>
      </c>
      <c r="F1050">
        <f t="shared" si="16"/>
        <v>1</v>
      </c>
    </row>
    <row r="1051" spans="1:6" x14ac:dyDescent="0.25">
      <c r="A1051">
        <v>85.2</v>
      </c>
      <c r="B1051">
        <v>251.57</v>
      </c>
      <c r="C1051" t="s">
        <v>1360</v>
      </c>
      <c r="D1051" t="s">
        <v>6071</v>
      </c>
      <c r="E1051" t="s">
        <v>6072</v>
      </c>
      <c r="F1051">
        <f t="shared" si="16"/>
        <v>1</v>
      </c>
    </row>
    <row r="1052" spans="1:6" x14ac:dyDescent="0.25">
      <c r="A1052">
        <v>125.86</v>
      </c>
      <c r="B1052">
        <v>334.57</v>
      </c>
      <c r="C1052" t="s">
        <v>4034</v>
      </c>
      <c r="D1052" t="s">
        <v>6073</v>
      </c>
      <c r="E1052" t="s">
        <v>6074</v>
      </c>
      <c r="F1052">
        <f t="shared" si="16"/>
        <v>1</v>
      </c>
    </row>
    <row r="1053" spans="1:6" x14ac:dyDescent="0.25">
      <c r="A1053">
        <v>255.56</v>
      </c>
      <c r="B1053">
        <v>667.06</v>
      </c>
      <c r="C1053" t="s">
        <v>3669</v>
      </c>
      <c r="D1053" t="s">
        <v>6075</v>
      </c>
      <c r="E1053" t="s">
        <v>6076</v>
      </c>
      <c r="F1053">
        <f t="shared" si="16"/>
        <v>1</v>
      </c>
    </row>
    <row r="1054" spans="1:6" x14ac:dyDescent="0.25">
      <c r="A1054">
        <v>29.42</v>
      </c>
      <c r="B1054">
        <v>13.96</v>
      </c>
      <c r="C1054">
        <v>512</v>
      </c>
      <c r="D1054" t="s">
        <v>6077</v>
      </c>
      <c r="E1054" t="s">
        <v>6078</v>
      </c>
      <c r="F1054">
        <f t="shared" si="16"/>
        <v>0</v>
      </c>
    </row>
    <row r="1055" spans="1:6" x14ac:dyDescent="0.25">
      <c r="A1055">
        <v>1630</v>
      </c>
      <c r="B1055" t="s">
        <v>6079</v>
      </c>
      <c r="C1055" t="s">
        <v>6080</v>
      </c>
      <c r="D1055" t="s">
        <v>6081</v>
      </c>
      <c r="E1055" t="s">
        <v>6082</v>
      </c>
      <c r="F1055">
        <f t="shared" si="16"/>
        <v>1</v>
      </c>
    </row>
    <row r="1056" spans="1:6" x14ac:dyDescent="0.25">
      <c r="A1056">
        <v>133</v>
      </c>
      <c r="B1056">
        <v>334.12</v>
      </c>
      <c r="C1056" t="s">
        <v>3573</v>
      </c>
      <c r="D1056" t="s">
        <v>6083</v>
      </c>
      <c r="E1056" t="s">
        <v>6084</v>
      </c>
      <c r="F1056">
        <f t="shared" si="16"/>
        <v>1</v>
      </c>
    </row>
    <row r="1057" spans="1:6" x14ac:dyDescent="0.25">
      <c r="A1057">
        <v>283.70999999999998</v>
      </c>
      <c r="B1057">
        <v>685.99</v>
      </c>
      <c r="C1057" t="s">
        <v>446</v>
      </c>
      <c r="D1057" t="s">
        <v>6085</v>
      </c>
      <c r="E1057" t="s">
        <v>6086</v>
      </c>
      <c r="F1057">
        <f t="shared" si="16"/>
        <v>1</v>
      </c>
    </row>
    <row r="1058" spans="1:6" x14ac:dyDescent="0.25">
      <c r="A1058">
        <v>50.82</v>
      </c>
      <c r="B1058">
        <v>157.87</v>
      </c>
      <c r="C1058" t="s">
        <v>4769</v>
      </c>
      <c r="D1058" t="s">
        <v>6087</v>
      </c>
      <c r="E1058" t="s">
        <v>6088</v>
      </c>
      <c r="F1058">
        <f t="shared" si="16"/>
        <v>0</v>
      </c>
    </row>
    <row r="1059" spans="1:6" x14ac:dyDescent="0.25">
      <c r="A1059">
        <v>30.76</v>
      </c>
      <c r="B1059">
        <v>10.119999999999999</v>
      </c>
      <c r="C1059">
        <v>111.3</v>
      </c>
      <c r="D1059" t="s">
        <v>6089</v>
      </c>
      <c r="E1059" t="s">
        <v>6090</v>
      </c>
      <c r="F1059">
        <f t="shared" si="16"/>
        <v>0</v>
      </c>
    </row>
    <row r="1060" spans="1:6" x14ac:dyDescent="0.25">
      <c r="A1060">
        <v>85.26</v>
      </c>
      <c r="B1060">
        <v>248.13</v>
      </c>
      <c r="C1060" t="s">
        <v>94</v>
      </c>
      <c r="D1060" t="s">
        <v>6091</v>
      </c>
      <c r="E1060" t="s">
        <v>6092</v>
      </c>
      <c r="F1060">
        <f t="shared" si="16"/>
        <v>1</v>
      </c>
    </row>
    <row r="1061" spans="1:6" x14ac:dyDescent="0.25">
      <c r="A1061">
        <v>277.63</v>
      </c>
      <c r="B1061">
        <v>692.47</v>
      </c>
      <c r="C1061" t="s">
        <v>446</v>
      </c>
      <c r="D1061" t="s">
        <v>6093</v>
      </c>
      <c r="E1061" t="s">
        <v>6094</v>
      </c>
      <c r="F1061">
        <f t="shared" si="16"/>
        <v>1</v>
      </c>
    </row>
    <row r="1062" spans="1:6" x14ac:dyDescent="0.25">
      <c r="A1062">
        <v>776.34</v>
      </c>
      <c r="B1062" t="s">
        <v>6095</v>
      </c>
      <c r="C1062" t="s">
        <v>5004</v>
      </c>
      <c r="D1062" t="s">
        <v>6096</v>
      </c>
      <c r="E1062" t="s">
        <v>6097</v>
      </c>
      <c r="F1062">
        <f t="shared" si="16"/>
        <v>1</v>
      </c>
    </row>
    <row r="1063" spans="1:6" x14ac:dyDescent="0.25">
      <c r="A1063">
        <v>27.76</v>
      </c>
      <c r="B1063">
        <v>8.89</v>
      </c>
      <c r="C1063">
        <v>65.12</v>
      </c>
      <c r="D1063" t="s">
        <v>6098</v>
      </c>
      <c r="E1063" t="s">
        <v>6099</v>
      </c>
      <c r="F1063">
        <f t="shared" si="16"/>
        <v>0</v>
      </c>
    </row>
    <row r="1064" spans="1:6" x14ac:dyDescent="0.25">
      <c r="A1064">
        <v>1420</v>
      </c>
      <c r="B1064" t="s">
        <v>5985</v>
      </c>
      <c r="C1064" t="s">
        <v>6100</v>
      </c>
      <c r="D1064" t="s">
        <v>6101</v>
      </c>
      <c r="E1064" t="s">
        <v>6102</v>
      </c>
      <c r="F1064">
        <f t="shared" si="16"/>
        <v>1</v>
      </c>
    </row>
    <row r="1065" spans="1:6" x14ac:dyDescent="0.25">
      <c r="A1065">
        <v>918.36</v>
      </c>
      <c r="B1065" t="s">
        <v>4073</v>
      </c>
      <c r="C1065" t="s">
        <v>4457</v>
      </c>
      <c r="D1065" t="s">
        <v>6103</v>
      </c>
      <c r="E1065" t="s">
        <v>6104</v>
      </c>
      <c r="F1065">
        <f t="shared" si="16"/>
        <v>1</v>
      </c>
    </row>
    <row r="1066" spans="1:6" x14ac:dyDescent="0.25">
      <c r="A1066">
        <v>27.73</v>
      </c>
      <c r="B1066">
        <v>21.33</v>
      </c>
      <c r="C1066" t="s">
        <v>4769</v>
      </c>
      <c r="D1066" t="s">
        <v>6105</v>
      </c>
      <c r="E1066" t="s">
        <v>6106</v>
      </c>
      <c r="F1066">
        <f t="shared" si="16"/>
        <v>0</v>
      </c>
    </row>
    <row r="1067" spans="1:6" x14ac:dyDescent="0.25">
      <c r="A1067">
        <v>849.23</v>
      </c>
      <c r="B1067" t="s">
        <v>108</v>
      </c>
      <c r="C1067" t="s">
        <v>2788</v>
      </c>
      <c r="D1067" t="s">
        <v>6107</v>
      </c>
      <c r="E1067" t="s">
        <v>6108</v>
      </c>
      <c r="F1067">
        <f t="shared" si="16"/>
        <v>1</v>
      </c>
    </row>
    <row r="1068" spans="1:6" x14ac:dyDescent="0.25">
      <c r="A1068">
        <v>1010</v>
      </c>
      <c r="B1068" t="s">
        <v>94</v>
      </c>
      <c r="C1068" t="s">
        <v>4076</v>
      </c>
      <c r="D1068" t="s">
        <v>6109</v>
      </c>
      <c r="E1068" t="s">
        <v>6110</v>
      </c>
      <c r="F1068">
        <f t="shared" si="16"/>
        <v>1</v>
      </c>
    </row>
    <row r="1069" spans="1:6" x14ac:dyDescent="0.25">
      <c r="A1069">
        <v>49.29</v>
      </c>
      <c r="B1069">
        <v>193.39</v>
      </c>
      <c r="C1069" t="s">
        <v>4413</v>
      </c>
      <c r="D1069" t="s">
        <v>6111</v>
      </c>
      <c r="E1069" t="s">
        <v>6112</v>
      </c>
      <c r="F1069">
        <f t="shared" si="16"/>
        <v>0</v>
      </c>
    </row>
    <row r="1070" spans="1:6" x14ac:dyDescent="0.25">
      <c r="A1070">
        <v>28.76</v>
      </c>
      <c r="B1070">
        <v>9.59</v>
      </c>
      <c r="C1070">
        <v>97.22</v>
      </c>
      <c r="D1070" t="s">
        <v>6113</v>
      </c>
      <c r="E1070" t="s">
        <v>5057</v>
      </c>
      <c r="F1070">
        <f t="shared" si="16"/>
        <v>0</v>
      </c>
    </row>
    <row r="1071" spans="1:6" x14ac:dyDescent="0.25">
      <c r="A1071">
        <v>89.62</v>
      </c>
      <c r="B1071">
        <v>255.31</v>
      </c>
      <c r="C1071" t="s">
        <v>2737</v>
      </c>
      <c r="D1071" t="s">
        <v>3141</v>
      </c>
      <c r="E1071" t="s">
        <v>3142</v>
      </c>
      <c r="F1071">
        <f t="shared" si="16"/>
        <v>1</v>
      </c>
    </row>
    <row r="1072" spans="1:6" x14ac:dyDescent="0.25">
      <c r="A1072">
        <v>395.7</v>
      </c>
      <c r="B1072">
        <v>915.44</v>
      </c>
      <c r="C1072" t="s">
        <v>4162</v>
      </c>
      <c r="D1072" t="s">
        <v>6114</v>
      </c>
      <c r="E1072" t="s">
        <v>6115</v>
      </c>
      <c r="F1072">
        <f t="shared" si="16"/>
        <v>1</v>
      </c>
    </row>
    <row r="1073" spans="1:6" x14ac:dyDescent="0.25">
      <c r="A1073">
        <v>64.16</v>
      </c>
      <c r="B1073">
        <v>163.87</v>
      </c>
      <c r="C1073" t="s">
        <v>158</v>
      </c>
      <c r="D1073" t="s">
        <v>6116</v>
      </c>
      <c r="E1073" t="s">
        <v>6117</v>
      </c>
      <c r="F1073">
        <f t="shared" si="16"/>
        <v>1</v>
      </c>
    </row>
    <row r="1074" spans="1:6" x14ac:dyDescent="0.25">
      <c r="A1074">
        <v>29.8</v>
      </c>
      <c r="B1074">
        <v>9.73</v>
      </c>
      <c r="C1074">
        <v>79.3</v>
      </c>
      <c r="D1074" t="s">
        <v>6118</v>
      </c>
      <c r="E1074" t="s">
        <v>6119</v>
      </c>
      <c r="F1074">
        <f t="shared" si="16"/>
        <v>0</v>
      </c>
    </row>
    <row r="1075" spans="1:6" x14ac:dyDescent="0.25">
      <c r="A1075">
        <v>158.63999999999999</v>
      </c>
      <c r="B1075">
        <v>506.57</v>
      </c>
      <c r="C1075" t="s">
        <v>413</v>
      </c>
      <c r="D1075" t="s">
        <v>4547</v>
      </c>
      <c r="E1075" t="s">
        <v>4548</v>
      </c>
      <c r="F1075">
        <f t="shared" si="16"/>
        <v>1</v>
      </c>
    </row>
    <row r="1076" spans="1:6" x14ac:dyDescent="0.25">
      <c r="A1076">
        <v>90.65</v>
      </c>
      <c r="B1076">
        <v>258.5</v>
      </c>
      <c r="C1076" t="s">
        <v>4132</v>
      </c>
      <c r="D1076" t="s">
        <v>6120</v>
      </c>
      <c r="E1076" t="s">
        <v>6121</v>
      </c>
      <c r="F1076">
        <f t="shared" si="16"/>
        <v>1</v>
      </c>
    </row>
    <row r="1077" spans="1:6" x14ac:dyDescent="0.25">
      <c r="A1077">
        <v>255.02</v>
      </c>
      <c r="B1077">
        <v>661.89</v>
      </c>
      <c r="C1077" t="s">
        <v>332</v>
      </c>
      <c r="D1077" t="s">
        <v>6122</v>
      </c>
      <c r="E1077" t="s">
        <v>6123</v>
      </c>
      <c r="F1077">
        <f t="shared" si="16"/>
        <v>1</v>
      </c>
    </row>
    <row r="1078" spans="1:6" x14ac:dyDescent="0.25">
      <c r="A1078">
        <v>138.83000000000001</v>
      </c>
      <c r="B1078">
        <v>346.67</v>
      </c>
      <c r="C1078" t="s">
        <v>4034</v>
      </c>
      <c r="D1078" t="s">
        <v>6124</v>
      </c>
      <c r="E1078" t="s">
        <v>6125</v>
      </c>
      <c r="F1078">
        <f t="shared" si="16"/>
        <v>1</v>
      </c>
    </row>
    <row r="1079" spans="1:6" x14ac:dyDescent="0.25">
      <c r="A1079">
        <v>38.83</v>
      </c>
      <c r="B1079">
        <v>86.03</v>
      </c>
      <c r="C1079" t="s">
        <v>2675</v>
      </c>
      <c r="D1079" t="s">
        <v>6126</v>
      </c>
      <c r="E1079" t="s">
        <v>6127</v>
      </c>
      <c r="F1079">
        <f t="shared" si="16"/>
        <v>0</v>
      </c>
    </row>
    <row r="1080" spans="1:6" x14ac:dyDescent="0.25">
      <c r="A1080">
        <v>31.2</v>
      </c>
      <c r="B1080">
        <v>11.55</v>
      </c>
      <c r="C1080">
        <v>186.37</v>
      </c>
      <c r="D1080" t="s">
        <v>6128</v>
      </c>
      <c r="E1080" t="s">
        <v>6129</v>
      </c>
      <c r="F1080">
        <f t="shared" si="16"/>
        <v>0</v>
      </c>
    </row>
    <row r="1081" spans="1:6" x14ac:dyDescent="0.25">
      <c r="A1081">
        <v>84.52</v>
      </c>
      <c r="B1081">
        <v>250.84</v>
      </c>
      <c r="C1081" t="s">
        <v>540</v>
      </c>
      <c r="D1081" t="s">
        <v>6130</v>
      </c>
      <c r="E1081" t="s">
        <v>6131</v>
      </c>
      <c r="F1081">
        <f t="shared" si="16"/>
        <v>1</v>
      </c>
    </row>
    <row r="1082" spans="1:6" x14ac:dyDescent="0.25">
      <c r="A1082">
        <v>742.16</v>
      </c>
      <c r="B1082" t="s">
        <v>5552</v>
      </c>
      <c r="C1082" t="s">
        <v>6132</v>
      </c>
      <c r="D1082" t="s">
        <v>6133</v>
      </c>
      <c r="E1082" t="s">
        <v>6134</v>
      </c>
      <c r="F1082">
        <f t="shared" si="16"/>
        <v>1</v>
      </c>
    </row>
    <row r="1083" spans="1:6" x14ac:dyDescent="0.25">
      <c r="A1083">
        <v>122.9</v>
      </c>
      <c r="B1083">
        <v>317.08999999999997</v>
      </c>
      <c r="C1083" t="s">
        <v>6135</v>
      </c>
      <c r="D1083" t="s">
        <v>6136</v>
      </c>
      <c r="E1083" t="s">
        <v>3657</v>
      </c>
      <c r="F1083">
        <f t="shared" si="16"/>
        <v>1</v>
      </c>
    </row>
    <row r="1084" spans="1:6" x14ac:dyDescent="0.25">
      <c r="A1084">
        <v>29.77</v>
      </c>
      <c r="B1084">
        <v>9.61</v>
      </c>
      <c r="C1084">
        <v>72.900000000000006</v>
      </c>
      <c r="D1084" t="s">
        <v>6137</v>
      </c>
      <c r="E1084" t="s">
        <v>4492</v>
      </c>
      <c r="F1084">
        <f t="shared" si="16"/>
        <v>0</v>
      </c>
    </row>
    <row r="1085" spans="1:6" x14ac:dyDescent="0.25">
      <c r="A1085">
        <v>89.98</v>
      </c>
      <c r="B1085">
        <v>261.19</v>
      </c>
      <c r="C1085" t="s">
        <v>559</v>
      </c>
      <c r="D1085" t="s">
        <v>6138</v>
      </c>
      <c r="E1085" t="s">
        <v>6139</v>
      </c>
      <c r="F1085">
        <f t="shared" si="16"/>
        <v>1</v>
      </c>
    </row>
    <row r="1086" spans="1:6" x14ac:dyDescent="0.25">
      <c r="A1086">
        <v>412.61</v>
      </c>
      <c r="B1086">
        <v>843.23</v>
      </c>
      <c r="C1086" t="s">
        <v>4162</v>
      </c>
      <c r="D1086" t="s">
        <v>6140</v>
      </c>
      <c r="E1086" t="s">
        <v>6141</v>
      </c>
      <c r="F1086">
        <f t="shared" si="16"/>
        <v>1</v>
      </c>
    </row>
    <row r="1087" spans="1:6" x14ac:dyDescent="0.25">
      <c r="A1087">
        <v>310.02</v>
      </c>
      <c r="B1087">
        <v>684.36</v>
      </c>
      <c r="C1087" t="s">
        <v>1294</v>
      </c>
      <c r="D1087" t="s">
        <v>6142</v>
      </c>
      <c r="E1087" t="s">
        <v>6143</v>
      </c>
      <c r="F1087">
        <f t="shared" si="16"/>
        <v>1</v>
      </c>
    </row>
    <row r="1088" spans="1:6" x14ac:dyDescent="0.25">
      <c r="A1088">
        <v>30.23</v>
      </c>
      <c r="B1088">
        <v>9.86</v>
      </c>
      <c r="C1088">
        <v>75.97</v>
      </c>
      <c r="D1088" t="s">
        <v>6144</v>
      </c>
      <c r="E1088" t="s">
        <v>4497</v>
      </c>
      <c r="F1088">
        <f t="shared" si="16"/>
        <v>0</v>
      </c>
    </row>
    <row r="1089" spans="1:6" x14ac:dyDescent="0.25">
      <c r="A1089">
        <v>29.79</v>
      </c>
      <c r="B1089">
        <v>9.83</v>
      </c>
      <c r="C1089">
        <v>83.33</v>
      </c>
      <c r="D1089" t="s">
        <v>6145</v>
      </c>
      <c r="E1089" t="s">
        <v>6146</v>
      </c>
      <c r="F1089">
        <f t="shared" si="16"/>
        <v>0</v>
      </c>
    </row>
    <row r="1090" spans="1:6" x14ac:dyDescent="0.25">
      <c r="A1090">
        <v>89.76</v>
      </c>
      <c r="B1090">
        <v>255.31</v>
      </c>
      <c r="C1090" t="s">
        <v>4073</v>
      </c>
      <c r="D1090" t="s">
        <v>6147</v>
      </c>
      <c r="E1090" t="s">
        <v>6148</v>
      </c>
      <c r="F1090">
        <f t="shared" si="16"/>
        <v>1</v>
      </c>
    </row>
    <row r="1091" spans="1:6" x14ac:dyDescent="0.25">
      <c r="A1091">
        <v>226.29</v>
      </c>
      <c r="B1091">
        <v>584.9</v>
      </c>
      <c r="C1091" t="s">
        <v>3989</v>
      </c>
      <c r="D1091" t="s">
        <v>6149</v>
      </c>
      <c r="E1091" t="s">
        <v>6150</v>
      </c>
      <c r="F1091">
        <f t="shared" ref="F1091:F1154" si="17">IF(A1091&gt;60,1,0)</f>
        <v>1</v>
      </c>
    </row>
    <row r="1092" spans="1:6" x14ac:dyDescent="0.25">
      <c r="A1092">
        <v>279.74</v>
      </c>
      <c r="B1092">
        <v>689.01</v>
      </c>
      <c r="C1092" t="s">
        <v>446</v>
      </c>
      <c r="D1092" t="s">
        <v>6151</v>
      </c>
      <c r="E1092" t="s">
        <v>6152</v>
      </c>
      <c r="F1092">
        <f t="shared" si="17"/>
        <v>1</v>
      </c>
    </row>
    <row r="1093" spans="1:6" x14ac:dyDescent="0.25">
      <c r="A1093">
        <v>83.62</v>
      </c>
      <c r="B1093">
        <v>253.65</v>
      </c>
      <c r="C1093" t="s">
        <v>559</v>
      </c>
      <c r="D1093" t="s">
        <v>6153</v>
      </c>
      <c r="E1093" t="s">
        <v>6154</v>
      </c>
      <c r="F1093">
        <f t="shared" si="17"/>
        <v>1</v>
      </c>
    </row>
    <row r="1094" spans="1:6" x14ac:dyDescent="0.25">
      <c r="A1094">
        <v>30.09</v>
      </c>
      <c r="B1094">
        <v>9.83</v>
      </c>
      <c r="C1094">
        <v>78.34</v>
      </c>
      <c r="D1094" t="s">
        <v>6155</v>
      </c>
      <c r="E1094" t="s">
        <v>6156</v>
      </c>
      <c r="F1094">
        <f t="shared" si="17"/>
        <v>0</v>
      </c>
    </row>
    <row r="1095" spans="1:6" x14ac:dyDescent="0.25">
      <c r="A1095">
        <v>29.65</v>
      </c>
      <c r="B1095">
        <v>9.7799999999999994</v>
      </c>
      <c r="C1095">
        <v>85.76</v>
      </c>
      <c r="D1095" t="s">
        <v>6157</v>
      </c>
      <c r="E1095" t="s">
        <v>6158</v>
      </c>
      <c r="F1095">
        <f t="shared" si="17"/>
        <v>0</v>
      </c>
    </row>
    <row r="1096" spans="1:6" x14ac:dyDescent="0.25">
      <c r="A1096">
        <v>95.53</v>
      </c>
      <c r="B1096">
        <v>262.61</v>
      </c>
      <c r="C1096" t="s">
        <v>4073</v>
      </c>
      <c r="D1096" t="s">
        <v>6159</v>
      </c>
      <c r="E1096" t="s">
        <v>6160</v>
      </c>
      <c r="F1096">
        <f t="shared" si="17"/>
        <v>1</v>
      </c>
    </row>
    <row r="1097" spans="1:6" x14ac:dyDescent="0.25">
      <c r="A1097">
        <v>682.8</v>
      </c>
      <c r="B1097" t="s">
        <v>639</v>
      </c>
      <c r="C1097" t="s">
        <v>6161</v>
      </c>
      <c r="D1097" t="s">
        <v>6162</v>
      </c>
      <c r="E1097" t="s">
        <v>6163</v>
      </c>
      <c r="F1097">
        <f t="shared" si="17"/>
        <v>1</v>
      </c>
    </row>
    <row r="1098" spans="1:6" x14ac:dyDescent="0.25">
      <c r="A1098">
        <v>159.65</v>
      </c>
      <c r="B1098">
        <v>551.41</v>
      </c>
      <c r="C1098" t="s">
        <v>6164</v>
      </c>
      <c r="D1098" t="s">
        <v>6165</v>
      </c>
      <c r="E1098" t="s">
        <v>6166</v>
      </c>
      <c r="F1098">
        <f t="shared" si="17"/>
        <v>1</v>
      </c>
    </row>
    <row r="1099" spans="1:6" x14ac:dyDescent="0.25">
      <c r="A1099">
        <v>28.48</v>
      </c>
      <c r="B1099">
        <v>9.15</v>
      </c>
      <c r="C1099">
        <v>75.78</v>
      </c>
      <c r="D1099" t="s">
        <v>6167</v>
      </c>
      <c r="E1099" t="s">
        <v>6168</v>
      </c>
      <c r="F1099">
        <f t="shared" si="17"/>
        <v>0</v>
      </c>
    </row>
    <row r="1100" spans="1:6" x14ac:dyDescent="0.25">
      <c r="A1100">
        <v>577.55999999999995</v>
      </c>
      <c r="B1100" t="s">
        <v>6169</v>
      </c>
      <c r="C1100" t="s">
        <v>683</v>
      </c>
      <c r="D1100" t="s">
        <v>6170</v>
      </c>
      <c r="E1100" t="s">
        <v>6171</v>
      </c>
      <c r="F1100">
        <f t="shared" si="17"/>
        <v>1</v>
      </c>
    </row>
    <row r="1101" spans="1:6" x14ac:dyDescent="0.25">
      <c r="A1101">
        <v>1620</v>
      </c>
      <c r="B1101" t="s">
        <v>704</v>
      </c>
      <c r="C1101" t="s">
        <v>6172</v>
      </c>
      <c r="D1101" t="s">
        <v>6173</v>
      </c>
      <c r="E1101" t="s">
        <v>6174</v>
      </c>
      <c r="F1101">
        <f t="shared" si="17"/>
        <v>1</v>
      </c>
    </row>
    <row r="1102" spans="1:6" x14ac:dyDescent="0.25">
      <c r="A1102">
        <v>27.47</v>
      </c>
      <c r="B1102">
        <v>9.19</v>
      </c>
      <c r="C1102">
        <v>92.67</v>
      </c>
      <c r="D1102" t="s">
        <v>6153</v>
      </c>
      <c r="E1102" t="s">
        <v>6154</v>
      </c>
      <c r="F1102">
        <f t="shared" si="17"/>
        <v>0</v>
      </c>
    </row>
    <row r="1103" spans="1:6" x14ac:dyDescent="0.25">
      <c r="A1103">
        <v>946.18</v>
      </c>
      <c r="B1103" t="s">
        <v>94</v>
      </c>
      <c r="C1103" t="s">
        <v>4457</v>
      </c>
      <c r="D1103" t="s">
        <v>6175</v>
      </c>
      <c r="E1103" t="s">
        <v>6176</v>
      </c>
      <c r="F1103">
        <f t="shared" si="17"/>
        <v>1</v>
      </c>
    </row>
    <row r="1104" spans="1:6" x14ac:dyDescent="0.25">
      <c r="A1104">
        <v>529.08000000000004</v>
      </c>
      <c r="B1104" t="s">
        <v>6177</v>
      </c>
      <c r="C1104" t="s">
        <v>628</v>
      </c>
      <c r="D1104" t="s">
        <v>6178</v>
      </c>
      <c r="E1104" t="s">
        <v>6179</v>
      </c>
      <c r="F1104">
        <f t="shared" si="17"/>
        <v>1</v>
      </c>
    </row>
    <row r="1105" spans="1:6" x14ac:dyDescent="0.25">
      <c r="A1105">
        <v>26.19</v>
      </c>
      <c r="B1105">
        <v>18.43</v>
      </c>
      <c r="C1105">
        <v>293.38</v>
      </c>
      <c r="D1105" t="s">
        <v>6180</v>
      </c>
      <c r="E1105" t="s">
        <v>6181</v>
      </c>
      <c r="F1105">
        <f t="shared" si="17"/>
        <v>0</v>
      </c>
    </row>
    <row r="1106" spans="1:6" x14ac:dyDescent="0.25">
      <c r="A1106">
        <v>31.04</v>
      </c>
      <c r="B1106">
        <v>12.39</v>
      </c>
      <c r="C1106">
        <v>146.69</v>
      </c>
      <c r="D1106" t="s">
        <v>6182</v>
      </c>
      <c r="E1106" t="s">
        <v>6183</v>
      </c>
      <c r="F1106">
        <f t="shared" si="17"/>
        <v>0</v>
      </c>
    </row>
    <row r="1107" spans="1:6" x14ac:dyDescent="0.25">
      <c r="A1107">
        <v>274.72000000000003</v>
      </c>
      <c r="B1107">
        <v>679.1</v>
      </c>
      <c r="C1107" t="s">
        <v>446</v>
      </c>
      <c r="D1107" t="s">
        <v>6184</v>
      </c>
      <c r="E1107" t="s">
        <v>6185</v>
      </c>
      <c r="F1107">
        <f t="shared" si="17"/>
        <v>1</v>
      </c>
    </row>
    <row r="1108" spans="1:6" x14ac:dyDescent="0.25">
      <c r="A1108">
        <v>835.23</v>
      </c>
      <c r="B1108" t="s">
        <v>1784</v>
      </c>
      <c r="C1108" t="s">
        <v>6186</v>
      </c>
      <c r="D1108" t="s">
        <v>6187</v>
      </c>
      <c r="E1108" t="s">
        <v>6188</v>
      </c>
      <c r="F1108">
        <f t="shared" si="17"/>
        <v>1</v>
      </c>
    </row>
    <row r="1109" spans="1:6" x14ac:dyDescent="0.25">
      <c r="A1109">
        <v>28.91</v>
      </c>
      <c r="B1109">
        <v>26.2</v>
      </c>
      <c r="C1109" t="s">
        <v>4205</v>
      </c>
      <c r="D1109" t="s">
        <v>6189</v>
      </c>
      <c r="E1109" t="s">
        <v>6190</v>
      </c>
      <c r="F1109">
        <f t="shared" si="17"/>
        <v>0</v>
      </c>
    </row>
    <row r="1110" spans="1:6" x14ac:dyDescent="0.25">
      <c r="A1110">
        <v>972.31</v>
      </c>
      <c r="B1110" t="s">
        <v>2737</v>
      </c>
      <c r="C1110" t="s">
        <v>2788</v>
      </c>
      <c r="D1110" t="s">
        <v>6191</v>
      </c>
      <c r="E1110" t="s">
        <v>4510</v>
      </c>
      <c r="F1110">
        <f t="shared" si="17"/>
        <v>1</v>
      </c>
    </row>
    <row r="1111" spans="1:6" x14ac:dyDescent="0.25">
      <c r="A1111">
        <v>944.32</v>
      </c>
      <c r="B1111" t="s">
        <v>540</v>
      </c>
      <c r="C1111" t="s">
        <v>754</v>
      </c>
      <c r="D1111" t="s">
        <v>6192</v>
      </c>
      <c r="E1111" t="s">
        <v>6193</v>
      </c>
      <c r="F1111">
        <f t="shared" si="17"/>
        <v>1</v>
      </c>
    </row>
    <row r="1112" spans="1:6" x14ac:dyDescent="0.25">
      <c r="A1112">
        <v>85.44</v>
      </c>
      <c r="B1112">
        <v>352.38</v>
      </c>
      <c r="C1112" t="s">
        <v>5015</v>
      </c>
      <c r="D1112" t="s">
        <v>6194</v>
      </c>
      <c r="E1112" t="s">
        <v>6195</v>
      </c>
      <c r="F1112">
        <f t="shared" si="17"/>
        <v>1</v>
      </c>
    </row>
    <row r="1113" spans="1:6" x14ac:dyDescent="0.25">
      <c r="A1113">
        <v>535.94000000000005</v>
      </c>
      <c r="B1113" t="s">
        <v>6196</v>
      </c>
      <c r="C1113" t="s">
        <v>6197</v>
      </c>
      <c r="D1113" t="s">
        <v>6198</v>
      </c>
      <c r="E1113" t="s">
        <v>6199</v>
      </c>
      <c r="F1113">
        <f t="shared" si="17"/>
        <v>1</v>
      </c>
    </row>
    <row r="1114" spans="1:6" x14ac:dyDescent="0.25">
      <c r="A1114">
        <v>1070</v>
      </c>
      <c r="B1114" t="s">
        <v>4073</v>
      </c>
      <c r="C1114" t="s">
        <v>6200</v>
      </c>
      <c r="D1114" t="s">
        <v>6201</v>
      </c>
      <c r="E1114" t="s">
        <v>6202</v>
      </c>
      <c r="F1114">
        <f t="shared" si="17"/>
        <v>1</v>
      </c>
    </row>
    <row r="1115" spans="1:6" x14ac:dyDescent="0.25">
      <c r="A1115">
        <v>765.21</v>
      </c>
      <c r="B1115" t="s">
        <v>647</v>
      </c>
      <c r="C1115" t="s">
        <v>683</v>
      </c>
      <c r="D1115" t="s">
        <v>6203</v>
      </c>
      <c r="E1115" t="s">
        <v>6204</v>
      </c>
      <c r="F1115">
        <f t="shared" si="17"/>
        <v>1</v>
      </c>
    </row>
    <row r="1116" spans="1:6" x14ac:dyDescent="0.25">
      <c r="A1116">
        <v>32.15</v>
      </c>
      <c r="B1116">
        <v>48</v>
      </c>
      <c r="C1116" t="s">
        <v>1360</v>
      </c>
      <c r="D1116" t="s">
        <v>6205</v>
      </c>
      <c r="E1116" t="s">
        <v>6206</v>
      </c>
      <c r="F1116">
        <f t="shared" si="17"/>
        <v>0</v>
      </c>
    </row>
    <row r="1117" spans="1:6" x14ac:dyDescent="0.25">
      <c r="A1117">
        <v>801.95</v>
      </c>
      <c r="B1117" t="s">
        <v>20</v>
      </c>
      <c r="C1117" t="s">
        <v>2788</v>
      </c>
      <c r="D1117" t="s">
        <v>6207</v>
      </c>
      <c r="E1117" t="s">
        <v>6208</v>
      </c>
      <c r="F1117">
        <f t="shared" si="17"/>
        <v>1</v>
      </c>
    </row>
    <row r="1118" spans="1:6" x14ac:dyDescent="0.25">
      <c r="A1118">
        <v>799.17</v>
      </c>
      <c r="B1118" t="s">
        <v>22</v>
      </c>
      <c r="C1118" t="s">
        <v>4457</v>
      </c>
      <c r="D1118" t="s">
        <v>6209</v>
      </c>
      <c r="E1118" t="s">
        <v>6210</v>
      </c>
      <c r="F1118">
        <f t="shared" si="17"/>
        <v>1</v>
      </c>
    </row>
    <row r="1119" spans="1:6" x14ac:dyDescent="0.25">
      <c r="A1119">
        <v>1380</v>
      </c>
      <c r="B1119" t="s">
        <v>6211</v>
      </c>
      <c r="C1119" t="s">
        <v>6212</v>
      </c>
      <c r="D1119" t="s">
        <v>6213</v>
      </c>
      <c r="E1119" t="s">
        <v>6214</v>
      </c>
      <c r="F1119">
        <f t="shared" si="17"/>
        <v>1</v>
      </c>
    </row>
    <row r="1120" spans="1:6" x14ac:dyDescent="0.25">
      <c r="A1120">
        <v>27.39</v>
      </c>
      <c r="B1120">
        <v>9.1300000000000008</v>
      </c>
      <c r="C1120">
        <v>97.09</v>
      </c>
      <c r="D1120" t="s">
        <v>6215</v>
      </c>
      <c r="E1120" t="s">
        <v>6216</v>
      </c>
      <c r="F1120">
        <f t="shared" si="17"/>
        <v>0</v>
      </c>
    </row>
    <row r="1121" spans="1:6" x14ac:dyDescent="0.25">
      <c r="A1121">
        <v>246.13</v>
      </c>
      <c r="B1121">
        <v>659.13</v>
      </c>
      <c r="C1121" t="s">
        <v>303</v>
      </c>
      <c r="D1121" t="s">
        <v>6217</v>
      </c>
      <c r="E1121" t="s">
        <v>6218</v>
      </c>
      <c r="F1121">
        <f t="shared" si="17"/>
        <v>1</v>
      </c>
    </row>
    <row r="1122" spans="1:6" x14ac:dyDescent="0.25">
      <c r="A1122">
        <v>1170</v>
      </c>
      <c r="B1122" t="s">
        <v>4508</v>
      </c>
      <c r="C1122" t="s">
        <v>6219</v>
      </c>
      <c r="D1122" t="s">
        <v>6220</v>
      </c>
      <c r="E1122" t="s">
        <v>6221</v>
      </c>
      <c r="F1122">
        <f t="shared" si="17"/>
        <v>1</v>
      </c>
    </row>
    <row r="1123" spans="1:6" x14ac:dyDescent="0.25">
      <c r="A1123">
        <v>29.87</v>
      </c>
      <c r="B1123">
        <v>41.89</v>
      </c>
      <c r="C1123" t="s">
        <v>1360</v>
      </c>
      <c r="D1123" t="s">
        <v>6222</v>
      </c>
      <c r="E1123" t="s">
        <v>6223</v>
      </c>
      <c r="F1123">
        <f t="shared" si="17"/>
        <v>0</v>
      </c>
    </row>
    <row r="1124" spans="1:6" x14ac:dyDescent="0.25">
      <c r="A1124">
        <v>949.51</v>
      </c>
      <c r="B1124" t="s">
        <v>540</v>
      </c>
      <c r="C1124" t="s">
        <v>6224</v>
      </c>
      <c r="D1124" t="s">
        <v>1930</v>
      </c>
      <c r="E1124" t="s">
        <v>1931</v>
      </c>
      <c r="F1124">
        <f t="shared" si="17"/>
        <v>1</v>
      </c>
    </row>
    <row r="1125" spans="1:6" x14ac:dyDescent="0.25">
      <c r="A1125">
        <v>903.28</v>
      </c>
      <c r="B1125" t="s">
        <v>89</v>
      </c>
      <c r="C1125" t="s">
        <v>4562</v>
      </c>
      <c r="D1125" t="s">
        <v>6225</v>
      </c>
      <c r="E1125" t="s">
        <v>6226</v>
      </c>
      <c r="F1125">
        <f t="shared" si="17"/>
        <v>1</v>
      </c>
    </row>
    <row r="1126" spans="1:6" x14ac:dyDescent="0.25">
      <c r="A1126">
        <v>179.7</v>
      </c>
      <c r="B1126">
        <v>599.75</v>
      </c>
      <c r="C1126" t="s">
        <v>4575</v>
      </c>
      <c r="D1126" t="s">
        <v>6227</v>
      </c>
      <c r="E1126" t="s">
        <v>6228</v>
      </c>
      <c r="F1126">
        <f t="shared" si="17"/>
        <v>1</v>
      </c>
    </row>
    <row r="1127" spans="1:6" x14ac:dyDescent="0.25">
      <c r="A1127">
        <v>234.72</v>
      </c>
      <c r="B1127">
        <v>871.84</v>
      </c>
      <c r="C1127" t="s">
        <v>6229</v>
      </c>
      <c r="D1127" t="s">
        <v>6230</v>
      </c>
      <c r="E1127" t="s">
        <v>6231</v>
      </c>
      <c r="F1127">
        <f t="shared" si="17"/>
        <v>1</v>
      </c>
    </row>
    <row r="1128" spans="1:6" x14ac:dyDescent="0.25">
      <c r="A1128">
        <v>1720</v>
      </c>
      <c r="B1128" t="s">
        <v>564</v>
      </c>
      <c r="C1128" t="s">
        <v>6232</v>
      </c>
      <c r="D1128" t="s">
        <v>6233</v>
      </c>
      <c r="E1128" t="s">
        <v>6234</v>
      </c>
      <c r="F1128">
        <f t="shared" si="17"/>
        <v>1</v>
      </c>
    </row>
    <row r="1129" spans="1:6" x14ac:dyDescent="0.25">
      <c r="A1129">
        <v>459.26</v>
      </c>
      <c r="B1129" t="s">
        <v>6235</v>
      </c>
      <c r="C1129" t="s">
        <v>6236</v>
      </c>
      <c r="D1129" t="s">
        <v>6237</v>
      </c>
      <c r="E1129" t="s">
        <v>6099</v>
      </c>
      <c r="F1129">
        <f t="shared" si="17"/>
        <v>1</v>
      </c>
    </row>
    <row r="1130" spans="1:6" x14ac:dyDescent="0.25">
      <c r="A1130">
        <v>26.99</v>
      </c>
      <c r="B1130">
        <v>8.8000000000000007</v>
      </c>
      <c r="C1130">
        <v>90.24</v>
      </c>
      <c r="D1130" t="s">
        <v>6238</v>
      </c>
      <c r="E1130" t="s">
        <v>6239</v>
      </c>
      <c r="F1130">
        <f t="shared" si="17"/>
        <v>0</v>
      </c>
    </row>
    <row r="1131" spans="1:6" x14ac:dyDescent="0.25">
      <c r="A1131">
        <v>396.94</v>
      </c>
      <c r="B1131" t="s">
        <v>1953</v>
      </c>
      <c r="C1131" t="s">
        <v>6240</v>
      </c>
      <c r="D1131" t="s">
        <v>6241</v>
      </c>
      <c r="E1131" t="s">
        <v>6242</v>
      </c>
      <c r="F1131">
        <f t="shared" si="17"/>
        <v>1</v>
      </c>
    </row>
    <row r="1132" spans="1:6" x14ac:dyDescent="0.25">
      <c r="A1132">
        <v>166.35</v>
      </c>
      <c r="B1132">
        <v>442.75</v>
      </c>
      <c r="C1132" t="s">
        <v>112</v>
      </c>
      <c r="D1132" t="s">
        <v>6243</v>
      </c>
      <c r="E1132" t="s">
        <v>6244</v>
      </c>
      <c r="F1132">
        <f t="shared" si="17"/>
        <v>1</v>
      </c>
    </row>
    <row r="1133" spans="1:6" x14ac:dyDescent="0.25">
      <c r="A1133">
        <v>85.34</v>
      </c>
      <c r="B1133">
        <v>256.20999999999998</v>
      </c>
      <c r="C1133" t="s">
        <v>4073</v>
      </c>
      <c r="D1133" t="s">
        <v>6245</v>
      </c>
      <c r="E1133" t="s">
        <v>6246</v>
      </c>
      <c r="F1133">
        <f t="shared" si="17"/>
        <v>1</v>
      </c>
    </row>
    <row r="1134" spans="1:6" x14ac:dyDescent="0.25">
      <c r="A1134">
        <v>70.260000000000005</v>
      </c>
      <c r="B1134">
        <v>230.28</v>
      </c>
      <c r="C1134" t="s">
        <v>501</v>
      </c>
      <c r="D1134" t="s">
        <v>6247</v>
      </c>
      <c r="E1134" t="s">
        <v>6248</v>
      </c>
      <c r="F1134">
        <f t="shared" si="17"/>
        <v>1</v>
      </c>
    </row>
    <row r="1135" spans="1:6" x14ac:dyDescent="0.25">
      <c r="A1135">
        <v>31.29</v>
      </c>
      <c r="B1135">
        <v>10.65</v>
      </c>
      <c r="C1135">
        <v>127.74</v>
      </c>
      <c r="D1135" t="s">
        <v>6249</v>
      </c>
      <c r="E1135" t="s">
        <v>6250</v>
      </c>
      <c r="F1135">
        <f t="shared" si="17"/>
        <v>0</v>
      </c>
    </row>
    <row r="1136" spans="1:6" x14ac:dyDescent="0.25">
      <c r="A1136">
        <v>85.11</v>
      </c>
      <c r="B1136">
        <v>249.12</v>
      </c>
      <c r="C1136" t="s">
        <v>94</v>
      </c>
      <c r="D1136" t="s">
        <v>6251</v>
      </c>
      <c r="E1136" t="s">
        <v>6252</v>
      </c>
      <c r="F1136">
        <f t="shared" si="17"/>
        <v>1</v>
      </c>
    </row>
    <row r="1137" spans="1:6" x14ac:dyDescent="0.25">
      <c r="A1137">
        <v>88.41</v>
      </c>
      <c r="B1137">
        <v>258.36</v>
      </c>
      <c r="C1137" t="s">
        <v>1310</v>
      </c>
      <c r="D1137" t="s">
        <v>6253</v>
      </c>
      <c r="E1137" t="s">
        <v>6254</v>
      </c>
      <c r="F1137">
        <f t="shared" si="17"/>
        <v>1</v>
      </c>
    </row>
    <row r="1138" spans="1:6" x14ac:dyDescent="0.25">
      <c r="A1138">
        <v>317.79000000000002</v>
      </c>
      <c r="B1138">
        <v>696.94</v>
      </c>
      <c r="C1138" t="s">
        <v>693</v>
      </c>
      <c r="D1138" t="s">
        <v>6255</v>
      </c>
      <c r="E1138" t="s">
        <v>5735</v>
      </c>
      <c r="F1138">
        <f t="shared" si="17"/>
        <v>1</v>
      </c>
    </row>
    <row r="1139" spans="1:6" x14ac:dyDescent="0.25">
      <c r="A1139">
        <v>335.17</v>
      </c>
      <c r="B1139">
        <v>747.51</v>
      </c>
      <c r="C1139" t="s">
        <v>6164</v>
      </c>
      <c r="D1139" t="s">
        <v>6256</v>
      </c>
      <c r="E1139" t="s">
        <v>5733</v>
      </c>
      <c r="F1139">
        <f t="shared" si="17"/>
        <v>1</v>
      </c>
    </row>
    <row r="1140" spans="1:6" x14ac:dyDescent="0.25">
      <c r="A1140">
        <v>29.7</v>
      </c>
      <c r="B1140">
        <v>9.84</v>
      </c>
      <c r="C1140">
        <v>87.42</v>
      </c>
      <c r="D1140" t="s">
        <v>6257</v>
      </c>
      <c r="E1140" t="s">
        <v>6258</v>
      </c>
      <c r="F1140">
        <f t="shared" si="17"/>
        <v>0</v>
      </c>
    </row>
    <row r="1141" spans="1:6" x14ac:dyDescent="0.25">
      <c r="A1141">
        <v>263.55</v>
      </c>
      <c r="B1141">
        <v>719.33</v>
      </c>
      <c r="C1141" t="s">
        <v>6259</v>
      </c>
      <c r="D1141" t="s">
        <v>6260</v>
      </c>
      <c r="E1141" t="s">
        <v>6261</v>
      </c>
      <c r="F1141">
        <f t="shared" si="17"/>
        <v>1</v>
      </c>
    </row>
    <row r="1142" spans="1:6" x14ac:dyDescent="0.25">
      <c r="A1142">
        <v>139.33000000000001</v>
      </c>
      <c r="B1142">
        <v>341.87</v>
      </c>
      <c r="C1142" t="s">
        <v>36</v>
      </c>
      <c r="D1142" t="s">
        <v>6262</v>
      </c>
      <c r="E1142" t="s">
        <v>6263</v>
      </c>
      <c r="F1142">
        <f t="shared" si="17"/>
        <v>1</v>
      </c>
    </row>
    <row r="1143" spans="1:6" x14ac:dyDescent="0.25">
      <c r="A1143">
        <v>84.11</v>
      </c>
      <c r="B1143">
        <v>255.1</v>
      </c>
      <c r="C1143" t="s">
        <v>2737</v>
      </c>
      <c r="D1143" t="s">
        <v>6264</v>
      </c>
      <c r="E1143" t="s">
        <v>2443</v>
      </c>
      <c r="F1143">
        <f t="shared" si="17"/>
        <v>1</v>
      </c>
    </row>
    <row r="1144" spans="1:6" x14ac:dyDescent="0.25">
      <c r="A1144">
        <v>26.69</v>
      </c>
      <c r="B1144">
        <v>12.51</v>
      </c>
      <c r="C1144">
        <v>74.3</v>
      </c>
      <c r="D1144" t="s">
        <v>6265</v>
      </c>
      <c r="E1144" t="s">
        <v>6266</v>
      </c>
      <c r="F1144">
        <f t="shared" si="17"/>
        <v>0</v>
      </c>
    </row>
    <row r="1145" spans="1:6" x14ac:dyDescent="0.25">
      <c r="A1145">
        <v>29.21</v>
      </c>
      <c r="B1145">
        <v>9.49</v>
      </c>
      <c r="C1145">
        <v>64.349999999999994</v>
      </c>
      <c r="D1145" t="s">
        <v>6267</v>
      </c>
      <c r="E1145" t="s">
        <v>6268</v>
      </c>
      <c r="F1145">
        <f t="shared" si="17"/>
        <v>0</v>
      </c>
    </row>
    <row r="1146" spans="1:6" x14ac:dyDescent="0.25">
      <c r="A1146">
        <v>208.26</v>
      </c>
      <c r="B1146">
        <v>609.30999999999995</v>
      </c>
      <c r="C1146" t="s">
        <v>332</v>
      </c>
      <c r="D1146" t="s">
        <v>6269</v>
      </c>
      <c r="E1146" t="s">
        <v>6270</v>
      </c>
      <c r="F1146">
        <f t="shared" si="17"/>
        <v>1</v>
      </c>
    </row>
    <row r="1147" spans="1:6" x14ac:dyDescent="0.25">
      <c r="A1147">
        <v>106.01</v>
      </c>
      <c r="B1147">
        <v>308.38</v>
      </c>
      <c r="C1147" t="s">
        <v>1371</v>
      </c>
      <c r="D1147" t="s">
        <v>6271</v>
      </c>
      <c r="E1147" t="s">
        <v>6272</v>
      </c>
      <c r="F1147">
        <f t="shared" si="17"/>
        <v>1</v>
      </c>
    </row>
    <row r="1148" spans="1:6" x14ac:dyDescent="0.25">
      <c r="A1148">
        <v>79.37</v>
      </c>
      <c r="B1148">
        <v>246.97</v>
      </c>
      <c r="C1148" t="s">
        <v>94</v>
      </c>
      <c r="D1148" t="s">
        <v>6273</v>
      </c>
      <c r="E1148" t="s">
        <v>6274</v>
      </c>
      <c r="F1148">
        <f t="shared" si="17"/>
        <v>1</v>
      </c>
    </row>
    <row r="1149" spans="1:6" x14ac:dyDescent="0.25">
      <c r="A1149">
        <v>79.959999999999994</v>
      </c>
      <c r="B1149">
        <v>244.04</v>
      </c>
      <c r="C1149" t="s">
        <v>559</v>
      </c>
      <c r="D1149" t="s">
        <v>5137</v>
      </c>
      <c r="E1149" t="s">
        <v>5138</v>
      </c>
      <c r="F1149">
        <f t="shared" si="17"/>
        <v>1</v>
      </c>
    </row>
    <row r="1150" spans="1:6" x14ac:dyDescent="0.25">
      <c r="A1150">
        <v>31.64</v>
      </c>
      <c r="B1150">
        <v>17.43</v>
      </c>
      <c r="C1150">
        <v>252.16</v>
      </c>
      <c r="D1150" t="s">
        <v>6275</v>
      </c>
      <c r="E1150" t="s">
        <v>6276</v>
      </c>
      <c r="F1150">
        <f t="shared" si="17"/>
        <v>0</v>
      </c>
    </row>
    <row r="1151" spans="1:6" x14ac:dyDescent="0.25">
      <c r="A1151">
        <v>30.06</v>
      </c>
      <c r="B1151">
        <v>9.65</v>
      </c>
      <c r="C1151">
        <v>61.98</v>
      </c>
      <c r="D1151" t="s">
        <v>6277</v>
      </c>
      <c r="E1151" t="s">
        <v>6278</v>
      </c>
      <c r="F1151">
        <f t="shared" si="17"/>
        <v>0</v>
      </c>
    </row>
    <row r="1152" spans="1:6" x14ac:dyDescent="0.25">
      <c r="A1152">
        <v>160.68</v>
      </c>
      <c r="B1152">
        <v>512.36</v>
      </c>
      <c r="C1152" t="s">
        <v>413</v>
      </c>
      <c r="D1152" t="s">
        <v>6279</v>
      </c>
      <c r="E1152" t="s">
        <v>6280</v>
      </c>
      <c r="F1152">
        <f t="shared" si="17"/>
        <v>1</v>
      </c>
    </row>
    <row r="1153" spans="1:6" x14ac:dyDescent="0.25">
      <c r="A1153">
        <v>121.69</v>
      </c>
      <c r="B1153">
        <v>339.69</v>
      </c>
      <c r="C1153" t="s">
        <v>413</v>
      </c>
      <c r="D1153" t="s">
        <v>6281</v>
      </c>
      <c r="E1153" t="s">
        <v>6282</v>
      </c>
      <c r="F1153">
        <f t="shared" si="17"/>
        <v>1</v>
      </c>
    </row>
    <row r="1154" spans="1:6" x14ac:dyDescent="0.25">
      <c r="A1154">
        <v>161.12</v>
      </c>
      <c r="B1154">
        <v>425.75</v>
      </c>
      <c r="C1154" t="s">
        <v>6283</v>
      </c>
      <c r="D1154" t="s">
        <v>6284</v>
      </c>
      <c r="E1154" t="s">
        <v>6285</v>
      </c>
      <c r="F1154">
        <f t="shared" si="17"/>
        <v>1</v>
      </c>
    </row>
    <row r="1155" spans="1:6" x14ac:dyDescent="0.25">
      <c r="A1155">
        <v>239.19</v>
      </c>
      <c r="B1155">
        <v>622.86</v>
      </c>
      <c r="C1155" t="s">
        <v>1967</v>
      </c>
      <c r="D1155" t="s">
        <v>6286</v>
      </c>
      <c r="E1155" t="s">
        <v>6287</v>
      </c>
      <c r="F1155">
        <f t="shared" ref="F1155:F1218" si="18">IF(A1155&gt;60,1,0)</f>
        <v>1</v>
      </c>
    </row>
    <row r="1156" spans="1:6" x14ac:dyDescent="0.25">
      <c r="A1156">
        <v>33.81</v>
      </c>
      <c r="B1156">
        <v>48.77</v>
      </c>
      <c r="C1156">
        <v>956.42</v>
      </c>
      <c r="D1156" t="s">
        <v>6288</v>
      </c>
      <c r="E1156" t="s">
        <v>6289</v>
      </c>
      <c r="F1156">
        <f t="shared" si="18"/>
        <v>0</v>
      </c>
    </row>
    <row r="1157" spans="1:6" x14ac:dyDescent="0.25">
      <c r="A1157">
        <v>29.89</v>
      </c>
      <c r="B1157">
        <v>9.73</v>
      </c>
      <c r="C1157">
        <v>76.86</v>
      </c>
      <c r="D1157" t="s">
        <v>6290</v>
      </c>
      <c r="E1157" t="s">
        <v>6291</v>
      </c>
      <c r="F1157">
        <f t="shared" si="18"/>
        <v>0</v>
      </c>
    </row>
    <row r="1158" spans="1:6" x14ac:dyDescent="0.25">
      <c r="A1158">
        <v>93.84</v>
      </c>
      <c r="B1158">
        <v>274.97000000000003</v>
      </c>
      <c r="C1158" t="s">
        <v>501</v>
      </c>
      <c r="D1158" t="s">
        <v>6292</v>
      </c>
      <c r="E1158" t="s">
        <v>6293</v>
      </c>
      <c r="F1158">
        <f t="shared" si="18"/>
        <v>1</v>
      </c>
    </row>
    <row r="1159" spans="1:6" x14ac:dyDescent="0.25">
      <c r="A1159">
        <v>90.65</v>
      </c>
      <c r="B1159">
        <v>268.38</v>
      </c>
      <c r="C1159" t="s">
        <v>1360</v>
      </c>
      <c r="D1159" t="s">
        <v>6294</v>
      </c>
      <c r="E1159" t="s">
        <v>6295</v>
      </c>
      <c r="F1159">
        <f t="shared" si="18"/>
        <v>1</v>
      </c>
    </row>
    <row r="1160" spans="1:6" x14ac:dyDescent="0.25">
      <c r="A1160">
        <v>85.36</v>
      </c>
      <c r="B1160">
        <v>250.65</v>
      </c>
      <c r="C1160" t="s">
        <v>2737</v>
      </c>
      <c r="D1160" t="s">
        <v>6296</v>
      </c>
      <c r="E1160" t="s">
        <v>6297</v>
      </c>
      <c r="F1160">
        <f t="shared" si="18"/>
        <v>1</v>
      </c>
    </row>
    <row r="1161" spans="1:6" x14ac:dyDescent="0.25">
      <c r="A1161">
        <v>109.64</v>
      </c>
      <c r="B1161">
        <v>302.35000000000002</v>
      </c>
      <c r="C1161" t="s">
        <v>206</v>
      </c>
      <c r="D1161" t="s">
        <v>6298</v>
      </c>
      <c r="E1161" t="s">
        <v>6299</v>
      </c>
      <c r="F1161">
        <f t="shared" si="18"/>
        <v>1</v>
      </c>
    </row>
    <row r="1162" spans="1:6" x14ac:dyDescent="0.25">
      <c r="A1162">
        <v>64.5</v>
      </c>
      <c r="B1162">
        <v>202.87</v>
      </c>
      <c r="C1162" t="s">
        <v>5553</v>
      </c>
      <c r="D1162" t="s">
        <v>6300</v>
      </c>
      <c r="E1162" t="s">
        <v>6301</v>
      </c>
      <c r="F1162">
        <f t="shared" si="18"/>
        <v>1</v>
      </c>
    </row>
    <row r="1163" spans="1:6" x14ac:dyDescent="0.25">
      <c r="A1163">
        <v>29.69</v>
      </c>
      <c r="B1163">
        <v>9.6199999999999992</v>
      </c>
      <c r="C1163">
        <v>77.95</v>
      </c>
      <c r="D1163" t="s">
        <v>6302</v>
      </c>
      <c r="E1163" t="s">
        <v>6303</v>
      </c>
      <c r="F1163">
        <f t="shared" si="18"/>
        <v>0</v>
      </c>
    </row>
    <row r="1164" spans="1:6" x14ac:dyDescent="0.25">
      <c r="A1164">
        <v>223.31</v>
      </c>
      <c r="B1164">
        <v>635.98</v>
      </c>
      <c r="C1164" t="s">
        <v>693</v>
      </c>
      <c r="D1164" t="s">
        <v>6304</v>
      </c>
      <c r="E1164" t="s">
        <v>6305</v>
      </c>
      <c r="F1164">
        <f t="shared" si="18"/>
        <v>1</v>
      </c>
    </row>
    <row r="1165" spans="1:6" x14ac:dyDescent="0.25">
      <c r="A1165">
        <v>393.39</v>
      </c>
      <c r="B1165">
        <v>854.59</v>
      </c>
      <c r="C1165" t="s">
        <v>5102</v>
      </c>
      <c r="D1165" t="s">
        <v>6306</v>
      </c>
      <c r="E1165" t="s">
        <v>6307</v>
      </c>
      <c r="F1165">
        <f t="shared" si="18"/>
        <v>1</v>
      </c>
    </row>
    <row r="1166" spans="1:6" x14ac:dyDescent="0.25">
      <c r="A1166">
        <v>87.36</v>
      </c>
      <c r="B1166">
        <v>252.99</v>
      </c>
      <c r="C1166" t="s">
        <v>559</v>
      </c>
      <c r="D1166" t="s">
        <v>3822</v>
      </c>
      <c r="E1166" t="s">
        <v>3823</v>
      </c>
      <c r="F1166">
        <f t="shared" si="18"/>
        <v>1</v>
      </c>
    </row>
    <row r="1167" spans="1:6" x14ac:dyDescent="0.25">
      <c r="A1167">
        <v>79.739999999999995</v>
      </c>
      <c r="B1167">
        <v>246.73</v>
      </c>
      <c r="C1167" t="s">
        <v>4073</v>
      </c>
      <c r="D1167" t="s">
        <v>6308</v>
      </c>
      <c r="E1167" t="s">
        <v>3819</v>
      </c>
      <c r="F1167">
        <f t="shared" si="18"/>
        <v>1</v>
      </c>
    </row>
    <row r="1168" spans="1:6" x14ac:dyDescent="0.25">
      <c r="A1168">
        <v>28.62</v>
      </c>
      <c r="B1168">
        <v>10.97</v>
      </c>
      <c r="C1168">
        <v>84.29</v>
      </c>
      <c r="D1168" t="s">
        <v>6309</v>
      </c>
      <c r="E1168" t="s">
        <v>6310</v>
      </c>
      <c r="F1168">
        <f t="shared" si="18"/>
        <v>0</v>
      </c>
    </row>
    <row r="1169" spans="1:6" x14ac:dyDescent="0.25">
      <c r="A1169">
        <v>29.72</v>
      </c>
      <c r="B1169">
        <v>9.6300000000000008</v>
      </c>
      <c r="C1169">
        <v>82.18</v>
      </c>
      <c r="D1169" t="s">
        <v>6311</v>
      </c>
      <c r="E1169" t="s">
        <v>6312</v>
      </c>
      <c r="F1169">
        <f t="shared" si="18"/>
        <v>0</v>
      </c>
    </row>
    <row r="1170" spans="1:6" x14ac:dyDescent="0.25">
      <c r="A1170">
        <v>248.33</v>
      </c>
      <c r="B1170">
        <v>669.15</v>
      </c>
      <c r="C1170" t="s">
        <v>4137</v>
      </c>
      <c r="D1170" t="s">
        <v>6313</v>
      </c>
      <c r="E1170" t="s">
        <v>6314</v>
      </c>
      <c r="F1170">
        <f t="shared" si="18"/>
        <v>1</v>
      </c>
    </row>
    <row r="1171" spans="1:6" x14ac:dyDescent="0.25">
      <c r="A1171">
        <v>109.37</v>
      </c>
      <c r="B1171">
        <v>373.04</v>
      </c>
      <c r="C1171" t="s">
        <v>81</v>
      </c>
      <c r="D1171" t="s">
        <v>6315</v>
      </c>
      <c r="E1171" t="s">
        <v>6316</v>
      </c>
      <c r="F1171">
        <f t="shared" si="18"/>
        <v>1</v>
      </c>
    </row>
    <row r="1172" spans="1:6" x14ac:dyDescent="0.25">
      <c r="A1172">
        <v>224.38</v>
      </c>
      <c r="B1172">
        <v>640.78</v>
      </c>
      <c r="C1172" t="s">
        <v>3321</v>
      </c>
      <c r="D1172" t="s">
        <v>6317</v>
      </c>
      <c r="E1172" t="s">
        <v>6318</v>
      </c>
      <c r="F1172">
        <f t="shared" si="18"/>
        <v>1</v>
      </c>
    </row>
    <row r="1173" spans="1:6" x14ac:dyDescent="0.25">
      <c r="A1173">
        <v>95.8</v>
      </c>
      <c r="B1173">
        <v>263.61</v>
      </c>
      <c r="C1173" t="s">
        <v>1305</v>
      </c>
      <c r="D1173" t="s">
        <v>6319</v>
      </c>
      <c r="E1173" t="s">
        <v>6320</v>
      </c>
      <c r="F1173">
        <f t="shared" si="18"/>
        <v>1</v>
      </c>
    </row>
    <row r="1174" spans="1:6" x14ac:dyDescent="0.25">
      <c r="A1174">
        <v>45.89</v>
      </c>
      <c r="B1174">
        <v>120.51</v>
      </c>
      <c r="C1174" t="s">
        <v>348</v>
      </c>
      <c r="D1174" t="s">
        <v>6321</v>
      </c>
      <c r="E1174" t="s">
        <v>6322</v>
      </c>
      <c r="F1174">
        <f t="shared" si="18"/>
        <v>0</v>
      </c>
    </row>
    <row r="1175" spans="1:6" x14ac:dyDescent="0.25">
      <c r="A1175">
        <v>29.16</v>
      </c>
      <c r="B1175">
        <v>9.6199999999999992</v>
      </c>
      <c r="C1175">
        <v>82.43</v>
      </c>
      <c r="D1175" t="s">
        <v>6323</v>
      </c>
      <c r="E1175" t="s">
        <v>2121</v>
      </c>
      <c r="F1175">
        <f t="shared" si="18"/>
        <v>0</v>
      </c>
    </row>
    <row r="1176" spans="1:6" x14ac:dyDescent="0.25">
      <c r="A1176">
        <v>359.24</v>
      </c>
      <c r="B1176">
        <v>815.79</v>
      </c>
      <c r="C1176" t="s">
        <v>5015</v>
      </c>
      <c r="D1176" t="s">
        <v>6324</v>
      </c>
      <c r="E1176" t="s">
        <v>6325</v>
      </c>
      <c r="F1176">
        <f t="shared" si="18"/>
        <v>1</v>
      </c>
    </row>
    <row r="1177" spans="1:6" x14ac:dyDescent="0.25">
      <c r="A1177">
        <v>97.76</v>
      </c>
      <c r="B1177">
        <v>296.72000000000003</v>
      </c>
      <c r="C1177" t="s">
        <v>501</v>
      </c>
      <c r="D1177" t="s">
        <v>6326</v>
      </c>
      <c r="E1177" t="s">
        <v>6327</v>
      </c>
      <c r="F1177">
        <f t="shared" si="18"/>
        <v>1</v>
      </c>
    </row>
    <row r="1178" spans="1:6" x14ac:dyDescent="0.25">
      <c r="A1178">
        <v>231.33</v>
      </c>
      <c r="B1178">
        <v>637.96</v>
      </c>
      <c r="C1178" t="s">
        <v>332</v>
      </c>
      <c r="D1178" t="s">
        <v>6328</v>
      </c>
      <c r="E1178" t="s">
        <v>6329</v>
      </c>
      <c r="F1178">
        <f t="shared" si="18"/>
        <v>1</v>
      </c>
    </row>
    <row r="1179" spans="1:6" x14ac:dyDescent="0.25">
      <c r="A1179">
        <v>117.31</v>
      </c>
      <c r="B1179">
        <v>320.27</v>
      </c>
      <c r="C1179" t="s">
        <v>4587</v>
      </c>
      <c r="D1179" t="s">
        <v>5522</v>
      </c>
      <c r="E1179" t="s">
        <v>3003</v>
      </c>
      <c r="F1179">
        <f t="shared" si="18"/>
        <v>1</v>
      </c>
    </row>
    <row r="1180" spans="1:6" x14ac:dyDescent="0.25">
      <c r="A1180">
        <v>31.96</v>
      </c>
      <c r="B1180">
        <v>13.94</v>
      </c>
      <c r="C1180">
        <v>260.99</v>
      </c>
      <c r="D1180" t="s">
        <v>6330</v>
      </c>
      <c r="E1180" t="s">
        <v>6331</v>
      </c>
      <c r="F1180">
        <f t="shared" si="18"/>
        <v>0</v>
      </c>
    </row>
    <row r="1181" spans="1:6" x14ac:dyDescent="0.25">
      <c r="A1181">
        <v>81</v>
      </c>
      <c r="B1181">
        <v>245.79</v>
      </c>
      <c r="C1181" t="s">
        <v>6332</v>
      </c>
      <c r="D1181" t="s">
        <v>6333</v>
      </c>
      <c r="E1181" t="s">
        <v>6334</v>
      </c>
      <c r="F1181">
        <f t="shared" si="18"/>
        <v>1</v>
      </c>
    </row>
    <row r="1182" spans="1:6" x14ac:dyDescent="0.25">
      <c r="A1182">
        <v>227.56</v>
      </c>
      <c r="B1182">
        <v>647.95000000000005</v>
      </c>
      <c r="C1182" t="s">
        <v>326</v>
      </c>
      <c r="D1182" t="s">
        <v>6335</v>
      </c>
      <c r="E1182" t="s">
        <v>6336</v>
      </c>
      <c r="F1182">
        <f t="shared" si="18"/>
        <v>1</v>
      </c>
    </row>
    <row r="1183" spans="1:6" x14ac:dyDescent="0.25">
      <c r="A1183">
        <v>289.02</v>
      </c>
      <c r="B1183">
        <v>679.49</v>
      </c>
      <c r="C1183" t="s">
        <v>446</v>
      </c>
      <c r="D1183" t="s">
        <v>6337</v>
      </c>
      <c r="E1183" t="s">
        <v>6338</v>
      </c>
      <c r="F1183">
        <f t="shared" si="18"/>
        <v>1</v>
      </c>
    </row>
    <row r="1184" spans="1:6" x14ac:dyDescent="0.25">
      <c r="A1184">
        <v>82.47</v>
      </c>
      <c r="B1184">
        <v>245.7</v>
      </c>
      <c r="C1184" t="s">
        <v>559</v>
      </c>
      <c r="D1184" t="s">
        <v>6339</v>
      </c>
      <c r="E1184" t="s">
        <v>6340</v>
      </c>
      <c r="F1184">
        <f t="shared" si="18"/>
        <v>1</v>
      </c>
    </row>
    <row r="1185" spans="1:6" x14ac:dyDescent="0.25">
      <c r="A1185">
        <v>46.86</v>
      </c>
      <c r="B1185">
        <v>154.16</v>
      </c>
      <c r="C1185" t="s">
        <v>2737</v>
      </c>
      <c r="D1185" t="s">
        <v>6341</v>
      </c>
      <c r="E1185" t="s">
        <v>6342</v>
      </c>
      <c r="F1185">
        <f t="shared" si="18"/>
        <v>0</v>
      </c>
    </row>
    <row r="1186" spans="1:6" x14ac:dyDescent="0.25">
      <c r="A1186">
        <v>30.32</v>
      </c>
      <c r="B1186">
        <v>9.82</v>
      </c>
      <c r="C1186">
        <v>103.49</v>
      </c>
      <c r="D1186" t="s">
        <v>6343</v>
      </c>
      <c r="E1186" t="s">
        <v>3873</v>
      </c>
      <c r="F1186">
        <f t="shared" si="18"/>
        <v>0</v>
      </c>
    </row>
    <row r="1187" spans="1:6" x14ac:dyDescent="0.25">
      <c r="A1187">
        <v>71.47</v>
      </c>
      <c r="B1187">
        <v>223.27</v>
      </c>
      <c r="C1187" t="s">
        <v>36</v>
      </c>
      <c r="D1187" t="s">
        <v>6344</v>
      </c>
      <c r="E1187" t="s">
        <v>6345</v>
      </c>
      <c r="F1187">
        <f t="shared" si="18"/>
        <v>1</v>
      </c>
    </row>
    <row r="1188" spans="1:6" x14ac:dyDescent="0.25">
      <c r="A1188">
        <v>78.069999999999993</v>
      </c>
      <c r="B1188">
        <v>243.96</v>
      </c>
      <c r="C1188" t="s">
        <v>4132</v>
      </c>
      <c r="D1188" t="s">
        <v>6346</v>
      </c>
      <c r="E1188" t="s">
        <v>6347</v>
      </c>
      <c r="F1188">
        <f t="shared" si="18"/>
        <v>1</v>
      </c>
    </row>
    <row r="1189" spans="1:6" x14ac:dyDescent="0.25">
      <c r="A1189">
        <v>112.36</v>
      </c>
      <c r="B1189">
        <v>306.27999999999997</v>
      </c>
      <c r="C1189" t="s">
        <v>4151</v>
      </c>
      <c r="D1189" t="s">
        <v>6348</v>
      </c>
      <c r="E1189" t="s">
        <v>6349</v>
      </c>
      <c r="F1189">
        <f t="shared" si="18"/>
        <v>1</v>
      </c>
    </row>
    <row r="1190" spans="1:6" x14ac:dyDescent="0.25">
      <c r="A1190">
        <v>278.63</v>
      </c>
      <c r="B1190">
        <v>676.63</v>
      </c>
      <c r="C1190" t="s">
        <v>332</v>
      </c>
      <c r="D1190" t="s">
        <v>6350</v>
      </c>
      <c r="E1190" t="s">
        <v>6050</v>
      </c>
      <c r="F1190">
        <f t="shared" si="18"/>
        <v>1</v>
      </c>
    </row>
    <row r="1191" spans="1:6" x14ac:dyDescent="0.25">
      <c r="A1191">
        <v>65.87</v>
      </c>
      <c r="B1191">
        <v>219.73</v>
      </c>
      <c r="C1191" t="s">
        <v>4151</v>
      </c>
      <c r="D1191" t="s">
        <v>6351</v>
      </c>
      <c r="E1191" t="s">
        <v>6352</v>
      </c>
      <c r="F1191">
        <f t="shared" si="18"/>
        <v>1</v>
      </c>
    </row>
    <row r="1192" spans="1:6" x14ac:dyDescent="0.25">
      <c r="A1192">
        <v>29.11</v>
      </c>
      <c r="B1192">
        <v>9.51</v>
      </c>
      <c r="C1192">
        <v>60.42</v>
      </c>
      <c r="D1192" t="s">
        <v>6353</v>
      </c>
      <c r="E1192" t="s">
        <v>3312</v>
      </c>
      <c r="F1192">
        <f t="shared" si="18"/>
        <v>0</v>
      </c>
    </row>
    <row r="1193" spans="1:6" x14ac:dyDescent="0.25">
      <c r="A1193">
        <v>178.53</v>
      </c>
      <c r="B1193">
        <v>552.70000000000005</v>
      </c>
      <c r="C1193" t="s">
        <v>332</v>
      </c>
      <c r="D1193" t="s">
        <v>6354</v>
      </c>
      <c r="E1193" t="s">
        <v>6355</v>
      </c>
      <c r="F1193">
        <f t="shared" si="18"/>
        <v>1</v>
      </c>
    </row>
    <row r="1194" spans="1:6" x14ac:dyDescent="0.25">
      <c r="A1194">
        <v>81.87</v>
      </c>
      <c r="B1194">
        <v>242.11</v>
      </c>
      <c r="C1194" t="s">
        <v>2737</v>
      </c>
      <c r="D1194" t="s">
        <v>6356</v>
      </c>
      <c r="E1194" t="s">
        <v>6357</v>
      </c>
      <c r="F1194">
        <f t="shared" si="18"/>
        <v>1</v>
      </c>
    </row>
    <row r="1195" spans="1:6" x14ac:dyDescent="0.25">
      <c r="A1195">
        <v>255.53</v>
      </c>
      <c r="B1195">
        <v>653.39</v>
      </c>
      <c r="C1195" t="s">
        <v>4413</v>
      </c>
      <c r="D1195" t="s">
        <v>6358</v>
      </c>
      <c r="E1195" t="s">
        <v>6359</v>
      </c>
      <c r="F1195">
        <f t="shared" si="18"/>
        <v>1</v>
      </c>
    </row>
    <row r="1196" spans="1:6" x14ac:dyDescent="0.25">
      <c r="A1196">
        <v>219.04</v>
      </c>
      <c r="B1196">
        <v>630.01</v>
      </c>
      <c r="C1196" t="s">
        <v>693</v>
      </c>
      <c r="D1196" t="s">
        <v>6360</v>
      </c>
      <c r="E1196" t="s">
        <v>6361</v>
      </c>
      <c r="F1196">
        <f t="shared" si="18"/>
        <v>1</v>
      </c>
    </row>
    <row r="1197" spans="1:6" x14ac:dyDescent="0.25">
      <c r="A1197">
        <v>44.47</v>
      </c>
      <c r="B1197">
        <v>136.96</v>
      </c>
      <c r="C1197" t="s">
        <v>3992</v>
      </c>
      <c r="D1197" t="s">
        <v>6362</v>
      </c>
      <c r="E1197" t="s">
        <v>2619</v>
      </c>
      <c r="F1197">
        <f t="shared" si="18"/>
        <v>0</v>
      </c>
    </row>
    <row r="1198" spans="1:6" x14ac:dyDescent="0.25">
      <c r="A1198">
        <v>28.94</v>
      </c>
      <c r="B1198">
        <v>9.44</v>
      </c>
      <c r="C1198">
        <v>60.74</v>
      </c>
      <c r="D1198" t="s">
        <v>6363</v>
      </c>
      <c r="E1198" t="s">
        <v>6364</v>
      </c>
      <c r="F1198">
        <f t="shared" si="18"/>
        <v>0</v>
      </c>
    </row>
    <row r="1199" spans="1:6" x14ac:dyDescent="0.25">
      <c r="A1199">
        <v>83.71</v>
      </c>
      <c r="B1199">
        <v>244.07</v>
      </c>
      <c r="C1199" t="s">
        <v>2737</v>
      </c>
      <c r="D1199" t="s">
        <v>6365</v>
      </c>
      <c r="E1199" t="s">
        <v>6366</v>
      </c>
      <c r="F1199">
        <f t="shared" si="18"/>
        <v>1</v>
      </c>
    </row>
    <row r="1200" spans="1:6" x14ac:dyDescent="0.25">
      <c r="A1200">
        <v>77.02</v>
      </c>
      <c r="B1200">
        <v>239.8</v>
      </c>
      <c r="C1200" t="s">
        <v>4132</v>
      </c>
      <c r="D1200" t="s">
        <v>6367</v>
      </c>
      <c r="E1200" t="s">
        <v>6368</v>
      </c>
      <c r="F1200">
        <f t="shared" si="18"/>
        <v>1</v>
      </c>
    </row>
    <row r="1201" spans="1:6" x14ac:dyDescent="0.25">
      <c r="A1201">
        <v>319.14999999999998</v>
      </c>
      <c r="B1201">
        <v>749.98</v>
      </c>
      <c r="C1201" t="s">
        <v>4974</v>
      </c>
      <c r="D1201" t="s">
        <v>6369</v>
      </c>
      <c r="E1201" t="s">
        <v>6370</v>
      </c>
      <c r="F1201">
        <f t="shared" si="18"/>
        <v>1</v>
      </c>
    </row>
    <row r="1202" spans="1:6" x14ac:dyDescent="0.25">
      <c r="A1202">
        <v>108.98</v>
      </c>
      <c r="B1202">
        <v>302.38</v>
      </c>
      <c r="C1202" t="s">
        <v>4587</v>
      </c>
      <c r="D1202" t="s">
        <v>6371</v>
      </c>
      <c r="E1202" t="s">
        <v>6372</v>
      </c>
      <c r="F1202">
        <f t="shared" si="18"/>
        <v>1</v>
      </c>
    </row>
    <row r="1203" spans="1:6" x14ac:dyDescent="0.25">
      <c r="A1203">
        <v>50.82</v>
      </c>
      <c r="B1203">
        <v>162.27000000000001</v>
      </c>
      <c r="C1203" t="s">
        <v>4587</v>
      </c>
      <c r="D1203" t="s">
        <v>6373</v>
      </c>
      <c r="E1203" t="s">
        <v>6374</v>
      </c>
      <c r="F1203">
        <f t="shared" si="18"/>
        <v>0</v>
      </c>
    </row>
    <row r="1204" spans="1:6" x14ac:dyDescent="0.25">
      <c r="A1204">
        <v>29.59</v>
      </c>
      <c r="B1204">
        <v>9.65</v>
      </c>
      <c r="C1204">
        <v>58.27</v>
      </c>
      <c r="D1204" t="s">
        <v>6375</v>
      </c>
      <c r="E1204" t="s">
        <v>6376</v>
      </c>
      <c r="F1204">
        <f t="shared" si="18"/>
        <v>0</v>
      </c>
    </row>
    <row r="1205" spans="1:6" x14ac:dyDescent="0.25">
      <c r="A1205">
        <v>78.67</v>
      </c>
      <c r="B1205">
        <v>239.11</v>
      </c>
      <c r="C1205" t="s">
        <v>67</v>
      </c>
      <c r="D1205" t="s">
        <v>6377</v>
      </c>
      <c r="E1205" t="s">
        <v>6378</v>
      </c>
      <c r="F1205">
        <f t="shared" si="18"/>
        <v>1</v>
      </c>
    </row>
    <row r="1206" spans="1:6" x14ac:dyDescent="0.25">
      <c r="A1206">
        <v>107.22</v>
      </c>
      <c r="B1206">
        <v>298.23</v>
      </c>
      <c r="C1206" t="s">
        <v>4132</v>
      </c>
      <c r="D1206" t="s">
        <v>6379</v>
      </c>
      <c r="E1206" t="s">
        <v>6380</v>
      </c>
      <c r="F1206">
        <f t="shared" si="18"/>
        <v>1</v>
      </c>
    </row>
    <row r="1207" spans="1:6" x14ac:dyDescent="0.25">
      <c r="A1207">
        <v>63.58</v>
      </c>
      <c r="B1207">
        <v>141.55000000000001</v>
      </c>
      <c r="C1207" t="s">
        <v>6381</v>
      </c>
      <c r="D1207" t="s">
        <v>6382</v>
      </c>
      <c r="E1207" t="s">
        <v>2989</v>
      </c>
      <c r="F1207">
        <f t="shared" si="18"/>
        <v>1</v>
      </c>
    </row>
    <row r="1208" spans="1:6" x14ac:dyDescent="0.25">
      <c r="A1208">
        <v>173.42</v>
      </c>
      <c r="B1208">
        <v>481.24</v>
      </c>
      <c r="C1208" t="s">
        <v>4148</v>
      </c>
      <c r="D1208" t="s">
        <v>6383</v>
      </c>
      <c r="E1208" t="s">
        <v>6384</v>
      </c>
      <c r="F1208">
        <f t="shared" si="18"/>
        <v>1</v>
      </c>
    </row>
    <row r="1209" spans="1:6" x14ac:dyDescent="0.25">
      <c r="A1209">
        <v>29.45</v>
      </c>
      <c r="B1209">
        <v>9.89</v>
      </c>
      <c r="C1209">
        <v>60.29</v>
      </c>
      <c r="D1209" t="s">
        <v>6385</v>
      </c>
      <c r="E1209" t="s">
        <v>2168</v>
      </c>
      <c r="F1209">
        <f t="shared" si="18"/>
        <v>0</v>
      </c>
    </row>
    <row r="1210" spans="1:6" x14ac:dyDescent="0.25">
      <c r="A1210">
        <v>32.49</v>
      </c>
      <c r="B1210">
        <v>10.050000000000001</v>
      </c>
      <c r="C1210">
        <v>68.290000000000006</v>
      </c>
      <c r="D1210" t="s">
        <v>6386</v>
      </c>
      <c r="E1210" t="s">
        <v>6387</v>
      </c>
      <c r="F1210">
        <f t="shared" si="18"/>
        <v>0</v>
      </c>
    </row>
    <row r="1211" spans="1:6" x14ac:dyDescent="0.25">
      <c r="A1211">
        <v>213.11</v>
      </c>
      <c r="B1211">
        <v>565.16</v>
      </c>
      <c r="C1211" t="s">
        <v>4162</v>
      </c>
      <c r="D1211" t="s">
        <v>2647</v>
      </c>
      <c r="E1211" t="s">
        <v>2648</v>
      </c>
      <c r="F1211">
        <f t="shared" si="18"/>
        <v>1</v>
      </c>
    </row>
    <row r="1212" spans="1:6" x14ac:dyDescent="0.25">
      <c r="A1212">
        <v>163.93</v>
      </c>
      <c r="B1212">
        <v>464.31</v>
      </c>
      <c r="C1212" t="s">
        <v>4594</v>
      </c>
      <c r="D1212" t="s">
        <v>6388</v>
      </c>
      <c r="E1212" t="s">
        <v>6389</v>
      </c>
      <c r="F1212">
        <f t="shared" si="18"/>
        <v>1</v>
      </c>
    </row>
    <row r="1213" spans="1:6" x14ac:dyDescent="0.25">
      <c r="A1213">
        <v>74.62</v>
      </c>
      <c r="B1213">
        <v>235.59</v>
      </c>
      <c r="C1213" t="s">
        <v>2737</v>
      </c>
      <c r="D1213" t="s">
        <v>6390</v>
      </c>
      <c r="E1213" t="s">
        <v>5902</v>
      </c>
      <c r="F1213">
        <f t="shared" si="18"/>
        <v>1</v>
      </c>
    </row>
    <row r="1214" spans="1:6" x14ac:dyDescent="0.25">
      <c r="A1214">
        <v>39.1</v>
      </c>
      <c r="B1214">
        <v>66.44</v>
      </c>
      <c r="C1214">
        <v>992.77</v>
      </c>
      <c r="D1214" t="s">
        <v>6391</v>
      </c>
      <c r="E1214" t="s">
        <v>6392</v>
      </c>
      <c r="F1214">
        <f t="shared" si="18"/>
        <v>0</v>
      </c>
    </row>
    <row r="1215" spans="1:6" x14ac:dyDescent="0.25">
      <c r="A1215">
        <v>32.36</v>
      </c>
      <c r="B1215">
        <v>10.029999999999999</v>
      </c>
      <c r="C1215">
        <v>61.82</v>
      </c>
      <c r="D1215" t="s">
        <v>6393</v>
      </c>
      <c r="E1215" t="s">
        <v>6394</v>
      </c>
      <c r="F1215">
        <f t="shared" si="18"/>
        <v>0</v>
      </c>
    </row>
    <row r="1216" spans="1:6" x14ac:dyDescent="0.25">
      <c r="A1216">
        <v>185.41</v>
      </c>
      <c r="B1216">
        <v>602.17999999999995</v>
      </c>
      <c r="C1216" t="s">
        <v>4162</v>
      </c>
      <c r="D1216" t="s">
        <v>6395</v>
      </c>
      <c r="E1216" t="s">
        <v>6396</v>
      </c>
      <c r="F1216">
        <f t="shared" si="18"/>
        <v>1</v>
      </c>
    </row>
    <row r="1217" spans="1:6" x14ac:dyDescent="0.25">
      <c r="A1217">
        <v>167.77</v>
      </c>
      <c r="B1217">
        <v>540.96</v>
      </c>
      <c r="C1217" t="s">
        <v>4475</v>
      </c>
      <c r="D1217" t="s">
        <v>6397</v>
      </c>
      <c r="E1217" t="s">
        <v>6398</v>
      </c>
      <c r="F1217">
        <f t="shared" si="18"/>
        <v>1</v>
      </c>
    </row>
    <row r="1218" spans="1:6" x14ac:dyDescent="0.25">
      <c r="A1218">
        <v>47.24</v>
      </c>
      <c r="B1218">
        <v>102.65</v>
      </c>
      <c r="C1218">
        <v>985.6</v>
      </c>
      <c r="D1218" t="s">
        <v>6399</v>
      </c>
      <c r="E1218" t="s">
        <v>6400</v>
      </c>
      <c r="F1218">
        <f t="shared" si="18"/>
        <v>0</v>
      </c>
    </row>
    <row r="1219" spans="1:6" x14ac:dyDescent="0.25">
      <c r="A1219">
        <v>43.57</v>
      </c>
      <c r="B1219">
        <v>87.46</v>
      </c>
      <c r="C1219">
        <v>948.22</v>
      </c>
      <c r="D1219" t="s">
        <v>6401</v>
      </c>
      <c r="E1219" t="s">
        <v>6402</v>
      </c>
      <c r="F1219">
        <f t="shared" ref="F1219:F1282" si="19">IF(A1219&gt;60,1,0)</f>
        <v>0</v>
      </c>
    </row>
    <row r="1220" spans="1:6" x14ac:dyDescent="0.25">
      <c r="A1220">
        <v>36.450000000000003</v>
      </c>
      <c r="B1220">
        <v>56.18</v>
      </c>
      <c r="C1220" t="s">
        <v>464</v>
      </c>
      <c r="D1220" t="s">
        <v>6403</v>
      </c>
      <c r="E1220" t="s">
        <v>6404</v>
      </c>
      <c r="F1220">
        <f t="shared" si="19"/>
        <v>0</v>
      </c>
    </row>
    <row r="1221" spans="1:6" x14ac:dyDescent="0.25">
      <c r="A1221">
        <v>32.86</v>
      </c>
      <c r="B1221">
        <v>10.039999999999999</v>
      </c>
      <c r="C1221">
        <v>63.9</v>
      </c>
      <c r="D1221" t="s">
        <v>6405</v>
      </c>
      <c r="E1221" t="s">
        <v>2674</v>
      </c>
      <c r="F1221">
        <f t="shared" si="19"/>
        <v>0</v>
      </c>
    </row>
    <row r="1222" spans="1:6" x14ac:dyDescent="0.25">
      <c r="A1222">
        <v>372.88</v>
      </c>
      <c r="B1222">
        <v>940.76</v>
      </c>
      <c r="C1222" t="s">
        <v>4162</v>
      </c>
      <c r="D1222" t="s">
        <v>6406</v>
      </c>
      <c r="E1222" t="s">
        <v>6407</v>
      </c>
      <c r="F1222">
        <f t="shared" si="19"/>
        <v>1</v>
      </c>
    </row>
    <row r="1223" spans="1:6" x14ac:dyDescent="0.25">
      <c r="A1223">
        <v>60.25</v>
      </c>
      <c r="B1223">
        <v>131.85</v>
      </c>
      <c r="C1223" t="s">
        <v>6408</v>
      </c>
      <c r="D1223" t="s">
        <v>6409</v>
      </c>
      <c r="E1223" t="s">
        <v>6410</v>
      </c>
      <c r="F1223">
        <f t="shared" si="19"/>
        <v>1</v>
      </c>
    </row>
    <row r="1224" spans="1:6" x14ac:dyDescent="0.25">
      <c r="A1224">
        <v>293.01</v>
      </c>
      <c r="B1224">
        <v>690.62</v>
      </c>
      <c r="C1224" t="s">
        <v>4220</v>
      </c>
      <c r="D1224" t="s">
        <v>6411</v>
      </c>
      <c r="E1224" t="s">
        <v>4799</v>
      </c>
      <c r="F1224">
        <f t="shared" si="19"/>
        <v>1</v>
      </c>
    </row>
    <row r="1225" spans="1:6" x14ac:dyDescent="0.25">
      <c r="A1225">
        <v>28.23</v>
      </c>
      <c r="B1225">
        <v>10.9</v>
      </c>
      <c r="C1225">
        <v>67.459999999999994</v>
      </c>
      <c r="D1225" t="s">
        <v>6412</v>
      </c>
      <c r="E1225" t="s">
        <v>6413</v>
      </c>
      <c r="F1225">
        <f t="shared" si="19"/>
        <v>0</v>
      </c>
    </row>
    <row r="1226" spans="1:6" x14ac:dyDescent="0.25">
      <c r="A1226">
        <v>33.18</v>
      </c>
      <c r="B1226">
        <v>14.04</v>
      </c>
      <c r="C1226">
        <v>197.76</v>
      </c>
      <c r="D1226" t="s">
        <v>6414</v>
      </c>
      <c r="E1226" t="s">
        <v>6415</v>
      </c>
      <c r="F1226">
        <f t="shared" si="19"/>
        <v>0</v>
      </c>
    </row>
    <row r="1227" spans="1:6" x14ac:dyDescent="0.25">
      <c r="A1227">
        <v>80.77</v>
      </c>
      <c r="B1227">
        <v>208.11</v>
      </c>
      <c r="C1227" t="s">
        <v>3992</v>
      </c>
      <c r="D1227" t="s">
        <v>6416</v>
      </c>
      <c r="E1227" t="s">
        <v>2242</v>
      </c>
      <c r="F1227">
        <f t="shared" si="19"/>
        <v>1</v>
      </c>
    </row>
    <row r="1228" spans="1:6" x14ac:dyDescent="0.25">
      <c r="A1228">
        <v>120.38</v>
      </c>
      <c r="B1228">
        <v>360.54</v>
      </c>
      <c r="C1228" t="s">
        <v>4448</v>
      </c>
      <c r="D1228" t="s">
        <v>6417</v>
      </c>
      <c r="E1228" t="s">
        <v>6418</v>
      </c>
      <c r="F1228">
        <f t="shared" si="19"/>
        <v>1</v>
      </c>
    </row>
    <row r="1229" spans="1:6" x14ac:dyDescent="0.25">
      <c r="A1229">
        <v>60.72</v>
      </c>
      <c r="B1229">
        <v>160.65</v>
      </c>
      <c r="C1229" t="s">
        <v>1360</v>
      </c>
      <c r="D1229" t="s">
        <v>6419</v>
      </c>
      <c r="E1229" t="s">
        <v>6420</v>
      </c>
      <c r="F1229">
        <f t="shared" si="19"/>
        <v>1</v>
      </c>
    </row>
    <row r="1230" spans="1:6" x14ac:dyDescent="0.25">
      <c r="A1230">
        <v>35.6</v>
      </c>
      <c r="B1230">
        <v>44.78</v>
      </c>
      <c r="C1230" t="s">
        <v>4275</v>
      </c>
      <c r="D1230" t="s">
        <v>6421</v>
      </c>
      <c r="E1230" t="s">
        <v>6422</v>
      </c>
      <c r="F1230">
        <f t="shared" si="19"/>
        <v>0</v>
      </c>
    </row>
    <row r="1231" spans="1:6" x14ac:dyDescent="0.25">
      <c r="A1231">
        <v>234.71</v>
      </c>
      <c r="B1231">
        <v>760.61</v>
      </c>
      <c r="C1231" t="s">
        <v>6423</v>
      </c>
      <c r="D1231" t="s">
        <v>6424</v>
      </c>
      <c r="E1231" t="s">
        <v>6425</v>
      </c>
      <c r="F1231">
        <f t="shared" si="19"/>
        <v>1</v>
      </c>
    </row>
    <row r="1232" spans="1:6" x14ac:dyDescent="0.25">
      <c r="A1232">
        <v>92.62</v>
      </c>
      <c r="B1232">
        <v>244.81</v>
      </c>
      <c r="C1232" t="s">
        <v>643</v>
      </c>
      <c r="D1232" t="s">
        <v>6426</v>
      </c>
      <c r="E1232" t="s">
        <v>6427</v>
      </c>
      <c r="F1232">
        <f t="shared" si="19"/>
        <v>1</v>
      </c>
    </row>
    <row r="1233" spans="1:6" x14ac:dyDescent="0.25">
      <c r="A1233">
        <v>120.96</v>
      </c>
      <c r="B1233">
        <v>327.06</v>
      </c>
      <c r="C1233" t="s">
        <v>564</v>
      </c>
      <c r="D1233" t="s">
        <v>6428</v>
      </c>
      <c r="E1233" t="s">
        <v>6429</v>
      </c>
      <c r="F1233">
        <f t="shared" si="19"/>
        <v>1</v>
      </c>
    </row>
    <row r="1234" spans="1:6" x14ac:dyDescent="0.25">
      <c r="A1234">
        <v>46.8</v>
      </c>
      <c r="B1234">
        <v>102.42</v>
      </c>
      <c r="C1234" t="s">
        <v>50</v>
      </c>
      <c r="D1234" t="s">
        <v>6430</v>
      </c>
      <c r="E1234" t="s">
        <v>6431</v>
      </c>
      <c r="F1234">
        <f t="shared" si="19"/>
        <v>0</v>
      </c>
    </row>
    <row r="1235" spans="1:6" x14ac:dyDescent="0.25">
      <c r="A1235">
        <v>124.23</v>
      </c>
      <c r="B1235">
        <v>373.96</v>
      </c>
      <c r="C1235" t="s">
        <v>4750</v>
      </c>
      <c r="D1235" t="s">
        <v>6432</v>
      </c>
      <c r="E1235" t="s">
        <v>6433</v>
      </c>
      <c r="F1235">
        <f t="shared" si="19"/>
        <v>1</v>
      </c>
    </row>
    <row r="1236" spans="1:6" x14ac:dyDescent="0.25">
      <c r="A1236">
        <v>29.4</v>
      </c>
      <c r="B1236">
        <v>9.6300000000000008</v>
      </c>
      <c r="C1236">
        <v>62.21</v>
      </c>
      <c r="D1236" t="s">
        <v>6434</v>
      </c>
      <c r="E1236" t="s">
        <v>6435</v>
      </c>
      <c r="F1236">
        <f t="shared" si="19"/>
        <v>0</v>
      </c>
    </row>
    <row r="1237" spans="1:6" x14ac:dyDescent="0.25">
      <c r="A1237">
        <v>91.99</v>
      </c>
      <c r="B1237">
        <v>317.14999999999998</v>
      </c>
      <c r="C1237" t="s">
        <v>81</v>
      </c>
      <c r="D1237" t="s">
        <v>6436</v>
      </c>
      <c r="E1237" t="s">
        <v>6437</v>
      </c>
      <c r="F1237">
        <f t="shared" si="19"/>
        <v>1</v>
      </c>
    </row>
    <row r="1238" spans="1:6" x14ac:dyDescent="0.25">
      <c r="A1238">
        <v>77.91</v>
      </c>
      <c r="B1238">
        <v>188.64</v>
      </c>
      <c r="C1238" t="s">
        <v>2737</v>
      </c>
      <c r="D1238" t="s">
        <v>6438</v>
      </c>
      <c r="E1238" t="s">
        <v>6439</v>
      </c>
      <c r="F1238">
        <f t="shared" si="19"/>
        <v>1</v>
      </c>
    </row>
    <row r="1239" spans="1:6" x14ac:dyDescent="0.25">
      <c r="A1239">
        <v>452.24</v>
      </c>
      <c r="B1239" t="s">
        <v>535</v>
      </c>
      <c r="C1239" t="s">
        <v>4094</v>
      </c>
      <c r="D1239" t="s">
        <v>6440</v>
      </c>
      <c r="E1239" t="s">
        <v>6435</v>
      </c>
      <c r="F1239">
        <f t="shared" si="19"/>
        <v>1</v>
      </c>
    </row>
    <row r="1240" spans="1:6" x14ac:dyDescent="0.25">
      <c r="A1240">
        <v>25.5</v>
      </c>
      <c r="B1240">
        <v>12.75</v>
      </c>
      <c r="C1240">
        <v>58.18</v>
      </c>
      <c r="D1240" t="s">
        <v>6441</v>
      </c>
      <c r="E1240" t="s">
        <v>6442</v>
      </c>
      <c r="F1240">
        <f t="shared" si="19"/>
        <v>0</v>
      </c>
    </row>
    <row r="1241" spans="1:6" x14ac:dyDescent="0.25">
      <c r="A1241">
        <v>28.94</v>
      </c>
      <c r="B1241">
        <v>9.3800000000000008</v>
      </c>
      <c r="C1241">
        <v>63.39</v>
      </c>
      <c r="D1241" t="s">
        <v>6443</v>
      </c>
      <c r="E1241" t="s">
        <v>6444</v>
      </c>
      <c r="F1241">
        <f t="shared" si="19"/>
        <v>0</v>
      </c>
    </row>
    <row r="1242" spans="1:6" x14ac:dyDescent="0.25">
      <c r="A1242">
        <v>45.36</v>
      </c>
      <c r="B1242">
        <v>89.73</v>
      </c>
      <c r="C1242">
        <v>965.63</v>
      </c>
      <c r="D1242" t="s">
        <v>6445</v>
      </c>
      <c r="E1242" t="s">
        <v>2976</v>
      </c>
      <c r="F1242">
        <f t="shared" si="19"/>
        <v>0</v>
      </c>
    </row>
    <row r="1243" spans="1:6" x14ac:dyDescent="0.25">
      <c r="A1243">
        <v>312.45</v>
      </c>
      <c r="B1243">
        <v>737.74</v>
      </c>
      <c r="C1243" t="s">
        <v>4861</v>
      </c>
      <c r="D1243" t="s">
        <v>6446</v>
      </c>
      <c r="E1243" t="s">
        <v>1776</v>
      </c>
      <c r="F1243">
        <f t="shared" si="19"/>
        <v>1</v>
      </c>
    </row>
    <row r="1244" spans="1:6" x14ac:dyDescent="0.25">
      <c r="A1244">
        <v>221.39</v>
      </c>
      <c r="B1244">
        <v>621.80999999999995</v>
      </c>
      <c r="C1244" t="s">
        <v>3669</v>
      </c>
      <c r="D1244" t="s">
        <v>6447</v>
      </c>
      <c r="E1244" t="s">
        <v>6448</v>
      </c>
      <c r="F1244">
        <f t="shared" si="19"/>
        <v>1</v>
      </c>
    </row>
    <row r="1245" spans="1:6" x14ac:dyDescent="0.25">
      <c r="A1245">
        <v>48.59</v>
      </c>
      <c r="B1245">
        <v>111.39</v>
      </c>
      <c r="C1245" t="s">
        <v>4275</v>
      </c>
      <c r="D1245" t="s">
        <v>6449</v>
      </c>
      <c r="E1245" t="s">
        <v>6450</v>
      </c>
      <c r="F1245">
        <f t="shared" si="19"/>
        <v>0</v>
      </c>
    </row>
    <row r="1246" spans="1:6" x14ac:dyDescent="0.25">
      <c r="A1246">
        <v>32.24</v>
      </c>
      <c r="B1246">
        <v>10.039999999999999</v>
      </c>
      <c r="C1246">
        <v>56.99</v>
      </c>
      <c r="D1246" t="s">
        <v>6451</v>
      </c>
      <c r="E1246" t="s">
        <v>6452</v>
      </c>
      <c r="F1246">
        <f t="shared" si="19"/>
        <v>0</v>
      </c>
    </row>
    <row r="1247" spans="1:6" x14ac:dyDescent="0.25">
      <c r="A1247">
        <v>213.36</v>
      </c>
      <c r="B1247">
        <v>628.36</v>
      </c>
      <c r="C1247" t="s">
        <v>2979</v>
      </c>
      <c r="D1247" t="s">
        <v>6453</v>
      </c>
      <c r="E1247" t="s">
        <v>6454</v>
      </c>
      <c r="F1247">
        <f t="shared" si="19"/>
        <v>1</v>
      </c>
    </row>
    <row r="1248" spans="1:6" x14ac:dyDescent="0.25">
      <c r="A1248">
        <v>80.349999999999994</v>
      </c>
      <c r="B1248">
        <v>196.08</v>
      </c>
      <c r="C1248" t="s">
        <v>4034</v>
      </c>
      <c r="D1248" t="s">
        <v>6455</v>
      </c>
      <c r="E1248" t="s">
        <v>6456</v>
      </c>
      <c r="F1248">
        <f t="shared" si="19"/>
        <v>1</v>
      </c>
    </row>
    <row r="1249" spans="1:6" x14ac:dyDescent="0.25">
      <c r="A1249">
        <v>135.93</v>
      </c>
      <c r="B1249">
        <v>376.83</v>
      </c>
      <c r="C1249" t="s">
        <v>1781</v>
      </c>
      <c r="D1249" t="s">
        <v>6457</v>
      </c>
      <c r="E1249" t="s">
        <v>3518</v>
      </c>
      <c r="F1249">
        <f t="shared" si="19"/>
        <v>1</v>
      </c>
    </row>
    <row r="1250" spans="1:6" x14ac:dyDescent="0.25">
      <c r="A1250">
        <v>29.18</v>
      </c>
      <c r="B1250">
        <v>9.51</v>
      </c>
      <c r="C1250">
        <v>60.99</v>
      </c>
      <c r="D1250" t="s">
        <v>6458</v>
      </c>
      <c r="E1250" t="s">
        <v>6459</v>
      </c>
      <c r="F1250">
        <f t="shared" si="19"/>
        <v>0</v>
      </c>
    </row>
    <row r="1251" spans="1:6" x14ac:dyDescent="0.25">
      <c r="A1251">
        <v>29.59</v>
      </c>
      <c r="B1251">
        <v>9.6999999999999993</v>
      </c>
      <c r="C1251">
        <v>69.38</v>
      </c>
      <c r="D1251" t="s">
        <v>6460</v>
      </c>
      <c r="E1251" t="s">
        <v>6461</v>
      </c>
      <c r="F1251">
        <f t="shared" si="19"/>
        <v>0</v>
      </c>
    </row>
    <row r="1252" spans="1:6" x14ac:dyDescent="0.25">
      <c r="A1252">
        <v>52.04</v>
      </c>
      <c r="B1252">
        <v>112.35</v>
      </c>
      <c r="C1252">
        <v>983.04</v>
      </c>
      <c r="D1252" t="s">
        <v>6462</v>
      </c>
      <c r="E1252" t="s">
        <v>6003</v>
      </c>
      <c r="F1252">
        <f t="shared" si="19"/>
        <v>0</v>
      </c>
    </row>
    <row r="1253" spans="1:6" x14ac:dyDescent="0.25">
      <c r="A1253">
        <v>66.430000000000007</v>
      </c>
      <c r="B1253">
        <v>192</v>
      </c>
      <c r="C1253" t="s">
        <v>4132</v>
      </c>
      <c r="D1253" t="s">
        <v>6463</v>
      </c>
      <c r="E1253" t="s">
        <v>4833</v>
      </c>
      <c r="F1253">
        <f t="shared" si="19"/>
        <v>1</v>
      </c>
    </row>
    <row r="1254" spans="1:6" x14ac:dyDescent="0.25">
      <c r="A1254">
        <v>154.9</v>
      </c>
      <c r="B1254">
        <v>440.61</v>
      </c>
      <c r="C1254" t="s">
        <v>754</v>
      </c>
      <c r="D1254" t="s">
        <v>6464</v>
      </c>
      <c r="E1254" t="s">
        <v>6465</v>
      </c>
      <c r="F1254">
        <f t="shared" si="19"/>
        <v>1</v>
      </c>
    </row>
    <row r="1255" spans="1:6" x14ac:dyDescent="0.25">
      <c r="A1255">
        <v>180.3</v>
      </c>
      <c r="B1255">
        <v>535.55999999999995</v>
      </c>
      <c r="C1255" t="s">
        <v>326</v>
      </c>
      <c r="D1255" t="s">
        <v>6466</v>
      </c>
      <c r="E1255" t="s">
        <v>6017</v>
      </c>
      <c r="F1255">
        <f t="shared" si="19"/>
        <v>1</v>
      </c>
    </row>
    <row r="1256" spans="1:6" x14ac:dyDescent="0.25">
      <c r="A1256">
        <v>28.99</v>
      </c>
      <c r="B1256">
        <v>9.5500000000000007</v>
      </c>
      <c r="C1256">
        <v>60.61</v>
      </c>
      <c r="D1256" t="s">
        <v>6467</v>
      </c>
      <c r="E1256" t="s">
        <v>6468</v>
      </c>
      <c r="F1256">
        <f t="shared" si="19"/>
        <v>0</v>
      </c>
    </row>
    <row r="1257" spans="1:6" x14ac:dyDescent="0.25">
      <c r="A1257">
        <v>32.51</v>
      </c>
      <c r="B1257">
        <v>10.08</v>
      </c>
      <c r="C1257">
        <v>68.8</v>
      </c>
      <c r="D1257" t="s">
        <v>6469</v>
      </c>
      <c r="E1257" t="s">
        <v>6470</v>
      </c>
      <c r="F1257">
        <f t="shared" si="19"/>
        <v>0</v>
      </c>
    </row>
    <row r="1258" spans="1:6" x14ac:dyDescent="0.25">
      <c r="A1258">
        <v>217.28</v>
      </c>
      <c r="B1258">
        <v>699.49</v>
      </c>
      <c r="C1258" t="s">
        <v>4878</v>
      </c>
      <c r="D1258" t="s">
        <v>6471</v>
      </c>
      <c r="E1258" t="s">
        <v>6472</v>
      </c>
      <c r="F1258">
        <f t="shared" si="19"/>
        <v>1</v>
      </c>
    </row>
    <row r="1259" spans="1:6" x14ac:dyDescent="0.25">
      <c r="A1259">
        <v>56.65</v>
      </c>
      <c r="B1259">
        <v>127.22</v>
      </c>
      <c r="C1259" t="s">
        <v>194</v>
      </c>
      <c r="D1259" t="s">
        <v>6473</v>
      </c>
      <c r="E1259" t="s">
        <v>6474</v>
      </c>
      <c r="F1259">
        <f t="shared" si="19"/>
        <v>0</v>
      </c>
    </row>
    <row r="1260" spans="1:6" x14ac:dyDescent="0.25">
      <c r="A1260">
        <v>53.54</v>
      </c>
      <c r="B1260">
        <v>122.62</v>
      </c>
      <c r="C1260">
        <v>995.84</v>
      </c>
      <c r="D1260" t="s">
        <v>6475</v>
      </c>
      <c r="E1260" t="s">
        <v>6476</v>
      </c>
      <c r="F1260">
        <f t="shared" si="19"/>
        <v>0</v>
      </c>
    </row>
    <row r="1261" spans="1:6" x14ac:dyDescent="0.25">
      <c r="A1261">
        <v>47.35</v>
      </c>
      <c r="B1261">
        <v>116.61</v>
      </c>
      <c r="C1261" t="s">
        <v>2737</v>
      </c>
      <c r="D1261" t="s">
        <v>6477</v>
      </c>
      <c r="E1261" t="s">
        <v>6478</v>
      </c>
      <c r="F1261">
        <f t="shared" si="19"/>
        <v>0</v>
      </c>
    </row>
    <row r="1262" spans="1:6" x14ac:dyDescent="0.25">
      <c r="A1262">
        <v>29.19</v>
      </c>
      <c r="B1262">
        <v>9.5399999999999991</v>
      </c>
      <c r="C1262">
        <v>59.04</v>
      </c>
      <c r="D1262" t="s">
        <v>6479</v>
      </c>
      <c r="E1262" t="s">
        <v>6480</v>
      </c>
      <c r="F1262">
        <f t="shared" si="19"/>
        <v>0</v>
      </c>
    </row>
    <row r="1263" spans="1:6" x14ac:dyDescent="0.25">
      <c r="A1263">
        <v>109.51</v>
      </c>
      <c r="B1263">
        <v>278.74</v>
      </c>
      <c r="C1263" t="s">
        <v>1388</v>
      </c>
      <c r="D1263" t="s">
        <v>6481</v>
      </c>
      <c r="E1263" t="s">
        <v>6482</v>
      </c>
      <c r="F1263">
        <f t="shared" si="19"/>
        <v>1</v>
      </c>
    </row>
    <row r="1264" spans="1:6" x14ac:dyDescent="0.25">
      <c r="A1264">
        <v>350.15</v>
      </c>
      <c r="B1264">
        <v>752.57</v>
      </c>
      <c r="C1264" t="s">
        <v>6483</v>
      </c>
      <c r="D1264" t="s">
        <v>6484</v>
      </c>
      <c r="E1264" t="s">
        <v>6485</v>
      </c>
      <c r="F1264">
        <f t="shared" si="19"/>
        <v>1</v>
      </c>
    </row>
    <row r="1265" spans="1:6" x14ac:dyDescent="0.25">
      <c r="A1265">
        <v>107.12</v>
      </c>
      <c r="B1265">
        <v>272.73</v>
      </c>
      <c r="C1265" t="s">
        <v>1015</v>
      </c>
      <c r="D1265" t="s">
        <v>6486</v>
      </c>
      <c r="E1265" t="s">
        <v>6487</v>
      </c>
      <c r="F1265">
        <f t="shared" si="19"/>
        <v>1</v>
      </c>
    </row>
    <row r="1266" spans="1:6" x14ac:dyDescent="0.25">
      <c r="A1266">
        <v>32.36</v>
      </c>
      <c r="B1266">
        <v>10.07</v>
      </c>
      <c r="C1266">
        <v>70.98</v>
      </c>
      <c r="D1266" t="s">
        <v>6488</v>
      </c>
      <c r="E1266" t="s">
        <v>6489</v>
      </c>
      <c r="F1266">
        <f t="shared" si="19"/>
        <v>0</v>
      </c>
    </row>
    <row r="1267" spans="1:6" x14ac:dyDescent="0.25">
      <c r="A1267">
        <v>206.47</v>
      </c>
      <c r="B1267">
        <v>613.77</v>
      </c>
      <c r="C1267" t="s">
        <v>446</v>
      </c>
      <c r="D1267" t="s">
        <v>6490</v>
      </c>
      <c r="E1267" t="s">
        <v>6491</v>
      </c>
      <c r="F1267">
        <f t="shared" si="19"/>
        <v>1</v>
      </c>
    </row>
    <row r="1268" spans="1:6" x14ac:dyDescent="0.25">
      <c r="A1268">
        <v>62.94</v>
      </c>
      <c r="B1268">
        <v>139.01</v>
      </c>
      <c r="C1268" t="s">
        <v>4006</v>
      </c>
      <c r="D1268" t="s">
        <v>6492</v>
      </c>
      <c r="E1268" t="s">
        <v>6493</v>
      </c>
      <c r="F1268">
        <f t="shared" si="19"/>
        <v>1</v>
      </c>
    </row>
    <row r="1269" spans="1:6" x14ac:dyDescent="0.25">
      <c r="A1269">
        <v>199.07</v>
      </c>
      <c r="B1269">
        <v>500.13</v>
      </c>
      <c r="C1269" t="s">
        <v>4810</v>
      </c>
      <c r="D1269" t="s">
        <v>6494</v>
      </c>
      <c r="E1269" t="s">
        <v>6495</v>
      </c>
      <c r="F1269">
        <f t="shared" si="19"/>
        <v>1</v>
      </c>
    </row>
    <row r="1270" spans="1:6" x14ac:dyDescent="0.25">
      <c r="A1270">
        <v>45.98</v>
      </c>
      <c r="B1270">
        <v>104.69</v>
      </c>
      <c r="C1270" t="s">
        <v>4275</v>
      </c>
      <c r="D1270" t="s">
        <v>6496</v>
      </c>
      <c r="E1270" t="s">
        <v>6497</v>
      </c>
      <c r="F1270">
        <f t="shared" si="19"/>
        <v>0</v>
      </c>
    </row>
    <row r="1271" spans="1:6" x14ac:dyDescent="0.25">
      <c r="A1271">
        <v>32.200000000000003</v>
      </c>
      <c r="B1271">
        <v>10.08</v>
      </c>
      <c r="C1271">
        <v>83.78</v>
      </c>
      <c r="D1271" t="s">
        <v>6498</v>
      </c>
      <c r="E1271" t="s">
        <v>6499</v>
      </c>
      <c r="F1271">
        <f t="shared" si="19"/>
        <v>0</v>
      </c>
    </row>
    <row r="1272" spans="1:6" x14ac:dyDescent="0.25">
      <c r="A1272">
        <v>55.97</v>
      </c>
      <c r="B1272">
        <v>142.69999999999999</v>
      </c>
      <c r="C1272" t="s">
        <v>59</v>
      </c>
      <c r="D1272" t="s">
        <v>6500</v>
      </c>
      <c r="E1272" t="s">
        <v>6501</v>
      </c>
      <c r="F1272">
        <f t="shared" si="19"/>
        <v>0</v>
      </c>
    </row>
    <row r="1273" spans="1:6" x14ac:dyDescent="0.25">
      <c r="A1273">
        <v>353.67</v>
      </c>
      <c r="B1273">
        <v>885.41</v>
      </c>
      <c r="C1273" t="s">
        <v>4009</v>
      </c>
      <c r="D1273" t="s">
        <v>4903</v>
      </c>
      <c r="E1273" t="s">
        <v>6502</v>
      </c>
      <c r="F1273">
        <f t="shared" si="19"/>
        <v>1</v>
      </c>
    </row>
    <row r="1274" spans="1:6" x14ac:dyDescent="0.25">
      <c r="A1274">
        <v>102.19</v>
      </c>
      <c r="B1274">
        <v>257.66000000000003</v>
      </c>
      <c r="C1274" t="s">
        <v>1171</v>
      </c>
      <c r="D1274" t="s">
        <v>6503</v>
      </c>
      <c r="E1274" t="s">
        <v>6504</v>
      </c>
      <c r="F1274">
        <f t="shared" si="19"/>
        <v>1</v>
      </c>
    </row>
    <row r="1275" spans="1:6" x14ac:dyDescent="0.25">
      <c r="A1275">
        <v>39.39</v>
      </c>
      <c r="B1275">
        <v>67.010000000000005</v>
      </c>
      <c r="C1275" t="s">
        <v>4205</v>
      </c>
      <c r="D1275" t="s">
        <v>6505</v>
      </c>
      <c r="E1275" t="s">
        <v>6506</v>
      </c>
      <c r="F1275">
        <f t="shared" si="19"/>
        <v>0</v>
      </c>
    </row>
    <row r="1276" spans="1:6" x14ac:dyDescent="0.25">
      <c r="A1276">
        <v>87.61</v>
      </c>
      <c r="B1276">
        <v>281.52</v>
      </c>
      <c r="C1276" t="s">
        <v>5355</v>
      </c>
      <c r="D1276" t="s">
        <v>6507</v>
      </c>
      <c r="E1276" t="s">
        <v>6508</v>
      </c>
      <c r="F1276">
        <f t="shared" si="19"/>
        <v>1</v>
      </c>
    </row>
    <row r="1277" spans="1:6" x14ac:dyDescent="0.25">
      <c r="A1277">
        <v>58.5</v>
      </c>
      <c r="B1277">
        <v>130.22999999999999</v>
      </c>
      <c r="C1277" t="s">
        <v>4275</v>
      </c>
      <c r="D1277" t="s">
        <v>6509</v>
      </c>
      <c r="E1277" t="s">
        <v>6510</v>
      </c>
      <c r="F1277">
        <f t="shared" si="19"/>
        <v>0</v>
      </c>
    </row>
    <row r="1278" spans="1:6" x14ac:dyDescent="0.25">
      <c r="A1278">
        <v>87.77</v>
      </c>
      <c r="B1278">
        <v>251.5</v>
      </c>
      <c r="C1278" t="s">
        <v>43</v>
      </c>
      <c r="D1278" t="s">
        <v>2335</v>
      </c>
      <c r="E1278" t="s">
        <v>2336</v>
      </c>
      <c r="F1278">
        <f t="shared" si="19"/>
        <v>1</v>
      </c>
    </row>
    <row r="1279" spans="1:6" x14ac:dyDescent="0.25">
      <c r="A1279">
        <v>64.33</v>
      </c>
      <c r="B1279">
        <v>160.83000000000001</v>
      </c>
      <c r="C1279" t="s">
        <v>89</v>
      </c>
      <c r="D1279" t="s">
        <v>6511</v>
      </c>
      <c r="E1279" t="s">
        <v>6512</v>
      </c>
      <c r="F1279">
        <f t="shared" si="19"/>
        <v>1</v>
      </c>
    </row>
    <row r="1280" spans="1:6" x14ac:dyDescent="0.25">
      <c r="A1280">
        <v>40.799999999999997</v>
      </c>
      <c r="B1280">
        <v>83.74</v>
      </c>
      <c r="C1280">
        <v>970.24</v>
      </c>
      <c r="D1280" t="s">
        <v>6513</v>
      </c>
      <c r="E1280" t="s">
        <v>6514</v>
      </c>
      <c r="F1280">
        <f t="shared" si="19"/>
        <v>0</v>
      </c>
    </row>
    <row r="1281" spans="1:6" x14ac:dyDescent="0.25">
      <c r="A1281">
        <v>74.73</v>
      </c>
      <c r="B1281">
        <v>229.69</v>
      </c>
      <c r="C1281" t="s">
        <v>2737</v>
      </c>
      <c r="D1281" t="s">
        <v>6515</v>
      </c>
      <c r="E1281" t="s">
        <v>6516</v>
      </c>
      <c r="F1281">
        <f t="shared" si="19"/>
        <v>1</v>
      </c>
    </row>
    <row r="1282" spans="1:6" x14ac:dyDescent="0.25">
      <c r="A1282">
        <v>32.32</v>
      </c>
      <c r="B1282">
        <v>10.029999999999999</v>
      </c>
      <c r="C1282">
        <v>60.42</v>
      </c>
      <c r="D1282" t="s">
        <v>6517</v>
      </c>
      <c r="E1282" t="s">
        <v>6518</v>
      </c>
      <c r="F1282">
        <f t="shared" si="19"/>
        <v>0</v>
      </c>
    </row>
    <row r="1283" spans="1:6" x14ac:dyDescent="0.25">
      <c r="A1283">
        <v>31.85</v>
      </c>
      <c r="B1283">
        <v>10.050000000000001</v>
      </c>
      <c r="C1283">
        <v>65.86</v>
      </c>
      <c r="D1283" t="s">
        <v>6519</v>
      </c>
      <c r="E1283" t="s">
        <v>6520</v>
      </c>
      <c r="F1283">
        <f t="shared" ref="F1283:F1346" si="20">IF(A1283&gt;60,1,0)</f>
        <v>0</v>
      </c>
    </row>
    <row r="1284" spans="1:6" x14ac:dyDescent="0.25">
      <c r="A1284">
        <v>350.62</v>
      </c>
      <c r="B1284">
        <v>789.57</v>
      </c>
      <c r="C1284" t="s">
        <v>4027</v>
      </c>
      <c r="D1284" t="s">
        <v>6521</v>
      </c>
      <c r="E1284" t="s">
        <v>6522</v>
      </c>
      <c r="F1284">
        <f t="shared" si="20"/>
        <v>1</v>
      </c>
    </row>
    <row r="1285" spans="1:6" x14ac:dyDescent="0.25">
      <c r="A1285">
        <v>217.46</v>
      </c>
      <c r="B1285">
        <v>627.70000000000005</v>
      </c>
      <c r="C1285" t="s">
        <v>3965</v>
      </c>
      <c r="D1285" t="s">
        <v>6523</v>
      </c>
      <c r="E1285" t="s">
        <v>6524</v>
      </c>
      <c r="F1285">
        <f t="shared" si="20"/>
        <v>1</v>
      </c>
    </row>
    <row r="1286" spans="1:6" x14ac:dyDescent="0.25">
      <c r="A1286">
        <v>104.3</v>
      </c>
      <c r="B1286">
        <v>156.76</v>
      </c>
      <c r="C1286" t="s">
        <v>540</v>
      </c>
      <c r="D1286" t="s">
        <v>6525</v>
      </c>
      <c r="E1286" t="s">
        <v>6526</v>
      </c>
      <c r="F1286">
        <f t="shared" si="20"/>
        <v>1</v>
      </c>
    </row>
    <row r="1287" spans="1:6" x14ac:dyDescent="0.25">
      <c r="A1287">
        <v>37.5</v>
      </c>
      <c r="B1287">
        <v>20.11</v>
      </c>
      <c r="C1287">
        <v>533.5</v>
      </c>
      <c r="D1287" t="s">
        <v>6527</v>
      </c>
      <c r="E1287" t="s">
        <v>6528</v>
      </c>
      <c r="F1287">
        <f t="shared" si="20"/>
        <v>0</v>
      </c>
    </row>
    <row r="1288" spans="1:6" x14ac:dyDescent="0.25">
      <c r="A1288">
        <v>183.66</v>
      </c>
      <c r="B1288">
        <v>573.95000000000005</v>
      </c>
      <c r="C1288" t="s">
        <v>681</v>
      </c>
      <c r="D1288" t="s">
        <v>6529</v>
      </c>
      <c r="E1288" t="s">
        <v>6530</v>
      </c>
      <c r="F1288">
        <f t="shared" si="20"/>
        <v>1</v>
      </c>
    </row>
    <row r="1289" spans="1:6" x14ac:dyDescent="0.25">
      <c r="A1289">
        <v>80.459999999999994</v>
      </c>
      <c r="B1289">
        <v>206.4</v>
      </c>
      <c r="C1289" t="s">
        <v>3992</v>
      </c>
      <c r="D1289" t="s">
        <v>6531</v>
      </c>
      <c r="E1289" t="s">
        <v>6532</v>
      </c>
      <c r="F1289">
        <f t="shared" si="20"/>
        <v>1</v>
      </c>
    </row>
    <row r="1290" spans="1:6" x14ac:dyDescent="0.25">
      <c r="A1290">
        <v>46.44</v>
      </c>
      <c r="B1290">
        <v>97.96</v>
      </c>
      <c r="C1290">
        <v>977.92</v>
      </c>
      <c r="D1290" t="s">
        <v>6533</v>
      </c>
      <c r="E1290" t="s">
        <v>6534</v>
      </c>
      <c r="F1290">
        <f t="shared" si="20"/>
        <v>0</v>
      </c>
    </row>
    <row r="1291" spans="1:6" x14ac:dyDescent="0.25">
      <c r="A1291">
        <v>124.01</v>
      </c>
      <c r="B1291">
        <v>358.21</v>
      </c>
      <c r="C1291" t="s">
        <v>4137</v>
      </c>
      <c r="D1291" t="s">
        <v>5430</v>
      </c>
      <c r="E1291" t="s">
        <v>5431</v>
      </c>
      <c r="F1291">
        <f t="shared" si="20"/>
        <v>1</v>
      </c>
    </row>
    <row r="1292" spans="1:6" x14ac:dyDescent="0.25">
      <c r="A1292">
        <v>41.38</v>
      </c>
      <c r="B1292">
        <v>77.91</v>
      </c>
      <c r="C1292">
        <v>982.02</v>
      </c>
      <c r="D1292" t="s">
        <v>6535</v>
      </c>
      <c r="E1292" t="s">
        <v>6536</v>
      </c>
      <c r="F1292">
        <f t="shared" si="20"/>
        <v>0</v>
      </c>
    </row>
    <row r="1293" spans="1:6" x14ac:dyDescent="0.25">
      <c r="A1293">
        <v>32.11</v>
      </c>
      <c r="B1293">
        <v>10.029999999999999</v>
      </c>
      <c r="C1293">
        <v>59.65</v>
      </c>
      <c r="D1293" t="s">
        <v>6537</v>
      </c>
      <c r="E1293" t="s">
        <v>6538</v>
      </c>
      <c r="F1293">
        <f t="shared" si="20"/>
        <v>0</v>
      </c>
    </row>
    <row r="1294" spans="1:6" x14ac:dyDescent="0.25">
      <c r="A1294">
        <v>302.32</v>
      </c>
      <c r="B1294">
        <v>744.66</v>
      </c>
      <c r="C1294" t="s">
        <v>6539</v>
      </c>
      <c r="D1294" t="s">
        <v>6540</v>
      </c>
      <c r="E1294" t="s">
        <v>6541</v>
      </c>
      <c r="F1294">
        <f t="shared" si="20"/>
        <v>1</v>
      </c>
    </row>
    <row r="1295" spans="1:6" x14ac:dyDescent="0.25">
      <c r="A1295">
        <v>91.5</v>
      </c>
      <c r="B1295">
        <v>257.29000000000002</v>
      </c>
      <c r="C1295" t="s">
        <v>5346</v>
      </c>
      <c r="D1295" t="s">
        <v>6542</v>
      </c>
      <c r="E1295" t="s">
        <v>6543</v>
      </c>
      <c r="F1295">
        <f t="shared" si="20"/>
        <v>1</v>
      </c>
    </row>
    <row r="1296" spans="1:6" x14ac:dyDescent="0.25">
      <c r="A1296">
        <v>93.06</v>
      </c>
      <c r="B1296">
        <v>262.52999999999997</v>
      </c>
      <c r="C1296" t="s">
        <v>1305</v>
      </c>
      <c r="D1296" t="s">
        <v>6544</v>
      </c>
      <c r="E1296" t="s">
        <v>6545</v>
      </c>
      <c r="F1296">
        <f t="shared" si="20"/>
        <v>1</v>
      </c>
    </row>
    <row r="1297" spans="1:6" x14ac:dyDescent="0.25">
      <c r="A1297">
        <v>46.67</v>
      </c>
      <c r="B1297">
        <v>122.49</v>
      </c>
      <c r="C1297" t="s">
        <v>89</v>
      </c>
      <c r="D1297" t="s">
        <v>6546</v>
      </c>
      <c r="E1297" t="s">
        <v>6547</v>
      </c>
      <c r="F1297">
        <f t="shared" si="20"/>
        <v>0</v>
      </c>
    </row>
    <row r="1298" spans="1:6" x14ac:dyDescent="0.25">
      <c r="A1298">
        <v>32.36</v>
      </c>
      <c r="B1298">
        <v>10.79</v>
      </c>
      <c r="C1298">
        <v>471.04</v>
      </c>
      <c r="D1298" t="s">
        <v>6548</v>
      </c>
      <c r="E1298" t="s">
        <v>4139</v>
      </c>
      <c r="F1298">
        <f t="shared" si="20"/>
        <v>0</v>
      </c>
    </row>
    <row r="1299" spans="1:6" x14ac:dyDescent="0.25">
      <c r="A1299">
        <v>36.1</v>
      </c>
      <c r="B1299">
        <v>13.91</v>
      </c>
      <c r="C1299">
        <v>205.82</v>
      </c>
      <c r="D1299" t="s">
        <v>6549</v>
      </c>
      <c r="E1299" t="s">
        <v>6550</v>
      </c>
      <c r="F1299">
        <f t="shared" si="20"/>
        <v>0</v>
      </c>
    </row>
    <row r="1300" spans="1:6" x14ac:dyDescent="0.25">
      <c r="A1300">
        <v>181.97</v>
      </c>
      <c r="B1300">
        <v>477.68</v>
      </c>
      <c r="C1300" t="s">
        <v>4339</v>
      </c>
      <c r="D1300" t="s">
        <v>6551</v>
      </c>
      <c r="E1300" t="s">
        <v>6552</v>
      </c>
      <c r="F1300">
        <f t="shared" si="20"/>
        <v>1</v>
      </c>
    </row>
    <row r="1301" spans="1:6" x14ac:dyDescent="0.25">
      <c r="A1301">
        <v>81.75</v>
      </c>
      <c r="B1301">
        <v>214.15</v>
      </c>
      <c r="C1301" t="s">
        <v>4151</v>
      </c>
      <c r="D1301" t="s">
        <v>6553</v>
      </c>
      <c r="E1301" t="s">
        <v>6554</v>
      </c>
      <c r="F1301">
        <f t="shared" si="20"/>
        <v>1</v>
      </c>
    </row>
    <row r="1302" spans="1:6" x14ac:dyDescent="0.25">
      <c r="A1302">
        <v>268.58</v>
      </c>
      <c r="B1302">
        <v>672.74</v>
      </c>
      <c r="C1302" t="s">
        <v>4101</v>
      </c>
      <c r="D1302" t="s">
        <v>6555</v>
      </c>
      <c r="E1302" t="s">
        <v>6556</v>
      </c>
      <c r="F1302">
        <f t="shared" si="20"/>
        <v>1</v>
      </c>
    </row>
    <row r="1303" spans="1:6" x14ac:dyDescent="0.25">
      <c r="A1303">
        <v>29.22</v>
      </c>
      <c r="B1303">
        <v>9.58</v>
      </c>
      <c r="C1303">
        <v>59.17</v>
      </c>
      <c r="D1303" t="s">
        <v>6557</v>
      </c>
      <c r="E1303" t="s">
        <v>6558</v>
      </c>
      <c r="F1303">
        <f t="shared" si="20"/>
        <v>0</v>
      </c>
    </row>
    <row r="1304" spans="1:6" x14ac:dyDescent="0.25">
      <c r="A1304">
        <v>32.35</v>
      </c>
      <c r="B1304">
        <v>10.039999999999999</v>
      </c>
      <c r="C1304">
        <v>58.98</v>
      </c>
      <c r="D1304" t="s">
        <v>6559</v>
      </c>
      <c r="E1304" t="s">
        <v>6560</v>
      </c>
      <c r="F1304">
        <f t="shared" si="20"/>
        <v>0</v>
      </c>
    </row>
    <row r="1305" spans="1:6" x14ac:dyDescent="0.25">
      <c r="A1305">
        <v>257.72000000000003</v>
      </c>
      <c r="B1305">
        <v>658.49</v>
      </c>
      <c r="C1305" t="s">
        <v>4625</v>
      </c>
      <c r="D1305" t="s">
        <v>6561</v>
      </c>
      <c r="E1305" t="s">
        <v>6562</v>
      </c>
      <c r="F1305">
        <f t="shared" si="20"/>
        <v>1</v>
      </c>
    </row>
    <row r="1306" spans="1:6" x14ac:dyDescent="0.25">
      <c r="A1306">
        <v>57.44</v>
      </c>
      <c r="B1306">
        <v>156.96</v>
      </c>
      <c r="C1306" t="s">
        <v>98</v>
      </c>
      <c r="D1306" t="s">
        <v>6563</v>
      </c>
      <c r="E1306" t="s">
        <v>6564</v>
      </c>
      <c r="F1306">
        <f t="shared" si="20"/>
        <v>0</v>
      </c>
    </row>
    <row r="1307" spans="1:6" x14ac:dyDescent="0.25">
      <c r="A1307">
        <v>47.99</v>
      </c>
      <c r="B1307">
        <v>102.03</v>
      </c>
      <c r="C1307">
        <v>983.55</v>
      </c>
      <c r="D1307" t="s">
        <v>6565</v>
      </c>
      <c r="E1307" t="s">
        <v>6566</v>
      </c>
      <c r="F1307">
        <f t="shared" si="20"/>
        <v>0</v>
      </c>
    </row>
    <row r="1308" spans="1:6" x14ac:dyDescent="0.25">
      <c r="A1308">
        <v>40.94</v>
      </c>
      <c r="B1308">
        <v>89.86</v>
      </c>
      <c r="C1308" t="s">
        <v>45</v>
      </c>
      <c r="D1308" t="s">
        <v>6567</v>
      </c>
      <c r="E1308" t="s">
        <v>6568</v>
      </c>
      <c r="F1308">
        <f t="shared" si="20"/>
        <v>0</v>
      </c>
    </row>
    <row r="1309" spans="1:6" x14ac:dyDescent="0.25">
      <c r="A1309">
        <v>32.24</v>
      </c>
      <c r="B1309">
        <v>10.039999999999999</v>
      </c>
      <c r="C1309">
        <v>59.33</v>
      </c>
      <c r="D1309" t="s">
        <v>6569</v>
      </c>
      <c r="E1309" t="s">
        <v>6570</v>
      </c>
      <c r="F1309">
        <f t="shared" si="20"/>
        <v>0</v>
      </c>
    </row>
    <row r="1310" spans="1:6" x14ac:dyDescent="0.25">
      <c r="A1310">
        <v>32.76</v>
      </c>
      <c r="B1310">
        <v>13.79</v>
      </c>
      <c r="C1310">
        <v>645.63</v>
      </c>
      <c r="D1310" t="s">
        <v>6571</v>
      </c>
      <c r="E1310" t="s">
        <v>6572</v>
      </c>
      <c r="F1310">
        <f t="shared" si="20"/>
        <v>0</v>
      </c>
    </row>
    <row r="1311" spans="1:6" x14ac:dyDescent="0.25">
      <c r="A1311">
        <v>52.75</v>
      </c>
      <c r="B1311">
        <v>81.97</v>
      </c>
      <c r="C1311">
        <v>949.25</v>
      </c>
      <c r="D1311" t="s">
        <v>6573</v>
      </c>
      <c r="E1311" t="s">
        <v>6574</v>
      </c>
      <c r="F1311">
        <f t="shared" si="20"/>
        <v>0</v>
      </c>
    </row>
    <row r="1312" spans="1:6" x14ac:dyDescent="0.25">
      <c r="A1312">
        <v>283.7</v>
      </c>
      <c r="B1312">
        <v>690.14</v>
      </c>
      <c r="C1312" t="s">
        <v>1967</v>
      </c>
      <c r="D1312" t="s">
        <v>6575</v>
      </c>
      <c r="E1312" t="s">
        <v>6576</v>
      </c>
      <c r="F1312">
        <f t="shared" si="20"/>
        <v>1</v>
      </c>
    </row>
    <row r="1313" spans="1:6" x14ac:dyDescent="0.25">
      <c r="A1313">
        <v>49.92</v>
      </c>
      <c r="B1313">
        <v>121</v>
      </c>
      <c r="C1313" t="s">
        <v>94</v>
      </c>
      <c r="D1313" t="s">
        <v>6577</v>
      </c>
      <c r="E1313" t="s">
        <v>6578</v>
      </c>
      <c r="F1313">
        <f t="shared" si="20"/>
        <v>0</v>
      </c>
    </row>
    <row r="1314" spans="1:6" x14ac:dyDescent="0.25">
      <c r="A1314">
        <v>66.66</v>
      </c>
      <c r="B1314">
        <v>190.44</v>
      </c>
      <c r="C1314" t="s">
        <v>4745</v>
      </c>
      <c r="D1314" t="s">
        <v>6579</v>
      </c>
      <c r="E1314" t="s">
        <v>6580</v>
      </c>
      <c r="F1314">
        <f t="shared" si="20"/>
        <v>1</v>
      </c>
    </row>
    <row r="1315" spans="1:6" x14ac:dyDescent="0.25">
      <c r="A1315">
        <v>33.369999999999997</v>
      </c>
      <c r="B1315">
        <v>14.54</v>
      </c>
      <c r="C1315">
        <v>208.13</v>
      </c>
      <c r="D1315" t="s">
        <v>6581</v>
      </c>
      <c r="E1315" t="s">
        <v>6582</v>
      </c>
      <c r="F1315">
        <f t="shared" si="20"/>
        <v>0</v>
      </c>
    </row>
    <row r="1316" spans="1:6" x14ac:dyDescent="0.25">
      <c r="A1316">
        <v>53.12</v>
      </c>
      <c r="B1316">
        <v>114.63</v>
      </c>
      <c r="C1316" t="s">
        <v>2675</v>
      </c>
      <c r="D1316" t="s">
        <v>6583</v>
      </c>
      <c r="E1316" t="s">
        <v>6584</v>
      </c>
      <c r="F1316">
        <f t="shared" si="20"/>
        <v>0</v>
      </c>
    </row>
    <row r="1317" spans="1:6" x14ac:dyDescent="0.25">
      <c r="A1317">
        <v>200.79</v>
      </c>
      <c r="B1317">
        <v>640.77</v>
      </c>
      <c r="C1317" t="s">
        <v>4094</v>
      </c>
      <c r="D1317" t="s">
        <v>6585</v>
      </c>
      <c r="E1317" t="s">
        <v>6586</v>
      </c>
      <c r="F1317">
        <f t="shared" si="20"/>
        <v>1</v>
      </c>
    </row>
    <row r="1318" spans="1:6" x14ac:dyDescent="0.25">
      <c r="A1318">
        <v>66.31</v>
      </c>
      <c r="B1318">
        <v>157.99</v>
      </c>
      <c r="C1318" t="s">
        <v>4034</v>
      </c>
      <c r="D1318" t="s">
        <v>6587</v>
      </c>
      <c r="E1318" t="s">
        <v>6588</v>
      </c>
      <c r="F1318">
        <f t="shared" si="20"/>
        <v>1</v>
      </c>
    </row>
    <row r="1319" spans="1:6" x14ac:dyDescent="0.25">
      <c r="A1319">
        <v>89.49</v>
      </c>
      <c r="B1319">
        <v>256.8</v>
      </c>
      <c r="C1319" t="s">
        <v>643</v>
      </c>
      <c r="D1319" t="s">
        <v>6589</v>
      </c>
      <c r="E1319" t="s">
        <v>6590</v>
      </c>
      <c r="F1319">
        <f t="shared" si="20"/>
        <v>1</v>
      </c>
    </row>
    <row r="1320" spans="1:6" x14ac:dyDescent="0.25">
      <c r="A1320">
        <v>39.06</v>
      </c>
      <c r="B1320">
        <v>16.3</v>
      </c>
      <c r="C1320">
        <v>228.22</v>
      </c>
      <c r="D1320" t="s">
        <v>6591</v>
      </c>
      <c r="E1320" t="s">
        <v>6592</v>
      </c>
      <c r="F1320">
        <f t="shared" si="20"/>
        <v>0</v>
      </c>
    </row>
    <row r="1321" spans="1:6" x14ac:dyDescent="0.25">
      <c r="A1321">
        <v>37.229999999999997</v>
      </c>
      <c r="B1321">
        <v>14.98</v>
      </c>
      <c r="C1321">
        <v>172.8</v>
      </c>
      <c r="D1321" t="s">
        <v>6593</v>
      </c>
      <c r="E1321" t="s">
        <v>6594</v>
      </c>
      <c r="F1321">
        <f t="shared" si="20"/>
        <v>0</v>
      </c>
    </row>
    <row r="1322" spans="1:6" x14ac:dyDescent="0.25">
      <c r="A1322">
        <v>46.92</v>
      </c>
      <c r="B1322">
        <v>106.68</v>
      </c>
      <c r="C1322" t="s">
        <v>48</v>
      </c>
      <c r="D1322" t="s">
        <v>6595</v>
      </c>
      <c r="E1322" t="s">
        <v>6596</v>
      </c>
      <c r="F1322">
        <f t="shared" si="20"/>
        <v>0</v>
      </c>
    </row>
    <row r="1323" spans="1:6" x14ac:dyDescent="0.25">
      <c r="A1323">
        <v>114.54</v>
      </c>
      <c r="B1323">
        <v>303.83</v>
      </c>
      <c r="C1323" t="s">
        <v>4151</v>
      </c>
      <c r="D1323" t="s">
        <v>6597</v>
      </c>
      <c r="E1323" t="s">
        <v>6598</v>
      </c>
      <c r="F1323">
        <f t="shared" si="20"/>
        <v>1</v>
      </c>
    </row>
    <row r="1324" spans="1:6" x14ac:dyDescent="0.25">
      <c r="A1324">
        <v>51.6</v>
      </c>
      <c r="B1324">
        <v>147.55000000000001</v>
      </c>
      <c r="C1324" t="s">
        <v>4073</v>
      </c>
      <c r="D1324" t="s">
        <v>6599</v>
      </c>
      <c r="E1324" t="s">
        <v>6600</v>
      </c>
      <c r="F1324">
        <f t="shared" si="20"/>
        <v>0</v>
      </c>
    </row>
    <row r="1325" spans="1:6" x14ac:dyDescent="0.25">
      <c r="A1325">
        <v>280.3</v>
      </c>
      <c r="B1325">
        <v>675.58</v>
      </c>
      <c r="C1325" t="s">
        <v>4323</v>
      </c>
      <c r="D1325" t="s">
        <v>6601</v>
      </c>
      <c r="E1325" t="s">
        <v>6602</v>
      </c>
      <c r="F1325">
        <f t="shared" si="20"/>
        <v>1</v>
      </c>
    </row>
    <row r="1326" spans="1:6" x14ac:dyDescent="0.25">
      <c r="A1326">
        <v>27.18</v>
      </c>
      <c r="B1326">
        <v>11.63</v>
      </c>
      <c r="C1326">
        <v>78.59</v>
      </c>
      <c r="D1326" t="s">
        <v>6603</v>
      </c>
      <c r="E1326" t="s">
        <v>6604</v>
      </c>
      <c r="F1326">
        <f t="shared" si="20"/>
        <v>0</v>
      </c>
    </row>
    <row r="1327" spans="1:6" x14ac:dyDescent="0.25">
      <c r="A1327">
        <v>29.24</v>
      </c>
      <c r="B1327">
        <v>9.64</v>
      </c>
      <c r="C1327">
        <v>108.22</v>
      </c>
      <c r="D1327" t="s">
        <v>6605</v>
      </c>
      <c r="E1327" t="s">
        <v>6606</v>
      </c>
      <c r="F1327">
        <f t="shared" si="20"/>
        <v>0</v>
      </c>
    </row>
    <row r="1328" spans="1:6" x14ac:dyDescent="0.25">
      <c r="A1328">
        <v>210.09</v>
      </c>
      <c r="B1328">
        <v>618.58000000000004</v>
      </c>
      <c r="C1328" t="s">
        <v>332</v>
      </c>
      <c r="D1328" t="s">
        <v>6607</v>
      </c>
      <c r="E1328" t="s">
        <v>6608</v>
      </c>
      <c r="F1328">
        <f t="shared" si="20"/>
        <v>1</v>
      </c>
    </row>
    <row r="1329" spans="1:6" x14ac:dyDescent="0.25">
      <c r="A1329">
        <v>77.430000000000007</v>
      </c>
      <c r="B1329">
        <v>234.42</v>
      </c>
      <c r="C1329" t="s">
        <v>559</v>
      </c>
      <c r="D1329" t="s">
        <v>6609</v>
      </c>
      <c r="E1329" t="s">
        <v>6610</v>
      </c>
      <c r="F1329">
        <f t="shared" si="20"/>
        <v>1</v>
      </c>
    </row>
    <row r="1330" spans="1:6" x14ac:dyDescent="0.25">
      <c r="A1330">
        <v>104.45</v>
      </c>
      <c r="B1330">
        <v>350.29</v>
      </c>
      <c r="C1330" t="s">
        <v>303</v>
      </c>
      <c r="D1330" t="s">
        <v>6611</v>
      </c>
      <c r="E1330" t="s">
        <v>6612</v>
      </c>
      <c r="F1330">
        <f t="shared" si="20"/>
        <v>1</v>
      </c>
    </row>
    <row r="1331" spans="1:6" x14ac:dyDescent="0.25">
      <c r="A1331">
        <v>212.29</v>
      </c>
      <c r="B1331">
        <v>625.70000000000005</v>
      </c>
      <c r="C1331" t="s">
        <v>4167</v>
      </c>
      <c r="D1331" t="s">
        <v>6613</v>
      </c>
      <c r="E1331" t="s">
        <v>6614</v>
      </c>
      <c r="F1331">
        <f t="shared" si="20"/>
        <v>1</v>
      </c>
    </row>
    <row r="1332" spans="1:6" x14ac:dyDescent="0.25">
      <c r="A1332">
        <v>29.2</v>
      </c>
      <c r="B1332">
        <v>9.7200000000000006</v>
      </c>
      <c r="C1332">
        <v>60.83</v>
      </c>
      <c r="D1332" t="s">
        <v>6615</v>
      </c>
      <c r="E1332" t="s">
        <v>6616</v>
      </c>
      <c r="F1332">
        <f t="shared" si="20"/>
        <v>0</v>
      </c>
    </row>
    <row r="1333" spans="1:6" x14ac:dyDescent="0.25">
      <c r="A1333">
        <v>32.409999999999997</v>
      </c>
      <c r="B1333">
        <v>10.050000000000001</v>
      </c>
      <c r="C1333">
        <v>61.02</v>
      </c>
      <c r="D1333" t="s">
        <v>6617</v>
      </c>
      <c r="E1333" t="s">
        <v>5849</v>
      </c>
      <c r="F1333">
        <f t="shared" si="20"/>
        <v>0</v>
      </c>
    </row>
    <row r="1334" spans="1:6" x14ac:dyDescent="0.25">
      <c r="A1334">
        <v>210.51</v>
      </c>
      <c r="B1334">
        <v>663.97</v>
      </c>
      <c r="C1334" t="s">
        <v>4861</v>
      </c>
      <c r="D1334" t="s">
        <v>6618</v>
      </c>
      <c r="E1334" t="s">
        <v>6619</v>
      </c>
      <c r="F1334">
        <f t="shared" si="20"/>
        <v>1</v>
      </c>
    </row>
    <row r="1335" spans="1:6" x14ac:dyDescent="0.25">
      <c r="A1335">
        <v>96.39</v>
      </c>
      <c r="B1335">
        <v>258.31</v>
      </c>
      <c r="C1335" t="s">
        <v>501</v>
      </c>
      <c r="D1335" t="s">
        <v>6620</v>
      </c>
      <c r="E1335" t="s">
        <v>6621</v>
      </c>
      <c r="F1335">
        <f t="shared" si="20"/>
        <v>1</v>
      </c>
    </row>
    <row r="1336" spans="1:6" x14ac:dyDescent="0.25">
      <c r="A1336">
        <v>120.63</v>
      </c>
      <c r="B1336">
        <v>325.11</v>
      </c>
      <c r="C1336" t="s">
        <v>5553</v>
      </c>
      <c r="D1336" t="s">
        <v>2135</v>
      </c>
      <c r="E1336" t="s">
        <v>2136</v>
      </c>
      <c r="F1336">
        <f t="shared" si="20"/>
        <v>1</v>
      </c>
    </row>
    <row r="1337" spans="1:6" x14ac:dyDescent="0.25">
      <c r="A1337">
        <v>42.94</v>
      </c>
      <c r="B1337">
        <v>134.02000000000001</v>
      </c>
      <c r="C1337" t="s">
        <v>1360</v>
      </c>
      <c r="D1337" t="s">
        <v>6622</v>
      </c>
      <c r="E1337" t="s">
        <v>6623</v>
      </c>
      <c r="F1337">
        <f t="shared" si="20"/>
        <v>0</v>
      </c>
    </row>
    <row r="1338" spans="1:6" x14ac:dyDescent="0.25">
      <c r="A1338">
        <v>34.369999999999997</v>
      </c>
      <c r="B1338">
        <v>17.25</v>
      </c>
      <c r="C1338">
        <v>212.99</v>
      </c>
      <c r="D1338" t="s">
        <v>6624</v>
      </c>
      <c r="E1338" t="s">
        <v>6625</v>
      </c>
      <c r="F1338">
        <f t="shared" si="20"/>
        <v>0</v>
      </c>
    </row>
    <row r="1339" spans="1:6" x14ac:dyDescent="0.25">
      <c r="A1339">
        <v>219.09</v>
      </c>
      <c r="B1339">
        <v>626.07000000000005</v>
      </c>
      <c r="C1339" t="s">
        <v>693</v>
      </c>
      <c r="D1339" t="s">
        <v>6626</v>
      </c>
      <c r="E1339" t="s">
        <v>6627</v>
      </c>
      <c r="F1339">
        <f t="shared" si="20"/>
        <v>1</v>
      </c>
    </row>
    <row r="1340" spans="1:6" x14ac:dyDescent="0.25">
      <c r="A1340">
        <v>90.33</v>
      </c>
      <c r="B1340">
        <v>254.39</v>
      </c>
      <c r="C1340" t="s">
        <v>2737</v>
      </c>
      <c r="D1340" t="s">
        <v>6628</v>
      </c>
      <c r="E1340" t="s">
        <v>6629</v>
      </c>
      <c r="F1340">
        <f t="shared" si="20"/>
        <v>1</v>
      </c>
    </row>
    <row r="1341" spans="1:6" x14ac:dyDescent="0.25">
      <c r="A1341">
        <v>202.94</v>
      </c>
      <c r="B1341">
        <v>560.17999999999995</v>
      </c>
      <c r="C1341" t="s">
        <v>335</v>
      </c>
      <c r="D1341" t="s">
        <v>6630</v>
      </c>
      <c r="E1341" t="s">
        <v>6631</v>
      </c>
      <c r="F1341">
        <f t="shared" si="20"/>
        <v>1</v>
      </c>
    </row>
    <row r="1342" spans="1:6" x14ac:dyDescent="0.25">
      <c r="A1342">
        <v>107.93</v>
      </c>
      <c r="B1342">
        <v>290.94</v>
      </c>
      <c r="C1342" t="s">
        <v>4151</v>
      </c>
      <c r="D1342" t="s">
        <v>6632</v>
      </c>
      <c r="E1342" t="s">
        <v>6633</v>
      </c>
      <c r="F1342">
        <f t="shared" si="20"/>
        <v>1</v>
      </c>
    </row>
    <row r="1343" spans="1:6" x14ac:dyDescent="0.25">
      <c r="A1343">
        <v>62.32</v>
      </c>
      <c r="B1343">
        <v>230.24</v>
      </c>
      <c r="C1343" t="s">
        <v>4012</v>
      </c>
      <c r="D1343" t="s">
        <v>6634</v>
      </c>
      <c r="E1343" t="s">
        <v>2101</v>
      </c>
      <c r="F1343">
        <f t="shared" si="20"/>
        <v>1</v>
      </c>
    </row>
    <row r="1344" spans="1:6" x14ac:dyDescent="0.25">
      <c r="A1344">
        <v>29.26</v>
      </c>
      <c r="B1344">
        <v>9.56</v>
      </c>
      <c r="C1344">
        <v>68.03</v>
      </c>
      <c r="D1344" t="s">
        <v>6635</v>
      </c>
      <c r="E1344" t="s">
        <v>6636</v>
      </c>
      <c r="F1344">
        <f t="shared" si="20"/>
        <v>0</v>
      </c>
    </row>
    <row r="1345" spans="1:6" x14ac:dyDescent="0.25">
      <c r="A1345">
        <v>66.099999999999994</v>
      </c>
      <c r="B1345">
        <v>239.78</v>
      </c>
      <c r="C1345" t="s">
        <v>264</v>
      </c>
      <c r="D1345" t="s">
        <v>6637</v>
      </c>
      <c r="E1345" t="s">
        <v>6638</v>
      </c>
      <c r="F1345">
        <f t="shared" si="20"/>
        <v>1</v>
      </c>
    </row>
    <row r="1346" spans="1:6" x14ac:dyDescent="0.25">
      <c r="A1346">
        <v>204.01</v>
      </c>
      <c r="B1346">
        <v>560.44000000000005</v>
      </c>
      <c r="C1346" t="s">
        <v>6164</v>
      </c>
      <c r="D1346" t="s">
        <v>6639</v>
      </c>
      <c r="E1346" t="s">
        <v>6640</v>
      </c>
      <c r="F1346">
        <f t="shared" si="20"/>
        <v>1</v>
      </c>
    </row>
    <row r="1347" spans="1:6" x14ac:dyDescent="0.25">
      <c r="A1347">
        <v>88.66</v>
      </c>
      <c r="B1347">
        <v>252.53</v>
      </c>
      <c r="C1347" t="s">
        <v>4132</v>
      </c>
      <c r="D1347" t="s">
        <v>6641</v>
      </c>
      <c r="E1347" t="s">
        <v>6642</v>
      </c>
      <c r="F1347">
        <f t="shared" ref="F1347:F1382" si="21">IF(A1347&gt;60,1,0)</f>
        <v>1</v>
      </c>
    </row>
    <row r="1348" spans="1:6" x14ac:dyDescent="0.25">
      <c r="A1348">
        <v>195.16</v>
      </c>
      <c r="B1348">
        <v>588.92999999999995</v>
      </c>
      <c r="C1348" t="s">
        <v>332</v>
      </c>
      <c r="D1348" t="s">
        <v>6643</v>
      </c>
      <c r="E1348" t="s">
        <v>5140</v>
      </c>
      <c r="F1348">
        <f t="shared" si="21"/>
        <v>1</v>
      </c>
    </row>
    <row r="1349" spans="1:6" x14ac:dyDescent="0.25">
      <c r="A1349">
        <v>119.42</v>
      </c>
      <c r="B1349">
        <v>408.74</v>
      </c>
      <c r="C1349" t="s">
        <v>2195</v>
      </c>
      <c r="D1349" t="s">
        <v>6644</v>
      </c>
      <c r="E1349" t="s">
        <v>6645</v>
      </c>
      <c r="F1349">
        <f t="shared" si="21"/>
        <v>1</v>
      </c>
    </row>
    <row r="1350" spans="1:6" x14ac:dyDescent="0.25">
      <c r="A1350">
        <v>30.13</v>
      </c>
      <c r="B1350">
        <v>9.86</v>
      </c>
      <c r="C1350">
        <v>80.319999999999993</v>
      </c>
      <c r="D1350" t="s">
        <v>6646</v>
      </c>
      <c r="E1350" t="s">
        <v>6647</v>
      </c>
      <c r="F1350">
        <f t="shared" si="21"/>
        <v>0</v>
      </c>
    </row>
    <row r="1351" spans="1:6" x14ac:dyDescent="0.25">
      <c r="A1351">
        <v>482.22</v>
      </c>
      <c r="B1351" t="s">
        <v>464</v>
      </c>
      <c r="C1351" t="s">
        <v>4372</v>
      </c>
      <c r="D1351" t="s">
        <v>6648</v>
      </c>
      <c r="E1351" t="s">
        <v>6649</v>
      </c>
      <c r="F1351">
        <f t="shared" si="21"/>
        <v>1</v>
      </c>
    </row>
    <row r="1352" spans="1:6" x14ac:dyDescent="0.25">
      <c r="A1352">
        <v>264.60000000000002</v>
      </c>
      <c r="B1352">
        <v>667.5</v>
      </c>
      <c r="C1352" t="s">
        <v>3669</v>
      </c>
      <c r="D1352" t="s">
        <v>6650</v>
      </c>
      <c r="E1352" t="s">
        <v>6651</v>
      </c>
      <c r="F1352">
        <f t="shared" si="21"/>
        <v>1</v>
      </c>
    </row>
    <row r="1353" spans="1:6" x14ac:dyDescent="0.25">
      <c r="A1353">
        <v>32.340000000000003</v>
      </c>
      <c r="B1353">
        <v>54.78</v>
      </c>
      <c r="C1353">
        <v>948.74</v>
      </c>
      <c r="D1353" t="s">
        <v>6652</v>
      </c>
      <c r="E1353" t="s">
        <v>6653</v>
      </c>
      <c r="F1353">
        <f t="shared" si="21"/>
        <v>0</v>
      </c>
    </row>
    <row r="1354" spans="1:6" x14ac:dyDescent="0.25">
      <c r="A1354">
        <v>29.33</v>
      </c>
      <c r="B1354">
        <v>9.57</v>
      </c>
      <c r="C1354">
        <v>71.3</v>
      </c>
      <c r="D1354" t="s">
        <v>6654</v>
      </c>
      <c r="E1354" t="s">
        <v>6655</v>
      </c>
      <c r="F1354">
        <f t="shared" si="21"/>
        <v>0</v>
      </c>
    </row>
    <row r="1355" spans="1:6" x14ac:dyDescent="0.25">
      <c r="A1355">
        <v>84.72</v>
      </c>
      <c r="B1355">
        <v>249.92</v>
      </c>
      <c r="C1355" t="s">
        <v>1360</v>
      </c>
      <c r="D1355" t="s">
        <v>6656</v>
      </c>
      <c r="E1355" t="s">
        <v>6657</v>
      </c>
      <c r="F1355">
        <f t="shared" si="21"/>
        <v>1</v>
      </c>
    </row>
    <row r="1356" spans="1:6" x14ac:dyDescent="0.25">
      <c r="A1356">
        <v>123.72</v>
      </c>
      <c r="B1356">
        <v>328.02</v>
      </c>
      <c r="C1356" t="s">
        <v>4034</v>
      </c>
      <c r="D1356" t="s">
        <v>4588</v>
      </c>
      <c r="E1356" t="s">
        <v>4589</v>
      </c>
      <c r="F1356">
        <f t="shared" si="21"/>
        <v>1</v>
      </c>
    </row>
    <row r="1357" spans="1:6" x14ac:dyDescent="0.25">
      <c r="A1357">
        <v>181.91</v>
      </c>
      <c r="B1357">
        <v>503.71</v>
      </c>
      <c r="C1357" t="s">
        <v>6164</v>
      </c>
      <c r="D1357" t="s">
        <v>6658</v>
      </c>
      <c r="E1357" t="s">
        <v>6659</v>
      </c>
      <c r="F1357">
        <f t="shared" si="21"/>
        <v>1</v>
      </c>
    </row>
    <row r="1358" spans="1:6" x14ac:dyDescent="0.25">
      <c r="A1358">
        <v>221.39</v>
      </c>
      <c r="B1358">
        <v>585.36</v>
      </c>
      <c r="C1358" t="s">
        <v>335</v>
      </c>
      <c r="D1358" t="s">
        <v>6660</v>
      </c>
      <c r="E1358" t="s">
        <v>6661</v>
      </c>
      <c r="F1358">
        <f t="shared" si="21"/>
        <v>1</v>
      </c>
    </row>
    <row r="1359" spans="1:6" x14ac:dyDescent="0.25">
      <c r="A1359">
        <v>137.93</v>
      </c>
      <c r="B1359">
        <v>486.25</v>
      </c>
      <c r="C1359" t="s">
        <v>1294</v>
      </c>
      <c r="D1359" t="s">
        <v>6662</v>
      </c>
      <c r="E1359" t="s">
        <v>6663</v>
      </c>
      <c r="F1359">
        <f t="shared" si="21"/>
        <v>1</v>
      </c>
    </row>
    <row r="1360" spans="1:6" x14ac:dyDescent="0.25">
      <c r="A1360">
        <v>29.22</v>
      </c>
      <c r="B1360">
        <v>9.5399999999999991</v>
      </c>
      <c r="C1360">
        <v>72.38</v>
      </c>
      <c r="D1360" t="s">
        <v>6664</v>
      </c>
      <c r="E1360" t="s">
        <v>6665</v>
      </c>
      <c r="F1360">
        <f t="shared" si="21"/>
        <v>0</v>
      </c>
    </row>
    <row r="1361" spans="1:6" x14ac:dyDescent="0.25">
      <c r="A1361">
        <v>1350</v>
      </c>
      <c r="B1361" t="s">
        <v>6666</v>
      </c>
      <c r="C1361" t="s">
        <v>6667</v>
      </c>
      <c r="D1361" t="s">
        <v>6668</v>
      </c>
      <c r="E1361" t="s">
        <v>6669</v>
      </c>
      <c r="F1361">
        <f t="shared" si="21"/>
        <v>1</v>
      </c>
    </row>
    <row r="1362" spans="1:6" x14ac:dyDescent="0.25">
      <c r="A1362">
        <v>363.34</v>
      </c>
      <c r="B1362">
        <v>816.46</v>
      </c>
      <c r="C1362" t="s">
        <v>6164</v>
      </c>
      <c r="D1362" t="s">
        <v>6670</v>
      </c>
      <c r="E1362" t="s">
        <v>6671</v>
      </c>
      <c r="F1362">
        <f t="shared" si="21"/>
        <v>1</v>
      </c>
    </row>
    <row r="1363" spans="1:6" x14ac:dyDescent="0.25">
      <c r="A1363">
        <v>106.67</v>
      </c>
      <c r="B1363">
        <v>285.42</v>
      </c>
      <c r="C1363" t="s">
        <v>2195</v>
      </c>
      <c r="D1363" t="s">
        <v>6672</v>
      </c>
      <c r="E1363" t="s">
        <v>6673</v>
      </c>
      <c r="F1363">
        <f t="shared" si="21"/>
        <v>1</v>
      </c>
    </row>
    <row r="1364" spans="1:6" x14ac:dyDescent="0.25">
      <c r="A1364">
        <v>29.84</v>
      </c>
      <c r="B1364">
        <v>9.81</v>
      </c>
      <c r="C1364">
        <v>81.22</v>
      </c>
      <c r="D1364" t="s">
        <v>6674</v>
      </c>
      <c r="E1364" t="s">
        <v>6675</v>
      </c>
      <c r="F1364">
        <f t="shared" si="21"/>
        <v>0</v>
      </c>
    </row>
    <row r="1365" spans="1:6" x14ac:dyDescent="0.25">
      <c r="A1365">
        <v>321.39999999999998</v>
      </c>
      <c r="B1365">
        <v>746</v>
      </c>
      <c r="C1365" t="s">
        <v>2195</v>
      </c>
      <c r="D1365" t="s">
        <v>5133</v>
      </c>
      <c r="E1365" t="s">
        <v>5134</v>
      </c>
      <c r="F1365">
        <f t="shared" si="21"/>
        <v>1</v>
      </c>
    </row>
    <row r="1366" spans="1:6" x14ac:dyDescent="0.25">
      <c r="A1366">
        <v>996.58</v>
      </c>
      <c r="B1366" t="s">
        <v>5355</v>
      </c>
      <c r="C1366" t="s">
        <v>6676</v>
      </c>
      <c r="D1366" t="s">
        <v>6677</v>
      </c>
      <c r="E1366" t="s">
        <v>6678</v>
      </c>
      <c r="F1366">
        <f t="shared" si="21"/>
        <v>1</v>
      </c>
    </row>
    <row r="1367" spans="1:6" x14ac:dyDescent="0.25">
      <c r="A1367">
        <v>206.62</v>
      </c>
      <c r="B1367">
        <v>759.54</v>
      </c>
      <c r="C1367" t="s">
        <v>6679</v>
      </c>
      <c r="D1367" t="s">
        <v>6680</v>
      </c>
      <c r="E1367" t="s">
        <v>6681</v>
      </c>
      <c r="F1367">
        <f t="shared" si="21"/>
        <v>1</v>
      </c>
    </row>
    <row r="1368" spans="1:6" x14ac:dyDescent="0.25">
      <c r="A1368">
        <v>31.44</v>
      </c>
      <c r="B1368">
        <v>15.75</v>
      </c>
      <c r="C1368">
        <v>230.66</v>
      </c>
      <c r="D1368" t="s">
        <v>6682</v>
      </c>
      <c r="E1368" t="s">
        <v>6683</v>
      </c>
      <c r="F1368">
        <f t="shared" si="21"/>
        <v>0</v>
      </c>
    </row>
    <row r="1369" spans="1:6" x14ac:dyDescent="0.25">
      <c r="A1369">
        <v>52.2</v>
      </c>
      <c r="B1369">
        <v>134.86000000000001</v>
      </c>
      <c r="C1369" t="s">
        <v>22</v>
      </c>
      <c r="D1369" t="s">
        <v>6684</v>
      </c>
      <c r="E1369" t="s">
        <v>6685</v>
      </c>
      <c r="F1369">
        <f t="shared" si="21"/>
        <v>0</v>
      </c>
    </row>
    <row r="1370" spans="1:6" x14ac:dyDescent="0.25">
      <c r="A1370">
        <v>36.020000000000003</v>
      </c>
      <c r="B1370">
        <v>34.46</v>
      </c>
      <c r="C1370">
        <v>564.22</v>
      </c>
      <c r="D1370" t="s">
        <v>6686</v>
      </c>
      <c r="E1370" t="s">
        <v>6687</v>
      </c>
      <c r="F1370">
        <f t="shared" si="21"/>
        <v>0</v>
      </c>
    </row>
    <row r="1371" spans="1:6" x14ac:dyDescent="0.25">
      <c r="A1371">
        <v>85.35</v>
      </c>
      <c r="B1371">
        <v>259.07</v>
      </c>
      <c r="C1371" t="s">
        <v>155</v>
      </c>
      <c r="D1371" t="s">
        <v>6688</v>
      </c>
      <c r="E1371" t="s">
        <v>6689</v>
      </c>
      <c r="F1371">
        <f t="shared" si="21"/>
        <v>1</v>
      </c>
    </row>
    <row r="1372" spans="1:6" x14ac:dyDescent="0.25">
      <c r="A1372">
        <v>261.27</v>
      </c>
      <c r="B1372">
        <v>680.71</v>
      </c>
      <c r="C1372" t="s">
        <v>446</v>
      </c>
      <c r="D1372" t="s">
        <v>6690</v>
      </c>
      <c r="E1372" t="s">
        <v>6691</v>
      </c>
      <c r="F1372">
        <f t="shared" si="21"/>
        <v>1</v>
      </c>
    </row>
    <row r="1373" spans="1:6" x14ac:dyDescent="0.25">
      <c r="A1373">
        <v>403.8</v>
      </c>
      <c r="B1373" t="s">
        <v>194</v>
      </c>
      <c r="C1373" t="s">
        <v>5004</v>
      </c>
      <c r="D1373" t="s">
        <v>6692</v>
      </c>
      <c r="E1373" t="s">
        <v>6693</v>
      </c>
      <c r="F1373">
        <f t="shared" si="21"/>
        <v>1</v>
      </c>
    </row>
    <row r="1374" spans="1:6" x14ac:dyDescent="0.25">
      <c r="A1374">
        <v>138.36000000000001</v>
      </c>
      <c r="B1374">
        <v>424.49</v>
      </c>
      <c r="C1374" t="s">
        <v>2871</v>
      </c>
      <c r="D1374" t="s">
        <v>6694</v>
      </c>
      <c r="E1374" t="s">
        <v>6695</v>
      </c>
      <c r="F1374">
        <f t="shared" si="21"/>
        <v>1</v>
      </c>
    </row>
    <row r="1375" spans="1:6" x14ac:dyDescent="0.25">
      <c r="A1375">
        <v>987.63</v>
      </c>
      <c r="B1375" t="s">
        <v>2737</v>
      </c>
      <c r="C1375" t="s">
        <v>6696</v>
      </c>
      <c r="D1375" t="s">
        <v>6697</v>
      </c>
      <c r="E1375" t="s">
        <v>6698</v>
      </c>
      <c r="F1375">
        <f t="shared" si="21"/>
        <v>1</v>
      </c>
    </row>
    <row r="1376" spans="1:6" x14ac:dyDescent="0.25">
      <c r="A1376">
        <v>1170</v>
      </c>
      <c r="B1376" t="s">
        <v>4540</v>
      </c>
      <c r="C1376" t="s">
        <v>6699</v>
      </c>
      <c r="D1376" t="s">
        <v>6700</v>
      </c>
      <c r="E1376" t="s">
        <v>6701</v>
      </c>
      <c r="F1376">
        <f t="shared" si="21"/>
        <v>1</v>
      </c>
    </row>
    <row r="1377" spans="1:6" x14ac:dyDescent="0.25">
      <c r="A1377">
        <v>27.17</v>
      </c>
      <c r="B1377">
        <v>8.61</v>
      </c>
      <c r="C1377">
        <v>79.680000000000007</v>
      </c>
      <c r="D1377" t="s">
        <v>6702</v>
      </c>
      <c r="E1377" t="s">
        <v>5767</v>
      </c>
      <c r="F1377">
        <f t="shared" si="21"/>
        <v>0</v>
      </c>
    </row>
    <row r="1378" spans="1:6" x14ac:dyDescent="0.25">
      <c r="A1378">
        <v>858.08</v>
      </c>
      <c r="B1378" t="s">
        <v>98</v>
      </c>
      <c r="C1378" t="s">
        <v>6703</v>
      </c>
      <c r="D1378" t="s">
        <v>6704</v>
      </c>
      <c r="E1378" t="s">
        <v>6661</v>
      </c>
      <c r="F1378">
        <f t="shared" si="21"/>
        <v>1</v>
      </c>
    </row>
    <row r="1379" spans="1:6" x14ac:dyDescent="0.25">
      <c r="A1379">
        <v>1080</v>
      </c>
      <c r="B1379" t="s">
        <v>4073</v>
      </c>
      <c r="C1379" t="s">
        <v>4562</v>
      </c>
      <c r="D1379" t="s">
        <v>6705</v>
      </c>
      <c r="E1379" t="s">
        <v>6706</v>
      </c>
      <c r="F1379">
        <f t="shared" si="21"/>
        <v>1</v>
      </c>
    </row>
    <row r="1380" spans="1:6" x14ac:dyDescent="0.25">
      <c r="A1380">
        <v>249.67</v>
      </c>
      <c r="B1380" t="s">
        <v>515</v>
      </c>
      <c r="C1380" t="s">
        <v>4101</v>
      </c>
      <c r="D1380" t="s">
        <v>6707</v>
      </c>
      <c r="E1380" t="s">
        <v>6708</v>
      </c>
      <c r="F1380">
        <f t="shared" si="21"/>
        <v>1</v>
      </c>
    </row>
    <row r="1381" spans="1:6" x14ac:dyDescent="0.25">
      <c r="A1381">
        <v>708.78</v>
      </c>
      <c r="B1381" t="s">
        <v>5719</v>
      </c>
      <c r="C1381" t="s">
        <v>4457</v>
      </c>
      <c r="D1381" t="s">
        <v>6709</v>
      </c>
      <c r="E1381" t="s">
        <v>6710</v>
      </c>
      <c r="F1381">
        <f t="shared" si="21"/>
        <v>1</v>
      </c>
    </row>
    <row r="1382" spans="1:6" x14ac:dyDescent="0.25">
      <c r="A1382">
        <v>1310</v>
      </c>
      <c r="B1382" t="s">
        <v>5573</v>
      </c>
      <c r="C1382" t="s">
        <v>6711</v>
      </c>
      <c r="D1382" t="s">
        <v>6712</v>
      </c>
      <c r="E1382" t="s">
        <v>6713</v>
      </c>
      <c r="F1382">
        <f t="shared" si="21"/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22"/>
  <sheetViews>
    <sheetView workbookViewId="0">
      <selection activeCell="J18" sqref="J18"/>
    </sheetView>
  </sheetViews>
  <sheetFormatPr defaultRowHeight="15" x14ac:dyDescent="0.25"/>
  <sheetData>
    <row r="1" spans="1:9" x14ac:dyDescent="0.25">
      <c r="A1" t="s">
        <v>1403</v>
      </c>
      <c r="B1" t="s">
        <v>1404</v>
      </c>
      <c r="C1" t="s">
        <v>1405</v>
      </c>
      <c r="D1" t="s">
        <v>12</v>
      </c>
      <c r="F1" t="s">
        <v>13</v>
      </c>
    </row>
    <row r="2" spans="1:9" x14ac:dyDescent="0.25">
      <c r="A2">
        <v>29.66</v>
      </c>
      <c r="B2">
        <v>9.6</v>
      </c>
      <c r="C2">
        <v>65.44</v>
      </c>
      <c r="D2" t="s">
        <v>6715</v>
      </c>
      <c r="E2" t="s">
        <v>4011</v>
      </c>
      <c r="F2">
        <f>IF(A2&gt;60,1,0)</f>
        <v>0</v>
      </c>
      <c r="G2" t="s">
        <v>16</v>
      </c>
      <c r="H2">
        <f>AVERAGE(A2:A1243)</f>
        <v>98.709098228663436</v>
      </c>
      <c r="I2" t="s">
        <v>17</v>
      </c>
    </row>
    <row r="3" spans="1:9" x14ac:dyDescent="0.25">
      <c r="A3">
        <v>29.52</v>
      </c>
      <c r="B3">
        <v>9.5</v>
      </c>
      <c r="C3">
        <v>64.61</v>
      </c>
      <c r="D3" t="s">
        <v>6716</v>
      </c>
      <c r="E3" t="s">
        <v>6717</v>
      </c>
      <c r="F3">
        <f t="shared" ref="F3:F66" si="0">IF(A3&gt;60,1,0)</f>
        <v>0</v>
      </c>
      <c r="G3" t="s">
        <v>19</v>
      </c>
      <c r="H3">
        <f>COUNTIF(F2:F1164,1)</f>
        <v>645</v>
      </c>
    </row>
    <row r="4" spans="1:9" x14ac:dyDescent="0.25">
      <c r="A4">
        <v>63.61</v>
      </c>
      <c r="B4">
        <v>158.52000000000001</v>
      </c>
      <c r="C4" t="s">
        <v>1360</v>
      </c>
      <c r="D4" t="s">
        <v>6718</v>
      </c>
      <c r="E4" t="s">
        <v>6719</v>
      </c>
      <c r="F4">
        <f t="shared" si="0"/>
        <v>1</v>
      </c>
      <c r="G4" t="s">
        <v>21</v>
      </c>
      <c r="H4">
        <f>(H3/(1243*5))*100</f>
        <v>10.378117457763475</v>
      </c>
      <c r="I4" t="s">
        <v>2</v>
      </c>
    </row>
    <row r="5" spans="1:9" x14ac:dyDescent="0.25">
      <c r="A5">
        <v>45.9</v>
      </c>
      <c r="B5">
        <v>93.99</v>
      </c>
      <c r="C5">
        <v>976.9</v>
      </c>
      <c r="D5" t="s">
        <v>6720</v>
      </c>
      <c r="E5" t="s">
        <v>6721</v>
      </c>
      <c r="F5">
        <f t="shared" si="0"/>
        <v>0</v>
      </c>
    </row>
    <row r="6" spans="1:9" x14ac:dyDescent="0.25">
      <c r="A6">
        <v>71.63</v>
      </c>
      <c r="B6">
        <v>198.22</v>
      </c>
      <c r="C6" t="s">
        <v>4587</v>
      </c>
      <c r="D6" t="s">
        <v>6722</v>
      </c>
      <c r="E6" t="s">
        <v>4005</v>
      </c>
      <c r="F6">
        <f t="shared" si="0"/>
        <v>1</v>
      </c>
    </row>
    <row r="7" spans="1:9" x14ac:dyDescent="0.25">
      <c r="A7">
        <v>69.78</v>
      </c>
      <c r="B7">
        <v>201.07</v>
      </c>
      <c r="C7" t="s">
        <v>4012</v>
      </c>
      <c r="D7" t="s">
        <v>6723</v>
      </c>
      <c r="E7" t="s">
        <v>6724</v>
      </c>
      <c r="F7">
        <f t="shared" si="0"/>
        <v>1</v>
      </c>
    </row>
    <row r="8" spans="1:9" x14ac:dyDescent="0.25">
      <c r="A8">
        <v>52.08</v>
      </c>
      <c r="B8">
        <v>134.81</v>
      </c>
      <c r="C8" t="s">
        <v>540</v>
      </c>
      <c r="D8" t="s">
        <v>6725</v>
      </c>
      <c r="E8" t="s">
        <v>6721</v>
      </c>
      <c r="F8">
        <f t="shared" si="0"/>
        <v>0</v>
      </c>
    </row>
    <row r="9" spans="1:9" x14ac:dyDescent="0.25">
      <c r="A9">
        <v>48.49</v>
      </c>
      <c r="B9">
        <v>73.95</v>
      </c>
      <c r="C9">
        <v>971.26</v>
      </c>
      <c r="D9" t="s">
        <v>6726</v>
      </c>
      <c r="E9" t="s">
        <v>6727</v>
      </c>
      <c r="F9">
        <f t="shared" si="0"/>
        <v>0</v>
      </c>
    </row>
    <row r="10" spans="1:9" x14ac:dyDescent="0.25">
      <c r="A10">
        <v>31.71</v>
      </c>
      <c r="B10">
        <v>28.38</v>
      </c>
      <c r="C10">
        <v>490.24</v>
      </c>
      <c r="D10" t="s">
        <v>6728</v>
      </c>
      <c r="E10" t="s">
        <v>6729</v>
      </c>
      <c r="F10">
        <f t="shared" si="0"/>
        <v>0</v>
      </c>
    </row>
    <row r="11" spans="1:9" x14ac:dyDescent="0.25">
      <c r="A11">
        <v>32.97</v>
      </c>
      <c r="B11">
        <v>10.130000000000001</v>
      </c>
      <c r="C11">
        <v>70.02</v>
      </c>
      <c r="D11" t="s">
        <v>6730</v>
      </c>
      <c r="E11" t="s">
        <v>6731</v>
      </c>
      <c r="F11">
        <f t="shared" si="0"/>
        <v>0</v>
      </c>
    </row>
    <row r="12" spans="1:9" x14ac:dyDescent="0.25">
      <c r="A12">
        <v>32.76</v>
      </c>
      <c r="B12">
        <v>10.15</v>
      </c>
      <c r="C12">
        <v>65.150000000000006</v>
      </c>
      <c r="D12" t="s">
        <v>4000</v>
      </c>
      <c r="E12" t="s">
        <v>4001</v>
      </c>
      <c r="F12">
        <f t="shared" si="0"/>
        <v>0</v>
      </c>
    </row>
    <row r="13" spans="1:9" x14ac:dyDescent="0.25">
      <c r="A13">
        <v>79.08</v>
      </c>
      <c r="B13">
        <v>226.53</v>
      </c>
      <c r="C13" t="s">
        <v>287</v>
      </c>
      <c r="D13" t="s">
        <v>6732</v>
      </c>
      <c r="E13" t="s">
        <v>6733</v>
      </c>
      <c r="F13">
        <f t="shared" si="0"/>
        <v>1</v>
      </c>
    </row>
    <row r="14" spans="1:9" x14ac:dyDescent="0.25">
      <c r="A14">
        <v>40.619999999999997</v>
      </c>
      <c r="B14">
        <v>79.099999999999994</v>
      </c>
      <c r="C14">
        <v>951.3</v>
      </c>
      <c r="D14" t="s">
        <v>6734</v>
      </c>
      <c r="E14" t="s">
        <v>6735</v>
      </c>
      <c r="F14">
        <f t="shared" si="0"/>
        <v>0</v>
      </c>
    </row>
    <row r="15" spans="1:9" x14ac:dyDescent="0.25">
      <c r="A15">
        <v>86.06</v>
      </c>
      <c r="B15">
        <v>245.71</v>
      </c>
      <c r="C15" t="s">
        <v>4012</v>
      </c>
      <c r="D15" t="s">
        <v>6736</v>
      </c>
      <c r="E15" t="s">
        <v>6737</v>
      </c>
      <c r="F15">
        <f t="shared" si="0"/>
        <v>1</v>
      </c>
    </row>
    <row r="16" spans="1:9" x14ac:dyDescent="0.25">
      <c r="A16">
        <v>81.540000000000006</v>
      </c>
      <c r="B16">
        <v>217.49</v>
      </c>
      <c r="C16" t="s">
        <v>4478</v>
      </c>
      <c r="D16" t="s">
        <v>6738</v>
      </c>
      <c r="E16" t="s">
        <v>6739</v>
      </c>
      <c r="F16">
        <f t="shared" si="0"/>
        <v>1</v>
      </c>
    </row>
    <row r="17" spans="1:6" x14ac:dyDescent="0.25">
      <c r="A17">
        <v>86.14</v>
      </c>
      <c r="B17">
        <v>242.35</v>
      </c>
      <c r="C17" t="s">
        <v>5573</v>
      </c>
      <c r="D17" t="s">
        <v>6740</v>
      </c>
      <c r="E17" t="s">
        <v>6741</v>
      </c>
      <c r="F17">
        <f t="shared" si="0"/>
        <v>1</v>
      </c>
    </row>
    <row r="18" spans="1:6" x14ac:dyDescent="0.25">
      <c r="A18">
        <v>45.64</v>
      </c>
      <c r="B18">
        <v>108.59</v>
      </c>
      <c r="C18" t="s">
        <v>559</v>
      </c>
      <c r="D18" t="s">
        <v>6742</v>
      </c>
      <c r="E18" t="s">
        <v>4307</v>
      </c>
      <c r="F18">
        <f t="shared" si="0"/>
        <v>0</v>
      </c>
    </row>
    <row r="19" spans="1:6" x14ac:dyDescent="0.25">
      <c r="A19">
        <v>65.31</v>
      </c>
      <c r="B19">
        <v>130.35</v>
      </c>
      <c r="C19" t="s">
        <v>6743</v>
      </c>
      <c r="D19" t="s">
        <v>6744</v>
      </c>
      <c r="E19" t="s">
        <v>6745</v>
      </c>
      <c r="F19">
        <f t="shared" si="0"/>
        <v>1</v>
      </c>
    </row>
    <row r="20" spans="1:6" x14ac:dyDescent="0.25">
      <c r="A20">
        <v>32.979999999999997</v>
      </c>
      <c r="B20">
        <v>10.16</v>
      </c>
      <c r="C20">
        <v>65.38</v>
      </c>
      <c r="D20" t="s">
        <v>4025</v>
      </c>
      <c r="E20" t="s">
        <v>4026</v>
      </c>
      <c r="F20">
        <f t="shared" si="0"/>
        <v>0</v>
      </c>
    </row>
    <row r="21" spans="1:6" x14ac:dyDescent="0.25">
      <c r="A21">
        <v>32.79</v>
      </c>
      <c r="B21">
        <v>10.119999999999999</v>
      </c>
      <c r="C21">
        <v>63.87</v>
      </c>
      <c r="D21" t="s">
        <v>6746</v>
      </c>
      <c r="E21" t="s">
        <v>6747</v>
      </c>
      <c r="F21">
        <f t="shared" si="0"/>
        <v>0</v>
      </c>
    </row>
    <row r="22" spans="1:6" x14ac:dyDescent="0.25">
      <c r="A22">
        <v>43.97</v>
      </c>
      <c r="B22">
        <v>88.96</v>
      </c>
      <c r="C22">
        <v>975.36</v>
      </c>
      <c r="D22" t="s">
        <v>6748</v>
      </c>
      <c r="E22" t="s">
        <v>6749</v>
      </c>
      <c r="F22">
        <f t="shared" si="0"/>
        <v>0</v>
      </c>
    </row>
    <row r="23" spans="1:6" x14ac:dyDescent="0.25">
      <c r="A23">
        <v>96.24</v>
      </c>
      <c r="B23">
        <v>253.54</v>
      </c>
      <c r="C23" t="s">
        <v>643</v>
      </c>
      <c r="D23" t="s">
        <v>6750</v>
      </c>
      <c r="E23" t="s">
        <v>6751</v>
      </c>
      <c r="F23">
        <f t="shared" si="0"/>
        <v>1</v>
      </c>
    </row>
    <row r="24" spans="1:6" x14ac:dyDescent="0.25">
      <c r="A24">
        <v>51.55</v>
      </c>
      <c r="B24">
        <v>86.94</v>
      </c>
      <c r="C24">
        <v>964.1</v>
      </c>
      <c r="D24" t="s">
        <v>6752</v>
      </c>
      <c r="E24" t="s">
        <v>6753</v>
      </c>
      <c r="F24">
        <f t="shared" si="0"/>
        <v>0</v>
      </c>
    </row>
    <row r="25" spans="1:6" x14ac:dyDescent="0.25">
      <c r="A25">
        <v>48.56</v>
      </c>
      <c r="B25">
        <v>104.82</v>
      </c>
      <c r="C25" t="s">
        <v>50</v>
      </c>
      <c r="D25" t="s">
        <v>6754</v>
      </c>
      <c r="E25" t="s">
        <v>6755</v>
      </c>
      <c r="F25">
        <f t="shared" si="0"/>
        <v>0</v>
      </c>
    </row>
    <row r="26" spans="1:6" x14ac:dyDescent="0.25">
      <c r="A26">
        <v>46.52</v>
      </c>
      <c r="B26">
        <v>96.52</v>
      </c>
      <c r="C26">
        <v>988.16</v>
      </c>
      <c r="D26" t="s">
        <v>6756</v>
      </c>
      <c r="E26" t="s">
        <v>6757</v>
      </c>
      <c r="F26">
        <f t="shared" si="0"/>
        <v>0</v>
      </c>
    </row>
    <row r="27" spans="1:6" x14ac:dyDescent="0.25">
      <c r="A27">
        <v>50.46</v>
      </c>
      <c r="B27">
        <v>113.5</v>
      </c>
      <c r="C27" t="s">
        <v>45</v>
      </c>
      <c r="D27" t="s">
        <v>6758</v>
      </c>
      <c r="E27" t="s">
        <v>6759</v>
      </c>
      <c r="F27">
        <f t="shared" si="0"/>
        <v>0</v>
      </c>
    </row>
    <row r="28" spans="1:6" x14ac:dyDescent="0.25">
      <c r="A28">
        <v>84.97</v>
      </c>
      <c r="B28">
        <v>241.08</v>
      </c>
      <c r="C28" t="s">
        <v>1310</v>
      </c>
      <c r="D28" t="s">
        <v>6760</v>
      </c>
      <c r="E28" t="s">
        <v>6761</v>
      </c>
      <c r="F28">
        <f t="shared" si="0"/>
        <v>1</v>
      </c>
    </row>
    <row r="29" spans="1:6" x14ac:dyDescent="0.25">
      <c r="A29">
        <v>33.07</v>
      </c>
      <c r="B29">
        <v>10.26</v>
      </c>
      <c r="C29">
        <v>265.47000000000003</v>
      </c>
      <c r="D29" t="s">
        <v>6762</v>
      </c>
      <c r="E29" t="s">
        <v>6763</v>
      </c>
      <c r="F29">
        <f t="shared" si="0"/>
        <v>0</v>
      </c>
    </row>
    <row r="30" spans="1:6" x14ac:dyDescent="0.25">
      <c r="A30">
        <v>33.159999999999997</v>
      </c>
      <c r="B30">
        <v>10.130000000000001</v>
      </c>
      <c r="C30">
        <v>67.58</v>
      </c>
      <c r="D30" t="s">
        <v>6764</v>
      </c>
      <c r="E30" t="s">
        <v>6765</v>
      </c>
      <c r="F30">
        <f t="shared" si="0"/>
        <v>0</v>
      </c>
    </row>
    <row r="31" spans="1:6" x14ac:dyDescent="0.25">
      <c r="A31">
        <v>33.07</v>
      </c>
      <c r="B31">
        <v>11.23</v>
      </c>
      <c r="C31">
        <v>369.15</v>
      </c>
      <c r="D31" t="s">
        <v>6766</v>
      </c>
      <c r="E31" t="s">
        <v>6767</v>
      </c>
      <c r="F31">
        <f t="shared" si="0"/>
        <v>0</v>
      </c>
    </row>
    <row r="32" spans="1:6" x14ac:dyDescent="0.25">
      <c r="A32">
        <v>53.99</v>
      </c>
      <c r="B32">
        <v>122.86</v>
      </c>
      <c r="C32" t="s">
        <v>45</v>
      </c>
      <c r="D32" t="s">
        <v>6768</v>
      </c>
      <c r="E32" t="s">
        <v>4047</v>
      </c>
      <c r="F32">
        <f t="shared" si="0"/>
        <v>0</v>
      </c>
    </row>
    <row r="33" spans="1:6" x14ac:dyDescent="0.25">
      <c r="A33">
        <v>50.66</v>
      </c>
      <c r="B33">
        <v>110.77</v>
      </c>
      <c r="C33">
        <v>980.99</v>
      </c>
      <c r="D33" t="s">
        <v>6769</v>
      </c>
      <c r="E33" t="s">
        <v>6770</v>
      </c>
      <c r="F33">
        <f t="shared" si="0"/>
        <v>0</v>
      </c>
    </row>
    <row r="34" spans="1:6" x14ac:dyDescent="0.25">
      <c r="A34">
        <v>100.04</v>
      </c>
      <c r="B34">
        <v>276.76</v>
      </c>
      <c r="C34" t="s">
        <v>1297</v>
      </c>
      <c r="D34" t="s">
        <v>6771</v>
      </c>
      <c r="E34" t="s">
        <v>6772</v>
      </c>
      <c r="F34">
        <f t="shared" si="0"/>
        <v>1</v>
      </c>
    </row>
    <row r="35" spans="1:6" x14ac:dyDescent="0.25">
      <c r="A35">
        <v>64.069999999999993</v>
      </c>
      <c r="B35">
        <v>195.93</v>
      </c>
      <c r="C35" t="s">
        <v>94</v>
      </c>
      <c r="D35" t="s">
        <v>6773</v>
      </c>
      <c r="E35" t="s">
        <v>6774</v>
      </c>
      <c r="F35">
        <f t="shared" si="0"/>
        <v>1</v>
      </c>
    </row>
    <row r="36" spans="1:6" x14ac:dyDescent="0.25">
      <c r="A36">
        <v>42.51</v>
      </c>
      <c r="B36">
        <v>82.02</v>
      </c>
      <c r="C36">
        <v>950.78</v>
      </c>
      <c r="D36" t="s">
        <v>6775</v>
      </c>
      <c r="E36" t="s">
        <v>6776</v>
      </c>
      <c r="F36">
        <f t="shared" si="0"/>
        <v>0</v>
      </c>
    </row>
    <row r="37" spans="1:6" x14ac:dyDescent="0.25">
      <c r="A37">
        <v>87.79</v>
      </c>
      <c r="B37">
        <v>247.73</v>
      </c>
      <c r="C37" t="s">
        <v>4012</v>
      </c>
      <c r="D37" t="s">
        <v>6777</v>
      </c>
      <c r="E37" t="s">
        <v>6566</v>
      </c>
      <c r="F37">
        <f t="shared" si="0"/>
        <v>1</v>
      </c>
    </row>
    <row r="38" spans="1:6" x14ac:dyDescent="0.25">
      <c r="A38">
        <v>42.34</v>
      </c>
      <c r="B38">
        <v>82.17</v>
      </c>
      <c r="C38">
        <v>986.11</v>
      </c>
      <c r="D38" t="s">
        <v>6778</v>
      </c>
      <c r="E38" t="s">
        <v>6779</v>
      </c>
      <c r="F38">
        <f t="shared" si="0"/>
        <v>0</v>
      </c>
    </row>
    <row r="39" spans="1:6" x14ac:dyDescent="0.25">
      <c r="A39">
        <v>32.630000000000003</v>
      </c>
      <c r="B39">
        <v>10.15</v>
      </c>
      <c r="C39">
        <v>83.58</v>
      </c>
      <c r="D39" t="s">
        <v>6780</v>
      </c>
      <c r="E39" t="s">
        <v>6781</v>
      </c>
      <c r="F39">
        <f t="shared" si="0"/>
        <v>0</v>
      </c>
    </row>
    <row r="40" spans="1:6" x14ac:dyDescent="0.25">
      <c r="A40">
        <v>41.04</v>
      </c>
      <c r="B40">
        <v>17.63</v>
      </c>
      <c r="C40">
        <v>256.13</v>
      </c>
      <c r="D40" t="s">
        <v>6782</v>
      </c>
      <c r="E40" t="s">
        <v>6783</v>
      </c>
      <c r="F40">
        <f t="shared" si="0"/>
        <v>0</v>
      </c>
    </row>
    <row r="41" spans="1:6" x14ac:dyDescent="0.25">
      <c r="A41">
        <v>52.79</v>
      </c>
      <c r="B41">
        <v>117.48</v>
      </c>
      <c r="C41" t="s">
        <v>4205</v>
      </c>
      <c r="D41" t="s">
        <v>6784</v>
      </c>
      <c r="E41" t="s">
        <v>6785</v>
      </c>
      <c r="F41">
        <f t="shared" si="0"/>
        <v>0</v>
      </c>
    </row>
    <row r="42" spans="1:6" x14ac:dyDescent="0.25">
      <c r="A42">
        <v>45.47</v>
      </c>
      <c r="B42">
        <v>101.68</v>
      </c>
      <c r="C42" t="s">
        <v>89</v>
      </c>
      <c r="D42" t="s">
        <v>6786</v>
      </c>
      <c r="E42" t="s">
        <v>4071</v>
      </c>
      <c r="F42">
        <f t="shared" si="0"/>
        <v>0</v>
      </c>
    </row>
    <row r="43" spans="1:6" x14ac:dyDescent="0.25">
      <c r="A43">
        <v>49.27</v>
      </c>
      <c r="B43">
        <v>106.1</v>
      </c>
      <c r="C43">
        <v>981.5</v>
      </c>
      <c r="D43" t="s">
        <v>6787</v>
      </c>
      <c r="E43" t="s">
        <v>6788</v>
      </c>
      <c r="F43">
        <f t="shared" si="0"/>
        <v>0</v>
      </c>
    </row>
    <row r="44" spans="1:6" x14ac:dyDescent="0.25">
      <c r="A44">
        <v>114.47</v>
      </c>
      <c r="B44">
        <v>304.7</v>
      </c>
      <c r="C44" t="s">
        <v>348</v>
      </c>
      <c r="D44" t="s">
        <v>6789</v>
      </c>
      <c r="E44" t="s">
        <v>6790</v>
      </c>
      <c r="F44">
        <f t="shared" si="0"/>
        <v>1</v>
      </c>
    </row>
    <row r="45" spans="1:6" x14ac:dyDescent="0.25">
      <c r="A45">
        <v>79.09</v>
      </c>
      <c r="B45">
        <v>240.47</v>
      </c>
      <c r="C45" t="s">
        <v>4012</v>
      </c>
      <c r="D45" t="s">
        <v>6791</v>
      </c>
      <c r="E45" t="s">
        <v>6792</v>
      </c>
      <c r="F45">
        <f t="shared" si="0"/>
        <v>1</v>
      </c>
    </row>
    <row r="46" spans="1:6" x14ac:dyDescent="0.25">
      <c r="A46">
        <v>79.83</v>
      </c>
      <c r="B46">
        <v>226.66</v>
      </c>
      <c r="C46" t="s">
        <v>348</v>
      </c>
      <c r="D46" t="s">
        <v>6793</v>
      </c>
      <c r="E46" t="s">
        <v>6794</v>
      </c>
      <c r="F46">
        <f t="shared" si="0"/>
        <v>1</v>
      </c>
    </row>
    <row r="47" spans="1:6" x14ac:dyDescent="0.25">
      <c r="A47">
        <v>47.75</v>
      </c>
      <c r="B47">
        <v>80.19</v>
      </c>
      <c r="C47" t="s">
        <v>4132</v>
      </c>
      <c r="D47" t="s">
        <v>6795</v>
      </c>
      <c r="E47" t="s">
        <v>6796</v>
      </c>
      <c r="F47">
        <f t="shared" si="0"/>
        <v>0</v>
      </c>
    </row>
    <row r="48" spans="1:6" x14ac:dyDescent="0.25">
      <c r="A48">
        <v>33.11</v>
      </c>
      <c r="B48">
        <v>10.45</v>
      </c>
      <c r="C48">
        <v>101.44</v>
      </c>
      <c r="D48" t="s">
        <v>6797</v>
      </c>
      <c r="E48" t="s">
        <v>6798</v>
      </c>
      <c r="F48">
        <f t="shared" si="0"/>
        <v>0</v>
      </c>
    </row>
    <row r="49" spans="1:6" x14ac:dyDescent="0.25">
      <c r="A49">
        <v>33.21</v>
      </c>
      <c r="B49">
        <v>10.11</v>
      </c>
      <c r="C49">
        <v>75.260000000000005</v>
      </c>
      <c r="D49" t="s">
        <v>6799</v>
      </c>
      <c r="E49" t="s">
        <v>6800</v>
      </c>
      <c r="F49">
        <f t="shared" si="0"/>
        <v>0</v>
      </c>
    </row>
    <row r="50" spans="1:6" x14ac:dyDescent="0.25">
      <c r="A50">
        <v>62.95</v>
      </c>
      <c r="B50">
        <v>81.430000000000007</v>
      </c>
      <c r="C50">
        <v>960</v>
      </c>
      <c r="D50" t="s">
        <v>6801</v>
      </c>
      <c r="E50" t="s">
        <v>6802</v>
      </c>
      <c r="F50">
        <f t="shared" si="0"/>
        <v>1</v>
      </c>
    </row>
    <row r="51" spans="1:6" x14ac:dyDescent="0.25">
      <c r="A51">
        <v>52.76</v>
      </c>
      <c r="B51">
        <v>91.94</v>
      </c>
      <c r="C51" t="s">
        <v>4205</v>
      </c>
      <c r="D51" t="s">
        <v>6803</v>
      </c>
      <c r="E51" t="s">
        <v>6804</v>
      </c>
      <c r="F51">
        <f t="shared" si="0"/>
        <v>0</v>
      </c>
    </row>
    <row r="52" spans="1:6" x14ac:dyDescent="0.25">
      <c r="A52">
        <v>60.37</v>
      </c>
      <c r="B52">
        <v>181.84</v>
      </c>
      <c r="C52" t="s">
        <v>4132</v>
      </c>
      <c r="D52" t="s">
        <v>6805</v>
      </c>
      <c r="E52" t="s">
        <v>6806</v>
      </c>
      <c r="F52">
        <f t="shared" si="0"/>
        <v>1</v>
      </c>
    </row>
    <row r="53" spans="1:6" x14ac:dyDescent="0.25">
      <c r="A53">
        <v>76.37</v>
      </c>
      <c r="B53">
        <v>118.73</v>
      </c>
      <c r="C53" t="s">
        <v>464</v>
      </c>
      <c r="D53" t="s">
        <v>6807</v>
      </c>
      <c r="E53" t="s">
        <v>1469</v>
      </c>
      <c r="F53">
        <f t="shared" si="0"/>
        <v>1</v>
      </c>
    </row>
    <row r="54" spans="1:6" x14ac:dyDescent="0.25">
      <c r="A54">
        <v>55.18</v>
      </c>
      <c r="B54">
        <v>124.44</v>
      </c>
      <c r="C54" t="s">
        <v>4205</v>
      </c>
      <c r="D54" t="s">
        <v>6808</v>
      </c>
      <c r="E54" t="s">
        <v>6809</v>
      </c>
      <c r="F54">
        <f t="shared" si="0"/>
        <v>0</v>
      </c>
    </row>
    <row r="55" spans="1:6" x14ac:dyDescent="0.25">
      <c r="A55">
        <v>46.52</v>
      </c>
      <c r="B55">
        <v>99.62</v>
      </c>
      <c r="C55">
        <v>985.09</v>
      </c>
      <c r="D55" t="s">
        <v>6810</v>
      </c>
      <c r="E55" t="s">
        <v>6811</v>
      </c>
      <c r="F55">
        <f t="shared" si="0"/>
        <v>0</v>
      </c>
    </row>
    <row r="56" spans="1:6" x14ac:dyDescent="0.25">
      <c r="A56">
        <v>51.34</v>
      </c>
      <c r="B56">
        <v>141.82</v>
      </c>
      <c r="C56" t="s">
        <v>559</v>
      </c>
      <c r="D56" t="s">
        <v>6812</v>
      </c>
      <c r="E56" t="s">
        <v>4058</v>
      </c>
      <c r="F56">
        <f t="shared" si="0"/>
        <v>0</v>
      </c>
    </row>
    <row r="57" spans="1:6" x14ac:dyDescent="0.25">
      <c r="A57">
        <v>36.53</v>
      </c>
      <c r="B57">
        <v>55.37</v>
      </c>
      <c r="C57">
        <v>899.58</v>
      </c>
      <c r="D57" t="s">
        <v>6813</v>
      </c>
      <c r="E57" t="s">
        <v>1461</v>
      </c>
      <c r="F57">
        <f t="shared" si="0"/>
        <v>0</v>
      </c>
    </row>
    <row r="58" spans="1:6" x14ac:dyDescent="0.25">
      <c r="A58">
        <v>49.75</v>
      </c>
      <c r="B58">
        <v>23.15</v>
      </c>
      <c r="C58">
        <v>253.44</v>
      </c>
      <c r="D58" t="s">
        <v>6814</v>
      </c>
      <c r="E58" t="s">
        <v>6815</v>
      </c>
      <c r="F58">
        <f t="shared" si="0"/>
        <v>0</v>
      </c>
    </row>
    <row r="59" spans="1:6" x14ac:dyDescent="0.25">
      <c r="A59">
        <v>32.89</v>
      </c>
      <c r="B59">
        <v>10.16</v>
      </c>
      <c r="C59">
        <v>72.510000000000005</v>
      </c>
      <c r="D59" t="s">
        <v>6816</v>
      </c>
      <c r="E59" t="s">
        <v>4117</v>
      </c>
      <c r="F59">
        <f t="shared" si="0"/>
        <v>0</v>
      </c>
    </row>
    <row r="60" spans="1:6" x14ac:dyDescent="0.25">
      <c r="A60">
        <v>66.680000000000007</v>
      </c>
      <c r="B60">
        <v>205.73</v>
      </c>
      <c r="C60" t="s">
        <v>4132</v>
      </c>
      <c r="D60" t="s">
        <v>6817</v>
      </c>
      <c r="E60" t="s">
        <v>6818</v>
      </c>
      <c r="F60">
        <f t="shared" si="0"/>
        <v>1</v>
      </c>
    </row>
    <row r="61" spans="1:6" x14ac:dyDescent="0.25">
      <c r="A61">
        <v>53.01</v>
      </c>
      <c r="B61">
        <v>117.25</v>
      </c>
      <c r="C61" t="s">
        <v>4205</v>
      </c>
      <c r="D61" t="s">
        <v>6819</v>
      </c>
      <c r="E61" t="s">
        <v>6820</v>
      </c>
      <c r="F61">
        <f t="shared" si="0"/>
        <v>0</v>
      </c>
    </row>
    <row r="62" spans="1:6" x14ac:dyDescent="0.25">
      <c r="A62">
        <v>62.86</v>
      </c>
      <c r="B62">
        <v>151.66</v>
      </c>
      <c r="C62" t="s">
        <v>4132</v>
      </c>
      <c r="D62" t="s">
        <v>6821</v>
      </c>
      <c r="E62" t="s">
        <v>6822</v>
      </c>
      <c r="F62">
        <f t="shared" si="0"/>
        <v>1</v>
      </c>
    </row>
    <row r="63" spans="1:6" x14ac:dyDescent="0.25">
      <c r="A63">
        <v>118.57</v>
      </c>
      <c r="B63">
        <v>353.56</v>
      </c>
      <c r="C63" t="s">
        <v>257</v>
      </c>
      <c r="D63" t="s">
        <v>6823</v>
      </c>
      <c r="E63" t="s">
        <v>6818</v>
      </c>
      <c r="F63">
        <f t="shared" si="0"/>
        <v>1</v>
      </c>
    </row>
    <row r="64" spans="1:6" x14ac:dyDescent="0.25">
      <c r="A64">
        <v>49.6</v>
      </c>
      <c r="B64">
        <v>105.11</v>
      </c>
      <c r="C64">
        <v>998.4</v>
      </c>
      <c r="D64" t="s">
        <v>6824</v>
      </c>
      <c r="E64" t="s">
        <v>6825</v>
      </c>
      <c r="F64">
        <f t="shared" si="0"/>
        <v>0</v>
      </c>
    </row>
    <row r="65" spans="1:6" x14ac:dyDescent="0.25">
      <c r="A65">
        <v>84.86</v>
      </c>
      <c r="B65">
        <v>232.66</v>
      </c>
      <c r="C65" t="s">
        <v>1310</v>
      </c>
      <c r="D65" t="s">
        <v>6826</v>
      </c>
      <c r="E65" t="s">
        <v>6827</v>
      </c>
      <c r="F65">
        <f t="shared" si="0"/>
        <v>1</v>
      </c>
    </row>
    <row r="66" spans="1:6" x14ac:dyDescent="0.25">
      <c r="A66">
        <v>38.659999999999997</v>
      </c>
      <c r="B66">
        <v>68.73</v>
      </c>
      <c r="C66">
        <v>981.5</v>
      </c>
      <c r="D66" t="s">
        <v>6828</v>
      </c>
      <c r="E66" t="s">
        <v>6829</v>
      </c>
      <c r="F66">
        <f t="shared" si="0"/>
        <v>0</v>
      </c>
    </row>
    <row r="67" spans="1:6" x14ac:dyDescent="0.25">
      <c r="A67">
        <v>33.119999999999997</v>
      </c>
      <c r="B67">
        <v>10.17</v>
      </c>
      <c r="C67">
        <v>72</v>
      </c>
      <c r="D67" t="s">
        <v>6830</v>
      </c>
      <c r="E67" t="s">
        <v>6831</v>
      </c>
      <c r="F67">
        <f t="shared" ref="F67:F130" si="1">IF(A67&gt;60,1,0)</f>
        <v>0</v>
      </c>
    </row>
    <row r="68" spans="1:6" x14ac:dyDescent="0.25">
      <c r="A68">
        <v>40.200000000000003</v>
      </c>
      <c r="B68">
        <v>16.239999999999998</v>
      </c>
      <c r="C68">
        <v>181.89</v>
      </c>
      <c r="D68" t="s">
        <v>1569</v>
      </c>
      <c r="E68" t="s">
        <v>1570</v>
      </c>
      <c r="F68">
        <f t="shared" si="1"/>
        <v>0</v>
      </c>
    </row>
    <row r="69" spans="1:6" x14ac:dyDescent="0.25">
      <c r="A69">
        <v>43.64</v>
      </c>
      <c r="B69">
        <v>81.67</v>
      </c>
      <c r="C69">
        <v>956.42</v>
      </c>
      <c r="D69" t="s">
        <v>6832</v>
      </c>
      <c r="E69" t="s">
        <v>6833</v>
      </c>
      <c r="F69">
        <f t="shared" si="1"/>
        <v>0</v>
      </c>
    </row>
    <row r="70" spans="1:6" x14ac:dyDescent="0.25">
      <c r="A70">
        <v>86.05</v>
      </c>
      <c r="B70">
        <v>245.28</v>
      </c>
      <c r="C70" t="s">
        <v>4012</v>
      </c>
      <c r="D70" t="s">
        <v>6834</v>
      </c>
      <c r="E70" t="s">
        <v>6835</v>
      </c>
      <c r="F70">
        <f t="shared" si="1"/>
        <v>1</v>
      </c>
    </row>
    <row r="71" spans="1:6" x14ac:dyDescent="0.25">
      <c r="A71">
        <v>54.15</v>
      </c>
      <c r="B71">
        <v>134.13999999999999</v>
      </c>
      <c r="C71" t="s">
        <v>3992</v>
      </c>
      <c r="D71" t="s">
        <v>6836</v>
      </c>
      <c r="E71" t="s">
        <v>1564</v>
      </c>
      <c r="F71">
        <f t="shared" si="1"/>
        <v>0</v>
      </c>
    </row>
    <row r="72" spans="1:6" x14ac:dyDescent="0.25">
      <c r="A72">
        <v>41.86</v>
      </c>
      <c r="B72">
        <v>79.94</v>
      </c>
      <c r="C72">
        <v>946.69</v>
      </c>
      <c r="D72" t="s">
        <v>6548</v>
      </c>
      <c r="E72" t="s">
        <v>4139</v>
      </c>
      <c r="F72">
        <f t="shared" si="1"/>
        <v>0</v>
      </c>
    </row>
    <row r="73" spans="1:6" x14ac:dyDescent="0.25">
      <c r="A73">
        <v>54.01</v>
      </c>
      <c r="B73">
        <v>145.72999999999999</v>
      </c>
      <c r="C73" t="s">
        <v>4012</v>
      </c>
      <c r="D73" t="s">
        <v>6837</v>
      </c>
      <c r="E73" t="s">
        <v>6838</v>
      </c>
      <c r="F73">
        <f t="shared" si="1"/>
        <v>0</v>
      </c>
    </row>
    <row r="74" spans="1:6" x14ac:dyDescent="0.25">
      <c r="A74">
        <v>42.9</v>
      </c>
      <c r="B74">
        <v>82.3</v>
      </c>
      <c r="C74">
        <v>972.29</v>
      </c>
      <c r="D74" t="s">
        <v>6839</v>
      </c>
      <c r="E74" t="s">
        <v>6840</v>
      </c>
      <c r="F74">
        <f t="shared" si="1"/>
        <v>0</v>
      </c>
    </row>
    <row r="75" spans="1:6" x14ac:dyDescent="0.25">
      <c r="A75">
        <v>57.64</v>
      </c>
      <c r="B75">
        <v>149.56</v>
      </c>
      <c r="C75" t="s">
        <v>540</v>
      </c>
      <c r="D75" t="s">
        <v>6841</v>
      </c>
      <c r="E75" t="s">
        <v>6842</v>
      </c>
      <c r="F75">
        <f t="shared" si="1"/>
        <v>0</v>
      </c>
    </row>
    <row r="76" spans="1:6" x14ac:dyDescent="0.25">
      <c r="A76">
        <v>33.25</v>
      </c>
      <c r="B76">
        <v>10.15</v>
      </c>
      <c r="C76">
        <v>69.95</v>
      </c>
      <c r="D76" t="s">
        <v>6843</v>
      </c>
      <c r="E76" t="s">
        <v>6844</v>
      </c>
      <c r="F76">
        <f t="shared" si="1"/>
        <v>0</v>
      </c>
    </row>
    <row r="77" spans="1:6" x14ac:dyDescent="0.25">
      <c r="A77">
        <v>39.880000000000003</v>
      </c>
      <c r="B77">
        <v>16.2</v>
      </c>
      <c r="C77">
        <v>240.26</v>
      </c>
      <c r="D77" t="s">
        <v>6845</v>
      </c>
      <c r="E77" t="s">
        <v>6846</v>
      </c>
      <c r="F77">
        <f t="shared" si="1"/>
        <v>0</v>
      </c>
    </row>
    <row r="78" spans="1:6" x14ac:dyDescent="0.25">
      <c r="A78">
        <v>81.94</v>
      </c>
      <c r="B78">
        <v>240.96</v>
      </c>
      <c r="C78" t="s">
        <v>287</v>
      </c>
      <c r="D78" t="s">
        <v>6847</v>
      </c>
      <c r="E78" t="s">
        <v>4150</v>
      </c>
      <c r="F78">
        <f t="shared" si="1"/>
        <v>1</v>
      </c>
    </row>
    <row r="79" spans="1:6" x14ac:dyDescent="0.25">
      <c r="A79">
        <v>44.49</v>
      </c>
      <c r="B79">
        <v>101.5</v>
      </c>
      <c r="C79" t="s">
        <v>89</v>
      </c>
      <c r="D79" t="s">
        <v>6848</v>
      </c>
      <c r="E79" t="s">
        <v>6849</v>
      </c>
      <c r="F79">
        <f t="shared" si="1"/>
        <v>0</v>
      </c>
    </row>
    <row r="80" spans="1:6" x14ac:dyDescent="0.25">
      <c r="A80">
        <v>48.67</v>
      </c>
      <c r="B80">
        <v>105.67</v>
      </c>
      <c r="C80">
        <v>983.04</v>
      </c>
      <c r="D80" t="s">
        <v>6850</v>
      </c>
      <c r="E80" t="s">
        <v>6851</v>
      </c>
      <c r="F80">
        <f t="shared" si="1"/>
        <v>0</v>
      </c>
    </row>
    <row r="81" spans="1:6" x14ac:dyDescent="0.25">
      <c r="A81">
        <v>40.31</v>
      </c>
      <c r="B81">
        <v>78.77</v>
      </c>
      <c r="C81">
        <v>939.52</v>
      </c>
      <c r="D81" t="s">
        <v>1543</v>
      </c>
      <c r="E81" t="s">
        <v>4157</v>
      </c>
      <c r="F81">
        <f t="shared" si="1"/>
        <v>0</v>
      </c>
    </row>
    <row r="82" spans="1:6" x14ac:dyDescent="0.25">
      <c r="A82">
        <v>56.89</v>
      </c>
      <c r="B82">
        <v>146.22999999999999</v>
      </c>
      <c r="C82" t="s">
        <v>59</v>
      </c>
      <c r="D82" t="s">
        <v>6852</v>
      </c>
      <c r="E82" t="s">
        <v>6853</v>
      </c>
      <c r="F82">
        <f t="shared" si="1"/>
        <v>0</v>
      </c>
    </row>
    <row r="83" spans="1:6" x14ac:dyDescent="0.25">
      <c r="A83">
        <v>43.36</v>
      </c>
      <c r="B83">
        <v>93.45</v>
      </c>
      <c r="C83" t="s">
        <v>50</v>
      </c>
      <c r="D83" t="s">
        <v>6854</v>
      </c>
      <c r="E83" t="s">
        <v>6855</v>
      </c>
      <c r="F83">
        <f t="shared" si="1"/>
        <v>0</v>
      </c>
    </row>
    <row r="84" spans="1:6" x14ac:dyDescent="0.25">
      <c r="A84">
        <v>87.86</v>
      </c>
      <c r="B84">
        <v>247.68</v>
      </c>
      <c r="C84" t="s">
        <v>287</v>
      </c>
      <c r="D84" t="s">
        <v>6856</v>
      </c>
      <c r="E84" t="s">
        <v>1578</v>
      </c>
      <c r="F84">
        <f t="shared" si="1"/>
        <v>1</v>
      </c>
    </row>
    <row r="85" spans="1:6" x14ac:dyDescent="0.25">
      <c r="A85">
        <v>31.98</v>
      </c>
      <c r="B85">
        <v>11.4</v>
      </c>
      <c r="C85">
        <v>64.260000000000005</v>
      </c>
      <c r="D85" t="s">
        <v>6857</v>
      </c>
      <c r="E85" t="s">
        <v>6858</v>
      </c>
      <c r="F85">
        <f t="shared" si="1"/>
        <v>0</v>
      </c>
    </row>
    <row r="86" spans="1:6" x14ac:dyDescent="0.25">
      <c r="A86">
        <v>32.99</v>
      </c>
      <c r="B86">
        <v>10.220000000000001</v>
      </c>
      <c r="C86">
        <v>80.260000000000005</v>
      </c>
      <c r="D86" t="s">
        <v>6859</v>
      </c>
      <c r="E86" t="s">
        <v>6860</v>
      </c>
      <c r="F86">
        <f t="shared" si="1"/>
        <v>0</v>
      </c>
    </row>
    <row r="87" spans="1:6" x14ac:dyDescent="0.25">
      <c r="A87">
        <v>47.16</v>
      </c>
      <c r="B87">
        <v>22.33</v>
      </c>
      <c r="C87">
        <v>242.94</v>
      </c>
      <c r="D87" t="s">
        <v>6861</v>
      </c>
      <c r="E87" t="s">
        <v>6862</v>
      </c>
      <c r="F87">
        <f t="shared" si="1"/>
        <v>0</v>
      </c>
    </row>
    <row r="88" spans="1:6" x14ac:dyDescent="0.25">
      <c r="A88">
        <v>50.66</v>
      </c>
      <c r="B88">
        <v>112.4</v>
      </c>
      <c r="C88" t="s">
        <v>45</v>
      </c>
      <c r="D88" t="s">
        <v>6863</v>
      </c>
      <c r="E88" t="s">
        <v>6864</v>
      </c>
      <c r="F88">
        <f t="shared" si="1"/>
        <v>0</v>
      </c>
    </row>
    <row r="89" spans="1:6" x14ac:dyDescent="0.25">
      <c r="A89">
        <v>79.400000000000006</v>
      </c>
      <c r="B89">
        <v>224.64</v>
      </c>
      <c r="C89" t="s">
        <v>348</v>
      </c>
      <c r="D89" t="s">
        <v>6865</v>
      </c>
      <c r="E89" t="s">
        <v>6866</v>
      </c>
      <c r="F89">
        <f t="shared" si="1"/>
        <v>1</v>
      </c>
    </row>
    <row r="90" spans="1:6" x14ac:dyDescent="0.25">
      <c r="A90">
        <v>52.33</v>
      </c>
      <c r="B90">
        <v>84.15</v>
      </c>
      <c r="C90">
        <v>953.86</v>
      </c>
      <c r="D90" t="s">
        <v>6867</v>
      </c>
      <c r="E90" t="s">
        <v>6868</v>
      </c>
      <c r="F90">
        <f t="shared" si="1"/>
        <v>0</v>
      </c>
    </row>
    <row r="91" spans="1:6" x14ac:dyDescent="0.25">
      <c r="A91">
        <v>48.72</v>
      </c>
      <c r="B91">
        <v>103.67</v>
      </c>
      <c r="C91" t="s">
        <v>194</v>
      </c>
      <c r="D91" t="s">
        <v>6869</v>
      </c>
      <c r="E91" t="s">
        <v>6870</v>
      </c>
      <c r="F91">
        <f t="shared" si="1"/>
        <v>0</v>
      </c>
    </row>
    <row r="92" spans="1:6" x14ac:dyDescent="0.25">
      <c r="A92">
        <v>45.67</v>
      </c>
      <c r="B92">
        <v>97.56</v>
      </c>
      <c r="C92" t="s">
        <v>50</v>
      </c>
      <c r="D92" t="s">
        <v>6871</v>
      </c>
      <c r="E92" t="s">
        <v>4033</v>
      </c>
      <c r="F92">
        <f t="shared" si="1"/>
        <v>0</v>
      </c>
    </row>
    <row r="93" spans="1:6" x14ac:dyDescent="0.25">
      <c r="A93">
        <v>67.17</v>
      </c>
      <c r="B93">
        <v>99.09</v>
      </c>
      <c r="C93" t="s">
        <v>4258</v>
      </c>
      <c r="D93" t="s">
        <v>6872</v>
      </c>
      <c r="E93" t="s">
        <v>6873</v>
      </c>
      <c r="F93">
        <f t="shared" si="1"/>
        <v>1</v>
      </c>
    </row>
    <row r="94" spans="1:6" x14ac:dyDescent="0.25">
      <c r="A94">
        <v>41.27</v>
      </c>
      <c r="B94">
        <v>84.4</v>
      </c>
      <c r="C94" t="s">
        <v>45</v>
      </c>
      <c r="D94" t="s">
        <v>6874</v>
      </c>
      <c r="E94" t="s">
        <v>6875</v>
      </c>
      <c r="F94">
        <f t="shared" si="1"/>
        <v>0</v>
      </c>
    </row>
    <row r="95" spans="1:6" x14ac:dyDescent="0.25">
      <c r="A95">
        <v>39.049999999999997</v>
      </c>
      <c r="B95">
        <v>16.649999999999999</v>
      </c>
      <c r="C95">
        <v>245.76</v>
      </c>
      <c r="D95" t="s">
        <v>6876</v>
      </c>
      <c r="E95" t="s">
        <v>6877</v>
      </c>
      <c r="F95">
        <f t="shared" si="1"/>
        <v>0</v>
      </c>
    </row>
    <row r="96" spans="1:6" x14ac:dyDescent="0.25">
      <c r="A96">
        <v>33.6</v>
      </c>
      <c r="B96">
        <v>10.15</v>
      </c>
      <c r="C96">
        <v>71.36</v>
      </c>
      <c r="D96" t="s">
        <v>6878</v>
      </c>
      <c r="E96" t="s">
        <v>6879</v>
      </c>
      <c r="F96">
        <f t="shared" si="1"/>
        <v>0</v>
      </c>
    </row>
    <row r="97" spans="1:6" x14ac:dyDescent="0.25">
      <c r="A97">
        <v>58.84</v>
      </c>
      <c r="B97">
        <v>103.72</v>
      </c>
      <c r="C97" t="s">
        <v>108</v>
      </c>
      <c r="D97" t="s">
        <v>6880</v>
      </c>
      <c r="E97" t="s">
        <v>6881</v>
      </c>
      <c r="F97">
        <f t="shared" si="1"/>
        <v>0</v>
      </c>
    </row>
    <row r="98" spans="1:6" x14ac:dyDescent="0.25">
      <c r="A98">
        <v>43.82</v>
      </c>
      <c r="B98">
        <v>82.87</v>
      </c>
      <c r="C98">
        <v>975.36</v>
      </c>
      <c r="D98" t="s">
        <v>6882</v>
      </c>
      <c r="E98" t="s">
        <v>6883</v>
      </c>
      <c r="F98">
        <f t="shared" si="1"/>
        <v>0</v>
      </c>
    </row>
    <row r="99" spans="1:6" x14ac:dyDescent="0.25">
      <c r="A99">
        <v>42.57</v>
      </c>
      <c r="B99">
        <v>83.35</v>
      </c>
      <c r="C99">
        <v>956.93</v>
      </c>
      <c r="D99" t="s">
        <v>6884</v>
      </c>
      <c r="E99" t="s">
        <v>6885</v>
      </c>
      <c r="F99">
        <f t="shared" si="1"/>
        <v>0</v>
      </c>
    </row>
    <row r="100" spans="1:6" x14ac:dyDescent="0.25">
      <c r="A100">
        <v>52.04</v>
      </c>
      <c r="B100">
        <v>92.18</v>
      </c>
      <c r="C100">
        <v>957.44</v>
      </c>
      <c r="D100" t="s">
        <v>6886</v>
      </c>
      <c r="E100" t="s">
        <v>6887</v>
      </c>
      <c r="F100">
        <f t="shared" si="1"/>
        <v>0</v>
      </c>
    </row>
    <row r="101" spans="1:6" x14ac:dyDescent="0.25">
      <c r="A101">
        <v>46.96</v>
      </c>
      <c r="B101">
        <v>94.72</v>
      </c>
      <c r="C101" t="s">
        <v>6235</v>
      </c>
      <c r="D101" t="s">
        <v>6888</v>
      </c>
      <c r="E101" t="s">
        <v>6889</v>
      </c>
      <c r="F101">
        <f t="shared" si="1"/>
        <v>0</v>
      </c>
    </row>
    <row r="102" spans="1:6" x14ac:dyDescent="0.25">
      <c r="A102">
        <v>49.76</v>
      </c>
      <c r="B102">
        <v>73.8</v>
      </c>
      <c r="C102">
        <v>958.46</v>
      </c>
      <c r="D102" t="s">
        <v>6890</v>
      </c>
      <c r="E102" t="s">
        <v>6891</v>
      </c>
      <c r="F102">
        <f t="shared" si="1"/>
        <v>0</v>
      </c>
    </row>
    <row r="103" spans="1:6" x14ac:dyDescent="0.25">
      <c r="A103">
        <v>55.79</v>
      </c>
      <c r="B103">
        <v>167.32</v>
      </c>
      <c r="C103" t="s">
        <v>1360</v>
      </c>
      <c r="D103" t="s">
        <v>6892</v>
      </c>
      <c r="E103" t="s">
        <v>6893</v>
      </c>
      <c r="F103">
        <f t="shared" si="1"/>
        <v>0</v>
      </c>
    </row>
    <row r="104" spans="1:6" x14ac:dyDescent="0.25">
      <c r="A104">
        <v>31.51</v>
      </c>
      <c r="B104">
        <v>21.96</v>
      </c>
      <c r="C104">
        <v>454.66</v>
      </c>
      <c r="D104" t="s">
        <v>6894</v>
      </c>
      <c r="E104" t="s">
        <v>6895</v>
      </c>
      <c r="F104">
        <f t="shared" si="1"/>
        <v>0</v>
      </c>
    </row>
    <row r="105" spans="1:6" x14ac:dyDescent="0.25">
      <c r="A105">
        <v>33.340000000000003</v>
      </c>
      <c r="B105">
        <v>10.11</v>
      </c>
      <c r="C105">
        <v>62.98</v>
      </c>
      <c r="D105" t="s">
        <v>6896</v>
      </c>
      <c r="E105" t="s">
        <v>6897</v>
      </c>
      <c r="F105">
        <f t="shared" si="1"/>
        <v>0</v>
      </c>
    </row>
    <row r="106" spans="1:6" x14ac:dyDescent="0.25">
      <c r="A106">
        <v>32.9</v>
      </c>
      <c r="B106">
        <v>10.119999999999999</v>
      </c>
      <c r="C106">
        <v>62.66</v>
      </c>
      <c r="D106" t="s">
        <v>6898</v>
      </c>
      <c r="E106" t="s">
        <v>6899</v>
      </c>
      <c r="F106">
        <f t="shared" si="1"/>
        <v>0</v>
      </c>
    </row>
    <row r="107" spans="1:6" x14ac:dyDescent="0.25">
      <c r="A107">
        <v>41.24</v>
      </c>
      <c r="B107">
        <v>18.78</v>
      </c>
      <c r="C107">
        <v>622.08000000000004</v>
      </c>
      <c r="D107" t="s">
        <v>6900</v>
      </c>
      <c r="E107" t="s">
        <v>6901</v>
      </c>
      <c r="F107">
        <f t="shared" si="1"/>
        <v>0</v>
      </c>
    </row>
    <row r="108" spans="1:6" x14ac:dyDescent="0.25">
      <c r="A108">
        <v>45.19</v>
      </c>
      <c r="B108">
        <v>104.5</v>
      </c>
      <c r="C108" t="s">
        <v>4073</v>
      </c>
      <c r="D108" t="s">
        <v>6902</v>
      </c>
      <c r="E108" t="s">
        <v>6903</v>
      </c>
      <c r="F108">
        <f t="shared" si="1"/>
        <v>0</v>
      </c>
    </row>
    <row r="109" spans="1:6" x14ac:dyDescent="0.25">
      <c r="A109">
        <v>42.46</v>
      </c>
      <c r="B109">
        <v>85.61</v>
      </c>
      <c r="C109">
        <v>945.15</v>
      </c>
      <c r="D109" t="s">
        <v>4213</v>
      </c>
      <c r="E109" t="s">
        <v>4214</v>
      </c>
      <c r="F109">
        <f t="shared" si="1"/>
        <v>0</v>
      </c>
    </row>
    <row r="110" spans="1:6" x14ac:dyDescent="0.25">
      <c r="A110">
        <v>68.069999999999993</v>
      </c>
      <c r="B110">
        <v>148.29</v>
      </c>
      <c r="C110" t="s">
        <v>1360</v>
      </c>
      <c r="D110" t="s">
        <v>6904</v>
      </c>
      <c r="E110" t="s">
        <v>4210</v>
      </c>
      <c r="F110">
        <f t="shared" si="1"/>
        <v>1</v>
      </c>
    </row>
    <row r="111" spans="1:6" x14ac:dyDescent="0.25">
      <c r="A111">
        <v>64.52</v>
      </c>
      <c r="B111">
        <v>131.54</v>
      </c>
      <c r="C111" t="s">
        <v>559</v>
      </c>
      <c r="D111" t="s">
        <v>6905</v>
      </c>
      <c r="E111" t="s">
        <v>6906</v>
      </c>
      <c r="F111">
        <f t="shared" si="1"/>
        <v>1</v>
      </c>
    </row>
    <row r="112" spans="1:6" x14ac:dyDescent="0.25">
      <c r="A112">
        <v>87.13</v>
      </c>
      <c r="B112">
        <v>240.38</v>
      </c>
      <c r="C112" t="s">
        <v>287</v>
      </c>
      <c r="D112" t="s">
        <v>6907</v>
      </c>
      <c r="E112" t="s">
        <v>6906</v>
      </c>
      <c r="F112">
        <f t="shared" si="1"/>
        <v>1</v>
      </c>
    </row>
    <row r="113" spans="1:6" x14ac:dyDescent="0.25">
      <c r="A113">
        <v>82.71</v>
      </c>
      <c r="B113">
        <v>211.35</v>
      </c>
      <c r="C113" t="s">
        <v>4464</v>
      </c>
      <c r="D113" t="s">
        <v>4217</v>
      </c>
      <c r="E113" t="s">
        <v>4218</v>
      </c>
      <c r="F113">
        <f t="shared" si="1"/>
        <v>1</v>
      </c>
    </row>
    <row r="114" spans="1:6" x14ac:dyDescent="0.25">
      <c r="A114">
        <v>72.5</v>
      </c>
      <c r="B114">
        <v>231.02</v>
      </c>
      <c r="C114" t="s">
        <v>4034</v>
      </c>
      <c r="D114" t="s">
        <v>6908</v>
      </c>
      <c r="E114" t="s">
        <v>6909</v>
      </c>
      <c r="F114">
        <f t="shared" si="1"/>
        <v>1</v>
      </c>
    </row>
    <row r="115" spans="1:6" x14ac:dyDescent="0.25">
      <c r="A115">
        <v>47.74</v>
      </c>
      <c r="B115">
        <v>22.81</v>
      </c>
      <c r="C115">
        <v>235.26</v>
      </c>
      <c r="D115" t="s">
        <v>6910</v>
      </c>
      <c r="E115" t="s">
        <v>6911</v>
      </c>
      <c r="F115">
        <f t="shared" si="1"/>
        <v>0</v>
      </c>
    </row>
    <row r="116" spans="1:6" x14ac:dyDescent="0.25">
      <c r="A116">
        <v>43.78</v>
      </c>
      <c r="B116">
        <v>20.02</v>
      </c>
      <c r="C116">
        <v>250.11</v>
      </c>
      <c r="D116" t="s">
        <v>6912</v>
      </c>
      <c r="E116" t="s">
        <v>6913</v>
      </c>
      <c r="F116">
        <f t="shared" si="1"/>
        <v>0</v>
      </c>
    </row>
    <row r="117" spans="1:6" x14ac:dyDescent="0.25">
      <c r="A117">
        <v>65.95</v>
      </c>
      <c r="B117">
        <v>130.07</v>
      </c>
      <c r="C117" t="s">
        <v>3992</v>
      </c>
      <c r="D117" t="s">
        <v>6914</v>
      </c>
      <c r="E117" t="s">
        <v>6915</v>
      </c>
      <c r="F117">
        <f t="shared" si="1"/>
        <v>1</v>
      </c>
    </row>
    <row r="118" spans="1:6" x14ac:dyDescent="0.25">
      <c r="A118">
        <v>94.35</v>
      </c>
      <c r="B118">
        <v>245.28</v>
      </c>
      <c r="C118" t="s">
        <v>1305</v>
      </c>
      <c r="D118" t="s">
        <v>6916</v>
      </c>
      <c r="E118" t="s">
        <v>6917</v>
      </c>
      <c r="F118">
        <f t="shared" si="1"/>
        <v>1</v>
      </c>
    </row>
    <row r="119" spans="1:6" x14ac:dyDescent="0.25">
      <c r="A119">
        <v>59.18</v>
      </c>
      <c r="B119">
        <v>145.69</v>
      </c>
      <c r="C119" t="s">
        <v>540</v>
      </c>
      <c r="D119" t="s">
        <v>6918</v>
      </c>
      <c r="E119" t="s">
        <v>6919</v>
      </c>
      <c r="F119">
        <f t="shared" si="1"/>
        <v>0</v>
      </c>
    </row>
    <row r="120" spans="1:6" x14ac:dyDescent="0.25">
      <c r="A120">
        <v>85.14</v>
      </c>
      <c r="B120">
        <v>235.78</v>
      </c>
      <c r="C120" t="s">
        <v>348</v>
      </c>
      <c r="D120" t="s">
        <v>4232</v>
      </c>
      <c r="E120" t="s">
        <v>4233</v>
      </c>
      <c r="F120">
        <f t="shared" si="1"/>
        <v>1</v>
      </c>
    </row>
    <row r="121" spans="1:6" x14ac:dyDescent="0.25">
      <c r="A121">
        <v>45.47</v>
      </c>
      <c r="B121">
        <v>111.46</v>
      </c>
      <c r="C121" t="s">
        <v>540</v>
      </c>
      <c r="D121" t="s">
        <v>6920</v>
      </c>
      <c r="E121" t="s">
        <v>6921</v>
      </c>
      <c r="F121">
        <f t="shared" si="1"/>
        <v>0</v>
      </c>
    </row>
    <row r="122" spans="1:6" x14ac:dyDescent="0.25">
      <c r="A122">
        <v>48.66</v>
      </c>
      <c r="B122">
        <v>103.3</v>
      </c>
      <c r="C122">
        <v>979.46</v>
      </c>
      <c r="D122" t="s">
        <v>6922</v>
      </c>
      <c r="E122" t="s">
        <v>6923</v>
      </c>
      <c r="F122">
        <f t="shared" si="1"/>
        <v>0</v>
      </c>
    </row>
    <row r="123" spans="1:6" x14ac:dyDescent="0.25">
      <c r="A123">
        <v>38.54</v>
      </c>
      <c r="B123">
        <v>67.86</v>
      </c>
      <c r="C123">
        <v>917.5</v>
      </c>
      <c r="D123" t="s">
        <v>6924</v>
      </c>
      <c r="E123" t="s">
        <v>6925</v>
      </c>
      <c r="F123">
        <f t="shared" si="1"/>
        <v>0</v>
      </c>
    </row>
    <row r="124" spans="1:6" x14ac:dyDescent="0.25">
      <c r="A124">
        <v>33.43</v>
      </c>
      <c r="B124">
        <v>10.119999999999999</v>
      </c>
      <c r="C124">
        <v>66.5</v>
      </c>
      <c r="D124" t="s">
        <v>6926</v>
      </c>
      <c r="E124" t="s">
        <v>6927</v>
      </c>
      <c r="F124">
        <f t="shared" si="1"/>
        <v>0</v>
      </c>
    </row>
    <row r="125" spans="1:6" x14ac:dyDescent="0.25">
      <c r="A125">
        <v>40.799999999999997</v>
      </c>
      <c r="B125">
        <v>17.37</v>
      </c>
      <c r="C125">
        <v>207.36</v>
      </c>
      <c r="D125" t="s">
        <v>6928</v>
      </c>
      <c r="E125" t="s">
        <v>6929</v>
      </c>
      <c r="F125">
        <f t="shared" si="1"/>
        <v>0</v>
      </c>
    </row>
    <row r="126" spans="1:6" x14ac:dyDescent="0.25">
      <c r="A126">
        <v>69.53</v>
      </c>
      <c r="B126">
        <v>205.85</v>
      </c>
      <c r="C126" t="s">
        <v>1305</v>
      </c>
      <c r="D126" t="s">
        <v>6930</v>
      </c>
      <c r="E126" t="s">
        <v>6931</v>
      </c>
      <c r="F126">
        <f t="shared" si="1"/>
        <v>1</v>
      </c>
    </row>
    <row r="127" spans="1:6" x14ac:dyDescent="0.25">
      <c r="A127">
        <v>54.15</v>
      </c>
      <c r="B127">
        <v>149.19</v>
      </c>
      <c r="C127" t="s">
        <v>1360</v>
      </c>
      <c r="D127" t="s">
        <v>6932</v>
      </c>
      <c r="E127" t="s">
        <v>6933</v>
      </c>
      <c r="F127">
        <f t="shared" si="1"/>
        <v>0</v>
      </c>
    </row>
    <row r="128" spans="1:6" x14ac:dyDescent="0.25">
      <c r="A128">
        <v>62.85</v>
      </c>
      <c r="B128">
        <v>117.57</v>
      </c>
      <c r="C128" t="s">
        <v>2675</v>
      </c>
      <c r="D128" t="s">
        <v>6934</v>
      </c>
      <c r="E128" t="s">
        <v>6935</v>
      </c>
      <c r="F128">
        <f t="shared" si="1"/>
        <v>1</v>
      </c>
    </row>
    <row r="129" spans="1:6" x14ac:dyDescent="0.25">
      <c r="A129">
        <v>57.53</v>
      </c>
      <c r="B129">
        <v>147.68</v>
      </c>
      <c r="C129" t="s">
        <v>559</v>
      </c>
      <c r="D129" t="s">
        <v>6936</v>
      </c>
      <c r="E129" t="s">
        <v>6937</v>
      </c>
      <c r="F129">
        <f t="shared" si="1"/>
        <v>0</v>
      </c>
    </row>
    <row r="130" spans="1:6" x14ac:dyDescent="0.25">
      <c r="A130">
        <v>45.21</v>
      </c>
      <c r="B130">
        <v>92.39</v>
      </c>
      <c r="C130" t="s">
        <v>4043</v>
      </c>
      <c r="D130" t="s">
        <v>6938</v>
      </c>
      <c r="E130" t="s">
        <v>6939</v>
      </c>
      <c r="F130">
        <f t="shared" si="1"/>
        <v>0</v>
      </c>
    </row>
    <row r="131" spans="1:6" x14ac:dyDescent="0.25">
      <c r="A131">
        <v>89.75</v>
      </c>
      <c r="B131">
        <v>248.39</v>
      </c>
      <c r="C131" t="s">
        <v>3992</v>
      </c>
      <c r="D131" t="s">
        <v>6940</v>
      </c>
      <c r="E131" t="s">
        <v>6941</v>
      </c>
      <c r="F131">
        <f t="shared" ref="F131:F194" si="2">IF(A131&gt;60,1,0)</f>
        <v>1</v>
      </c>
    </row>
    <row r="132" spans="1:6" x14ac:dyDescent="0.25">
      <c r="A132">
        <v>82.22</v>
      </c>
      <c r="B132">
        <v>239.85</v>
      </c>
      <c r="C132" t="s">
        <v>4132</v>
      </c>
      <c r="D132" t="s">
        <v>6942</v>
      </c>
      <c r="E132" t="s">
        <v>6943</v>
      </c>
      <c r="F132">
        <f t="shared" si="2"/>
        <v>1</v>
      </c>
    </row>
    <row r="133" spans="1:6" x14ac:dyDescent="0.25">
      <c r="A133">
        <v>31.53</v>
      </c>
      <c r="B133">
        <v>11.85</v>
      </c>
      <c r="C133">
        <v>67.97</v>
      </c>
      <c r="D133" t="s">
        <v>6944</v>
      </c>
      <c r="E133" t="s">
        <v>6945</v>
      </c>
      <c r="F133">
        <f t="shared" si="2"/>
        <v>0</v>
      </c>
    </row>
    <row r="134" spans="1:6" x14ac:dyDescent="0.25">
      <c r="A134">
        <v>32.96</v>
      </c>
      <c r="B134">
        <v>10.119999999999999</v>
      </c>
      <c r="C134">
        <v>70.91</v>
      </c>
      <c r="D134" t="s">
        <v>6946</v>
      </c>
      <c r="E134" t="s">
        <v>4257</v>
      </c>
      <c r="F134">
        <f t="shared" si="2"/>
        <v>0</v>
      </c>
    </row>
    <row r="135" spans="1:6" x14ac:dyDescent="0.25">
      <c r="A135">
        <v>33.39</v>
      </c>
      <c r="B135">
        <v>10.130000000000001</v>
      </c>
      <c r="C135">
        <v>71.17</v>
      </c>
      <c r="D135" t="s">
        <v>6947</v>
      </c>
      <c r="E135" t="s">
        <v>6948</v>
      </c>
      <c r="F135">
        <f t="shared" si="2"/>
        <v>0</v>
      </c>
    </row>
    <row r="136" spans="1:6" x14ac:dyDescent="0.25">
      <c r="A136">
        <v>41.44</v>
      </c>
      <c r="B136">
        <v>78.19</v>
      </c>
      <c r="C136">
        <v>942.08</v>
      </c>
      <c r="D136" t="s">
        <v>1678</v>
      </c>
      <c r="E136" t="s">
        <v>1675</v>
      </c>
      <c r="F136">
        <f t="shared" si="2"/>
        <v>0</v>
      </c>
    </row>
    <row r="137" spans="1:6" x14ac:dyDescent="0.25">
      <c r="A137">
        <v>67.989999999999995</v>
      </c>
      <c r="B137">
        <v>207.58</v>
      </c>
      <c r="C137" t="s">
        <v>4132</v>
      </c>
      <c r="D137" t="s">
        <v>6949</v>
      </c>
      <c r="E137" t="s">
        <v>4264</v>
      </c>
      <c r="F137">
        <f t="shared" si="2"/>
        <v>1</v>
      </c>
    </row>
    <row r="138" spans="1:6" x14ac:dyDescent="0.25">
      <c r="A138">
        <v>59.51</v>
      </c>
      <c r="B138">
        <v>130.13</v>
      </c>
      <c r="C138" t="s">
        <v>3992</v>
      </c>
      <c r="D138" t="s">
        <v>6950</v>
      </c>
      <c r="E138" t="s">
        <v>6951</v>
      </c>
      <c r="F138">
        <f t="shared" si="2"/>
        <v>0</v>
      </c>
    </row>
    <row r="139" spans="1:6" x14ac:dyDescent="0.25">
      <c r="A139">
        <v>55.37</v>
      </c>
      <c r="B139">
        <v>130.32</v>
      </c>
      <c r="C139" t="s">
        <v>45</v>
      </c>
      <c r="D139" t="s">
        <v>6952</v>
      </c>
      <c r="E139" t="s">
        <v>6953</v>
      </c>
      <c r="F139">
        <f t="shared" si="2"/>
        <v>0</v>
      </c>
    </row>
    <row r="140" spans="1:6" x14ac:dyDescent="0.25">
      <c r="A140">
        <v>50.16</v>
      </c>
      <c r="B140">
        <v>124.15</v>
      </c>
      <c r="C140" t="s">
        <v>48</v>
      </c>
      <c r="D140" t="s">
        <v>6954</v>
      </c>
      <c r="E140" t="s">
        <v>6955</v>
      </c>
      <c r="F140">
        <f t="shared" si="2"/>
        <v>0</v>
      </c>
    </row>
    <row r="141" spans="1:6" x14ac:dyDescent="0.25">
      <c r="A141">
        <v>58.87</v>
      </c>
      <c r="B141">
        <v>177.95</v>
      </c>
      <c r="C141" t="s">
        <v>1360</v>
      </c>
      <c r="D141" t="s">
        <v>6956</v>
      </c>
      <c r="E141" t="s">
        <v>6957</v>
      </c>
      <c r="F141">
        <f t="shared" si="2"/>
        <v>0</v>
      </c>
    </row>
    <row r="142" spans="1:6" x14ac:dyDescent="0.25">
      <c r="A142">
        <v>34.06</v>
      </c>
      <c r="B142">
        <v>43.04</v>
      </c>
      <c r="C142">
        <v>976.9</v>
      </c>
      <c r="D142" t="s">
        <v>6958</v>
      </c>
      <c r="E142" t="s">
        <v>6959</v>
      </c>
      <c r="F142">
        <f t="shared" si="2"/>
        <v>0</v>
      </c>
    </row>
    <row r="143" spans="1:6" x14ac:dyDescent="0.25">
      <c r="A143">
        <v>48.6</v>
      </c>
      <c r="B143">
        <v>22.42</v>
      </c>
      <c r="C143">
        <v>226.3</v>
      </c>
      <c r="D143" t="s">
        <v>6960</v>
      </c>
      <c r="E143" t="s">
        <v>6961</v>
      </c>
      <c r="F143">
        <f t="shared" si="2"/>
        <v>0</v>
      </c>
    </row>
    <row r="144" spans="1:6" x14ac:dyDescent="0.25">
      <c r="A144">
        <v>33.200000000000003</v>
      </c>
      <c r="B144">
        <v>10.43</v>
      </c>
      <c r="C144">
        <v>661.5</v>
      </c>
      <c r="D144" t="s">
        <v>6962</v>
      </c>
      <c r="E144" t="s">
        <v>6963</v>
      </c>
      <c r="F144">
        <f t="shared" si="2"/>
        <v>0</v>
      </c>
    </row>
    <row r="145" spans="1:6" x14ac:dyDescent="0.25">
      <c r="A145">
        <v>50.22</v>
      </c>
      <c r="B145">
        <v>109.96</v>
      </c>
      <c r="C145">
        <v>990.21</v>
      </c>
      <c r="D145" t="s">
        <v>6964</v>
      </c>
      <c r="E145" t="s">
        <v>6965</v>
      </c>
      <c r="F145">
        <f t="shared" si="2"/>
        <v>0</v>
      </c>
    </row>
    <row r="146" spans="1:6" x14ac:dyDescent="0.25">
      <c r="A146">
        <v>62.53</v>
      </c>
      <c r="B146">
        <v>153.28</v>
      </c>
      <c r="C146" t="s">
        <v>1310</v>
      </c>
      <c r="D146" t="s">
        <v>6966</v>
      </c>
      <c r="E146" t="s">
        <v>6967</v>
      </c>
      <c r="F146">
        <f t="shared" si="2"/>
        <v>1</v>
      </c>
    </row>
    <row r="147" spans="1:6" x14ac:dyDescent="0.25">
      <c r="A147">
        <v>89.18</v>
      </c>
      <c r="B147">
        <v>251.08</v>
      </c>
      <c r="C147" t="s">
        <v>4464</v>
      </c>
      <c r="D147" t="s">
        <v>6968</v>
      </c>
      <c r="E147" t="s">
        <v>6969</v>
      </c>
      <c r="F147">
        <f t="shared" si="2"/>
        <v>1</v>
      </c>
    </row>
    <row r="148" spans="1:6" x14ac:dyDescent="0.25">
      <c r="A148">
        <v>41.56</v>
      </c>
      <c r="B148">
        <v>83.77</v>
      </c>
      <c r="C148">
        <v>940.54</v>
      </c>
      <c r="D148" t="s">
        <v>6970</v>
      </c>
      <c r="E148" t="s">
        <v>6971</v>
      </c>
      <c r="F148">
        <f t="shared" si="2"/>
        <v>0</v>
      </c>
    </row>
    <row r="149" spans="1:6" x14ac:dyDescent="0.25">
      <c r="A149">
        <v>74.64</v>
      </c>
      <c r="B149">
        <v>211.71</v>
      </c>
      <c r="C149" t="s">
        <v>840</v>
      </c>
      <c r="D149" t="s">
        <v>6972</v>
      </c>
      <c r="E149" t="s">
        <v>6973</v>
      </c>
      <c r="F149">
        <f t="shared" si="2"/>
        <v>1</v>
      </c>
    </row>
    <row r="150" spans="1:6" x14ac:dyDescent="0.25">
      <c r="A150">
        <v>50.15</v>
      </c>
      <c r="B150">
        <v>139.41</v>
      </c>
      <c r="C150" t="s">
        <v>559</v>
      </c>
      <c r="D150" t="s">
        <v>6974</v>
      </c>
      <c r="E150" t="s">
        <v>6975</v>
      </c>
      <c r="F150">
        <f t="shared" si="2"/>
        <v>0</v>
      </c>
    </row>
    <row r="151" spans="1:6" x14ac:dyDescent="0.25">
      <c r="A151">
        <v>65.8</v>
      </c>
      <c r="B151">
        <v>205.45</v>
      </c>
      <c r="C151" t="s">
        <v>348</v>
      </c>
      <c r="D151" t="s">
        <v>6976</v>
      </c>
      <c r="E151" t="s">
        <v>6977</v>
      </c>
      <c r="F151">
        <f t="shared" si="2"/>
        <v>1</v>
      </c>
    </row>
    <row r="152" spans="1:6" x14ac:dyDescent="0.25">
      <c r="A152">
        <v>48.16</v>
      </c>
      <c r="B152">
        <v>22.37</v>
      </c>
      <c r="C152">
        <v>231.42</v>
      </c>
      <c r="D152" t="s">
        <v>6978</v>
      </c>
      <c r="E152" t="s">
        <v>6979</v>
      </c>
      <c r="F152">
        <f t="shared" si="2"/>
        <v>0</v>
      </c>
    </row>
    <row r="153" spans="1:6" x14ac:dyDescent="0.25">
      <c r="A153">
        <v>32.93</v>
      </c>
      <c r="B153">
        <v>10.18</v>
      </c>
      <c r="C153">
        <v>69.569999999999993</v>
      </c>
      <c r="D153" t="s">
        <v>6980</v>
      </c>
      <c r="E153" t="s">
        <v>6981</v>
      </c>
      <c r="F153">
        <f t="shared" si="2"/>
        <v>0</v>
      </c>
    </row>
    <row r="154" spans="1:6" x14ac:dyDescent="0.25">
      <c r="A154">
        <v>75.89</v>
      </c>
      <c r="B154">
        <v>223.42</v>
      </c>
      <c r="C154" t="s">
        <v>4034</v>
      </c>
      <c r="D154" t="s">
        <v>6982</v>
      </c>
      <c r="E154" t="s">
        <v>6983</v>
      </c>
      <c r="F154">
        <f t="shared" si="2"/>
        <v>1</v>
      </c>
    </row>
    <row r="155" spans="1:6" x14ac:dyDescent="0.25">
      <c r="A155">
        <v>41.19</v>
      </c>
      <c r="B155">
        <v>78.94</v>
      </c>
      <c r="C155">
        <v>965.63</v>
      </c>
      <c r="D155" t="s">
        <v>6984</v>
      </c>
      <c r="E155" t="s">
        <v>6985</v>
      </c>
      <c r="F155">
        <f t="shared" si="2"/>
        <v>0</v>
      </c>
    </row>
    <row r="156" spans="1:6" x14ac:dyDescent="0.25">
      <c r="A156">
        <v>81.81</v>
      </c>
      <c r="B156">
        <v>238.16</v>
      </c>
      <c r="C156" t="s">
        <v>1310</v>
      </c>
      <c r="D156" t="s">
        <v>6986</v>
      </c>
      <c r="E156" t="s">
        <v>6987</v>
      </c>
      <c r="F156">
        <f t="shared" si="2"/>
        <v>1</v>
      </c>
    </row>
    <row r="157" spans="1:6" x14ac:dyDescent="0.25">
      <c r="A157">
        <v>44.89</v>
      </c>
      <c r="B157">
        <v>96.98</v>
      </c>
      <c r="C157" t="s">
        <v>45</v>
      </c>
      <c r="D157" t="s">
        <v>6988</v>
      </c>
      <c r="E157" t="s">
        <v>6989</v>
      </c>
      <c r="F157">
        <f t="shared" si="2"/>
        <v>0</v>
      </c>
    </row>
    <row r="158" spans="1:6" x14ac:dyDescent="0.25">
      <c r="A158">
        <v>44.79</v>
      </c>
      <c r="B158">
        <v>93.81</v>
      </c>
      <c r="C158">
        <v>951.81</v>
      </c>
      <c r="D158" t="s">
        <v>6990</v>
      </c>
      <c r="E158" t="s">
        <v>6991</v>
      </c>
      <c r="F158">
        <f t="shared" si="2"/>
        <v>0</v>
      </c>
    </row>
    <row r="159" spans="1:6" x14ac:dyDescent="0.25">
      <c r="A159">
        <v>43.34</v>
      </c>
      <c r="B159">
        <v>86.21</v>
      </c>
      <c r="C159">
        <v>952.32</v>
      </c>
      <c r="D159" t="s">
        <v>6992</v>
      </c>
      <c r="E159" t="s">
        <v>6993</v>
      </c>
      <c r="F159">
        <f t="shared" si="2"/>
        <v>0</v>
      </c>
    </row>
    <row r="160" spans="1:6" x14ac:dyDescent="0.25">
      <c r="A160">
        <v>85.37</v>
      </c>
      <c r="B160">
        <v>239.67</v>
      </c>
      <c r="C160" t="s">
        <v>4012</v>
      </c>
      <c r="D160" t="s">
        <v>6994</v>
      </c>
      <c r="E160" t="s">
        <v>6995</v>
      </c>
      <c r="F160">
        <f t="shared" si="2"/>
        <v>1</v>
      </c>
    </row>
    <row r="161" spans="1:6" x14ac:dyDescent="0.25">
      <c r="A161">
        <v>32.72</v>
      </c>
      <c r="B161">
        <v>10.18</v>
      </c>
      <c r="C161">
        <v>90.37</v>
      </c>
      <c r="D161" t="s">
        <v>4315</v>
      </c>
      <c r="E161" t="s">
        <v>4316</v>
      </c>
      <c r="F161">
        <f t="shared" si="2"/>
        <v>0</v>
      </c>
    </row>
    <row r="162" spans="1:6" x14ac:dyDescent="0.25">
      <c r="A162">
        <v>33.1</v>
      </c>
      <c r="B162">
        <v>10.199999999999999</v>
      </c>
      <c r="C162">
        <v>68.16</v>
      </c>
      <c r="D162" t="s">
        <v>6996</v>
      </c>
      <c r="E162" t="s">
        <v>6997</v>
      </c>
      <c r="F162">
        <f t="shared" si="2"/>
        <v>0</v>
      </c>
    </row>
    <row r="163" spans="1:6" x14ac:dyDescent="0.25">
      <c r="A163">
        <v>76.81</v>
      </c>
      <c r="B163">
        <v>226.14</v>
      </c>
      <c r="C163" t="s">
        <v>1305</v>
      </c>
      <c r="D163" t="s">
        <v>6998</v>
      </c>
      <c r="E163" t="s">
        <v>6999</v>
      </c>
      <c r="F163">
        <f t="shared" si="2"/>
        <v>1</v>
      </c>
    </row>
    <row r="164" spans="1:6" x14ac:dyDescent="0.25">
      <c r="A164">
        <v>88.05</v>
      </c>
      <c r="B164">
        <v>248.42</v>
      </c>
      <c r="C164" t="s">
        <v>4012</v>
      </c>
      <c r="D164" t="s">
        <v>7000</v>
      </c>
      <c r="E164" t="s">
        <v>7001</v>
      </c>
      <c r="F164">
        <f t="shared" si="2"/>
        <v>1</v>
      </c>
    </row>
    <row r="165" spans="1:6" x14ac:dyDescent="0.25">
      <c r="A165">
        <v>67.099999999999994</v>
      </c>
      <c r="B165">
        <v>177.88</v>
      </c>
      <c r="C165" t="s">
        <v>348</v>
      </c>
      <c r="D165" t="s">
        <v>7002</v>
      </c>
      <c r="E165" t="s">
        <v>7003</v>
      </c>
      <c r="F165">
        <f t="shared" si="2"/>
        <v>1</v>
      </c>
    </row>
    <row r="166" spans="1:6" x14ac:dyDescent="0.25">
      <c r="A166">
        <v>89.31</v>
      </c>
      <c r="B166">
        <v>246.91</v>
      </c>
      <c r="C166" t="s">
        <v>1310</v>
      </c>
      <c r="D166" t="s">
        <v>7004</v>
      </c>
      <c r="E166" t="s">
        <v>7005</v>
      </c>
      <c r="F166">
        <f t="shared" si="2"/>
        <v>1</v>
      </c>
    </row>
    <row r="167" spans="1:6" x14ac:dyDescent="0.25">
      <c r="A167">
        <v>56.5</v>
      </c>
      <c r="B167">
        <v>141.94</v>
      </c>
      <c r="C167" t="s">
        <v>1360</v>
      </c>
      <c r="D167" t="s">
        <v>7006</v>
      </c>
      <c r="E167" t="s">
        <v>7007</v>
      </c>
      <c r="F167">
        <f t="shared" si="2"/>
        <v>0</v>
      </c>
    </row>
    <row r="168" spans="1:6" x14ac:dyDescent="0.25">
      <c r="A168">
        <v>68.239999999999995</v>
      </c>
      <c r="B168">
        <v>200.15</v>
      </c>
      <c r="C168" t="s">
        <v>1310</v>
      </c>
      <c r="D168" t="s">
        <v>7008</v>
      </c>
      <c r="E168" t="s">
        <v>7009</v>
      </c>
      <c r="F168">
        <f t="shared" si="2"/>
        <v>1</v>
      </c>
    </row>
    <row r="169" spans="1:6" x14ac:dyDescent="0.25">
      <c r="A169">
        <v>55.01</v>
      </c>
      <c r="B169">
        <v>95.27</v>
      </c>
      <c r="C169" t="s">
        <v>4006</v>
      </c>
      <c r="D169" t="s">
        <v>7010</v>
      </c>
      <c r="E169" t="s">
        <v>7011</v>
      </c>
      <c r="F169">
        <f t="shared" si="2"/>
        <v>0</v>
      </c>
    </row>
    <row r="170" spans="1:6" x14ac:dyDescent="0.25">
      <c r="A170">
        <v>38.82</v>
      </c>
      <c r="B170">
        <v>61.35</v>
      </c>
      <c r="C170">
        <v>977.92</v>
      </c>
      <c r="D170" t="s">
        <v>1752</v>
      </c>
      <c r="E170" t="s">
        <v>1753</v>
      </c>
      <c r="F170">
        <f t="shared" si="2"/>
        <v>0</v>
      </c>
    </row>
    <row r="171" spans="1:6" x14ac:dyDescent="0.25">
      <c r="A171">
        <v>33.700000000000003</v>
      </c>
      <c r="B171">
        <v>10.3</v>
      </c>
      <c r="C171">
        <v>99.39</v>
      </c>
      <c r="D171" t="s">
        <v>7012</v>
      </c>
      <c r="E171" t="s">
        <v>7013</v>
      </c>
      <c r="F171">
        <f t="shared" si="2"/>
        <v>0</v>
      </c>
    </row>
    <row r="172" spans="1:6" x14ac:dyDescent="0.25">
      <c r="A172">
        <v>32.93</v>
      </c>
      <c r="B172">
        <v>10.29</v>
      </c>
      <c r="C172">
        <v>97.66</v>
      </c>
      <c r="D172" t="s">
        <v>7014</v>
      </c>
      <c r="E172" t="s">
        <v>7015</v>
      </c>
      <c r="F172">
        <f t="shared" si="2"/>
        <v>0</v>
      </c>
    </row>
    <row r="173" spans="1:6" x14ac:dyDescent="0.25">
      <c r="A173">
        <v>82.99</v>
      </c>
      <c r="B173">
        <v>247.06</v>
      </c>
      <c r="C173" t="s">
        <v>1297</v>
      </c>
      <c r="D173" t="s">
        <v>7016</v>
      </c>
      <c r="E173" t="s">
        <v>7017</v>
      </c>
      <c r="F173">
        <f t="shared" si="2"/>
        <v>1</v>
      </c>
    </row>
    <row r="174" spans="1:6" x14ac:dyDescent="0.25">
      <c r="A174">
        <v>42.99</v>
      </c>
      <c r="B174">
        <v>83.23</v>
      </c>
      <c r="C174">
        <v>973.82</v>
      </c>
      <c r="D174" t="s">
        <v>7018</v>
      </c>
      <c r="E174" t="s">
        <v>7019</v>
      </c>
      <c r="F174">
        <f t="shared" si="2"/>
        <v>0</v>
      </c>
    </row>
    <row r="175" spans="1:6" x14ac:dyDescent="0.25">
      <c r="A175">
        <v>61.18</v>
      </c>
      <c r="B175">
        <v>179.37</v>
      </c>
      <c r="C175" t="s">
        <v>4132</v>
      </c>
      <c r="D175" t="s">
        <v>7020</v>
      </c>
      <c r="E175" t="s">
        <v>7021</v>
      </c>
      <c r="F175">
        <f t="shared" si="2"/>
        <v>1</v>
      </c>
    </row>
    <row r="176" spans="1:6" x14ac:dyDescent="0.25">
      <c r="A176">
        <v>53.76</v>
      </c>
      <c r="B176">
        <v>114.51</v>
      </c>
      <c r="C176" t="s">
        <v>679</v>
      </c>
      <c r="D176" t="s">
        <v>7022</v>
      </c>
      <c r="E176" t="s">
        <v>7023</v>
      </c>
      <c r="F176">
        <f t="shared" si="2"/>
        <v>0</v>
      </c>
    </row>
    <row r="177" spans="1:6" x14ac:dyDescent="0.25">
      <c r="A177">
        <v>59.53</v>
      </c>
      <c r="B177">
        <v>147.49</v>
      </c>
      <c r="C177" t="s">
        <v>559</v>
      </c>
      <c r="D177" t="s">
        <v>7024</v>
      </c>
      <c r="E177" t="s">
        <v>7025</v>
      </c>
      <c r="F177">
        <f t="shared" si="2"/>
        <v>0</v>
      </c>
    </row>
    <row r="178" spans="1:6" x14ac:dyDescent="0.25">
      <c r="A178">
        <v>84.03</v>
      </c>
      <c r="B178">
        <v>196.38</v>
      </c>
      <c r="C178" t="s">
        <v>5553</v>
      </c>
      <c r="D178" t="s">
        <v>7026</v>
      </c>
      <c r="E178" t="s">
        <v>7027</v>
      </c>
      <c r="F178">
        <f t="shared" si="2"/>
        <v>1</v>
      </c>
    </row>
    <row r="179" spans="1:6" x14ac:dyDescent="0.25">
      <c r="A179">
        <v>40.409999999999997</v>
      </c>
      <c r="B179">
        <v>83.89</v>
      </c>
      <c r="C179">
        <v>962.56</v>
      </c>
      <c r="D179" t="s">
        <v>7028</v>
      </c>
      <c r="E179" t="s">
        <v>7029</v>
      </c>
      <c r="F179">
        <f t="shared" si="2"/>
        <v>0</v>
      </c>
    </row>
    <row r="180" spans="1:6" x14ac:dyDescent="0.25">
      <c r="A180">
        <v>39.380000000000003</v>
      </c>
      <c r="B180">
        <v>15.91</v>
      </c>
      <c r="C180">
        <v>220.8</v>
      </c>
      <c r="D180" t="s">
        <v>7030</v>
      </c>
      <c r="E180" t="s">
        <v>7031</v>
      </c>
      <c r="F180">
        <f t="shared" si="2"/>
        <v>0</v>
      </c>
    </row>
    <row r="181" spans="1:6" x14ac:dyDescent="0.25">
      <c r="A181">
        <v>168.59</v>
      </c>
      <c r="B181">
        <v>678.06</v>
      </c>
      <c r="C181" t="s">
        <v>4339</v>
      </c>
      <c r="D181" t="s">
        <v>7032</v>
      </c>
      <c r="E181" t="s">
        <v>7033</v>
      </c>
      <c r="F181">
        <f t="shared" si="2"/>
        <v>1</v>
      </c>
    </row>
    <row r="182" spans="1:6" x14ac:dyDescent="0.25">
      <c r="A182">
        <v>104.88</v>
      </c>
      <c r="B182">
        <v>257.27</v>
      </c>
      <c r="C182" t="s">
        <v>206</v>
      </c>
      <c r="D182" t="s">
        <v>7034</v>
      </c>
      <c r="E182" t="s">
        <v>7035</v>
      </c>
      <c r="F182">
        <f t="shared" si="2"/>
        <v>1</v>
      </c>
    </row>
    <row r="183" spans="1:6" x14ac:dyDescent="0.25">
      <c r="A183">
        <v>82.57</v>
      </c>
      <c r="B183">
        <v>233.12</v>
      </c>
      <c r="C183" t="s">
        <v>1360</v>
      </c>
      <c r="D183" t="s">
        <v>7036</v>
      </c>
      <c r="E183" t="s">
        <v>7037</v>
      </c>
      <c r="F183">
        <f t="shared" si="2"/>
        <v>1</v>
      </c>
    </row>
    <row r="184" spans="1:6" x14ac:dyDescent="0.25">
      <c r="A184">
        <v>47.46</v>
      </c>
      <c r="B184">
        <v>96.06</v>
      </c>
      <c r="C184" t="s">
        <v>4205</v>
      </c>
      <c r="D184" t="s">
        <v>7038</v>
      </c>
      <c r="E184" t="s">
        <v>7039</v>
      </c>
      <c r="F184">
        <f t="shared" si="2"/>
        <v>0</v>
      </c>
    </row>
    <row r="185" spans="1:6" x14ac:dyDescent="0.25">
      <c r="A185">
        <v>61.67</v>
      </c>
      <c r="B185">
        <v>155.37</v>
      </c>
      <c r="C185" t="s">
        <v>4132</v>
      </c>
      <c r="D185" t="s">
        <v>7040</v>
      </c>
      <c r="E185" t="s">
        <v>7041</v>
      </c>
      <c r="F185">
        <f t="shared" si="2"/>
        <v>1</v>
      </c>
    </row>
    <row r="186" spans="1:6" x14ac:dyDescent="0.25">
      <c r="A186">
        <v>34.369999999999997</v>
      </c>
      <c r="B186">
        <v>21.91</v>
      </c>
      <c r="C186">
        <v>531.97</v>
      </c>
      <c r="D186" t="s">
        <v>7042</v>
      </c>
      <c r="E186" t="s">
        <v>7043</v>
      </c>
      <c r="F186">
        <f t="shared" si="2"/>
        <v>0</v>
      </c>
    </row>
    <row r="187" spans="1:6" x14ac:dyDescent="0.25">
      <c r="A187">
        <v>128.59</v>
      </c>
      <c r="B187">
        <v>459.95</v>
      </c>
      <c r="C187" t="s">
        <v>332</v>
      </c>
      <c r="D187" t="s">
        <v>7044</v>
      </c>
      <c r="E187" t="s">
        <v>7045</v>
      </c>
      <c r="F187">
        <f t="shared" si="2"/>
        <v>1</v>
      </c>
    </row>
    <row r="188" spans="1:6" x14ac:dyDescent="0.25">
      <c r="A188">
        <v>51.08</v>
      </c>
      <c r="B188">
        <v>103.97</v>
      </c>
      <c r="C188" t="s">
        <v>4258</v>
      </c>
      <c r="D188" t="s">
        <v>7046</v>
      </c>
      <c r="E188" t="s">
        <v>7047</v>
      </c>
      <c r="F188">
        <f t="shared" si="2"/>
        <v>0</v>
      </c>
    </row>
    <row r="189" spans="1:6" x14ac:dyDescent="0.25">
      <c r="A189">
        <v>169.05</v>
      </c>
      <c r="B189">
        <v>500.88</v>
      </c>
      <c r="C189" t="s">
        <v>4162</v>
      </c>
      <c r="D189" t="s">
        <v>7048</v>
      </c>
      <c r="E189" t="s">
        <v>7049</v>
      </c>
      <c r="F189">
        <f t="shared" si="2"/>
        <v>1</v>
      </c>
    </row>
    <row r="190" spans="1:6" x14ac:dyDescent="0.25">
      <c r="A190">
        <v>86.18</v>
      </c>
      <c r="B190">
        <v>229.34</v>
      </c>
      <c r="C190" t="s">
        <v>2737</v>
      </c>
      <c r="D190" t="s">
        <v>7050</v>
      </c>
      <c r="E190" t="s">
        <v>7051</v>
      </c>
      <c r="F190">
        <f t="shared" si="2"/>
        <v>1</v>
      </c>
    </row>
    <row r="191" spans="1:6" x14ac:dyDescent="0.25">
      <c r="A191">
        <v>104.83</v>
      </c>
      <c r="B191">
        <v>299.37</v>
      </c>
      <c r="C191" t="s">
        <v>501</v>
      </c>
      <c r="D191" t="s">
        <v>7052</v>
      </c>
      <c r="E191" t="s">
        <v>7053</v>
      </c>
      <c r="F191">
        <f t="shared" si="2"/>
        <v>1</v>
      </c>
    </row>
    <row r="192" spans="1:6" x14ac:dyDescent="0.25">
      <c r="A192">
        <v>38.46</v>
      </c>
      <c r="B192">
        <v>16.71</v>
      </c>
      <c r="C192">
        <v>281.33999999999997</v>
      </c>
      <c r="D192" t="s">
        <v>7054</v>
      </c>
      <c r="E192" t="s">
        <v>7055</v>
      </c>
      <c r="F192">
        <f t="shared" si="2"/>
        <v>0</v>
      </c>
    </row>
    <row r="193" spans="1:6" x14ac:dyDescent="0.25">
      <c r="A193">
        <v>33.479999999999997</v>
      </c>
      <c r="B193">
        <v>10.35</v>
      </c>
      <c r="C193">
        <v>81.790000000000006</v>
      </c>
      <c r="D193" t="s">
        <v>7056</v>
      </c>
      <c r="E193" t="s">
        <v>7057</v>
      </c>
      <c r="F193">
        <f t="shared" si="2"/>
        <v>0</v>
      </c>
    </row>
    <row r="194" spans="1:6" x14ac:dyDescent="0.25">
      <c r="A194">
        <v>325.62</v>
      </c>
      <c r="B194">
        <v>738.47</v>
      </c>
      <c r="C194" t="s">
        <v>7058</v>
      </c>
      <c r="D194" t="s">
        <v>7059</v>
      </c>
      <c r="E194" t="s">
        <v>7060</v>
      </c>
      <c r="F194">
        <f t="shared" si="2"/>
        <v>1</v>
      </c>
    </row>
    <row r="195" spans="1:6" x14ac:dyDescent="0.25">
      <c r="A195">
        <v>127.75</v>
      </c>
      <c r="B195">
        <v>289.19</v>
      </c>
      <c r="C195" t="s">
        <v>5246</v>
      </c>
      <c r="D195" t="s">
        <v>7061</v>
      </c>
      <c r="E195" t="s">
        <v>7062</v>
      </c>
      <c r="F195">
        <f t="shared" ref="F195:F258" si="3">IF(A195&gt;60,1,0)</f>
        <v>1</v>
      </c>
    </row>
    <row r="196" spans="1:6" x14ac:dyDescent="0.25">
      <c r="A196">
        <v>288.33</v>
      </c>
      <c r="B196">
        <v>693.53</v>
      </c>
      <c r="C196" t="s">
        <v>4413</v>
      </c>
      <c r="D196" t="s">
        <v>7063</v>
      </c>
      <c r="E196" t="s">
        <v>7064</v>
      </c>
      <c r="F196">
        <f t="shared" si="3"/>
        <v>1</v>
      </c>
    </row>
    <row r="197" spans="1:6" x14ac:dyDescent="0.25">
      <c r="A197">
        <v>30.89</v>
      </c>
      <c r="B197">
        <v>12.22</v>
      </c>
      <c r="C197">
        <v>916.99</v>
      </c>
      <c r="D197" t="s">
        <v>7065</v>
      </c>
      <c r="E197" t="s">
        <v>7066</v>
      </c>
      <c r="F197">
        <f t="shared" si="3"/>
        <v>0</v>
      </c>
    </row>
    <row r="198" spans="1:6" x14ac:dyDescent="0.25">
      <c r="A198">
        <v>40.49</v>
      </c>
      <c r="B198">
        <v>21.61</v>
      </c>
      <c r="C198">
        <v>228.35</v>
      </c>
      <c r="D198" t="s">
        <v>7067</v>
      </c>
      <c r="E198" t="s">
        <v>7068</v>
      </c>
      <c r="F198">
        <f t="shared" si="3"/>
        <v>0</v>
      </c>
    </row>
    <row r="199" spans="1:6" x14ac:dyDescent="0.25">
      <c r="A199">
        <v>84.58</v>
      </c>
      <c r="B199">
        <v>199.36</v>
      </c>
      <c r="C199" t="s">
        <v>2737</v>
      </c>
      <c r="D199" t="s">
        <v>7069</v>
      </c>
      <c r="E199" t="s">
        <v>7070</v>
      </c>
      <c r="F199">
        <f t="shared" si="3"/>
        <v>1</v>
      </c>
    </row>
    <row r="200" spans="1:6" x14ac:dyDescent="0.25">
      <c r="A200">
        <v>63.3</v>
      </c>
      <c r="B200">
        <v>168.78</v>
      </c>
      <c r="C200" t="s">
        <v>540</v>
      </c>
      <c r="D200" t="s">
        <v>7071</v>
      </c>
      <c r="E200" t="s">
        <v>7072</v>
      </c>
      <c r="F200">
        <f t="shared" si="3"/>
        <v>1</v>
      </c>
    </row>
    <row r="201" spans="1:6" x14ac:dyDescent="0.25">
      <c r="A201">
        <v>158.32</v>
      </c>
      <c r="B201">
        <v>437.3</v>
      </c>
      <c r="C201" t="s">
        <v>4076</v>
      </c>
      <c r="D201" t="s">
        <v>7073</v>
      </c>
      <c r="E201" t="s">
        <v>7074</v>
      </c>
      <c r="F201">
        <f t="shared" si="3"/>
        <v>1</v>
      </c>
    </row>
    <row r="202" spans="1:6" x14ac:dyDescent="0.25">
      <c r="A202">
        <v>142.9</v>
      </c>
      <c r="B202">
        <v>358.78</v>
      </c>
      <c r="C202" t="s">
        <v>332</v>
      </c>
      <c r="D202" t="s">
        <v>7075</v>
      </c>
      <c r="E202" t="s">
        <v>7076</v>
      </c>
      <c r="F202">
        <f t="shared" si="3"/>
        <v>1</v>
      </c>
    </row>
    <row r="203" spans="1:6" x14ac:dyDescent="0.25">
      <c r="A203">
        <v>29.39</v>
      </c>
      <c r="B203">
        <v>11.04</v>
      </c>
      <c r="C203">
        <v>85.12</v>
      </c>
      <c r="D203" t="s">
        <v>7077</v>
      </c>
      <c r="E203" t="s">
        <v>7078</v>
      </c>
      <c r="F203">
        <f t="shared" si="3"/>
        <v>0</v>
      </c>
    </row>
    <row r="204" spans="1:6" x14ac:dyDescent="0.25">
      <c r="A204">
        <v>30.75</v>
      </c>
      <c r="B204">
        <v>11.23</v>
      </c>
      <c r="C204">
        <v>127.81</v>
      </c>
      <c r="D204" t="s">
        <v>7079</v>
      </c>
      <c r="E204" t="s">
        <v>7080</v>
      </c>
      <c r="F204">
        <f t="shared" si="3"/>
        <v>0</v>
      </c>
    </row>
    <row r="205" spans="1:6" x14ac:dyDescent="0.25">
      <c r="A205">
        <v>279.17</v>
      </c>
      <c r="B205">
        <v>700.89</v>
      </c>
      <c r="C205" t="s">
        <v>5102</v>
      </c>
      <c r="D205" t="s">
        <v>7081</v>
      </c>
      <c r="E205" t="s">
        <v>7082</v>
      </c>
      <c r="F205">
        <f t="shared" si="3"/>
        <v>1</v>
      </c>
    </row>
    <row r="206" spans="1:6" x14ac:dyDescent="0.25">
      <c r="A206">
        <v>206.85</v>
      </c>
      <c r="B206">
        <v>558.57000000000005</v>
      </c>
      <c r="C206" t="s">
        <v>303</v>
      </c>
      <c r="D206" t="s">
        <v>7083</v>
      </c>
      <c r="E206" t="s">
        <v>7084</v>
      </c>
      <c r="F206">
        <f t="shared" si="3"/>
        <v>1</v>
      </c>
    </row>
    <row r="207" spans="1:6" x14ac:dyDescent="0.25">
      <c r="A207">
        <v>130.53</v>
      </c>
      <c r="B207">
        <v>432.74</v>
      </c>
      <c r="C207" t="s">
        <v>257</v>
      </c>
      <c r="D207" t="s">
        <v>7085</v>
      </c>
      <c r="E207" t="s">
        <v>7086</v>
      </c>
      <c r="F207">
        <f t="shared" si="3"/>
        <v>1</v>
      </c>
    </row>
    <row r="208" spans="1:6" x14ac:dyDescent="0.25">
      <c r="A208">
        <v>176.06</v>
      </c>
      <c r="B208">
        <v>526.19000000000005</v>
      </c>
      <c r="C208" t="s">
        <v>303</v>
      </c>
      <c r="D208" t="s">
        <v>7087</v>
      </c>
      <c r="E208" t="s">
        <v>7088</v>
      </c>
      <c r="F208">
        <f t="shared" si="3"/>
        <v>1</v>
      </c>
    </row>
    <row r="209" spans="1:6" x14ac:dyDescent="0.25">
      <c r="A209">
        <v>71.760000000000005</v>
      </c>
      <c r="B209">
        <v>211.55</v>
      </c>
      <c r="C209" t="s">
        <v>5069</v>
      </c>
      <c r="D209" t="s">
        <v>7089</v>
      </c>
      <c r="E209" t="s">
        <v>7090</v>
      </c>
      <c r="F209">
        <f t="shared" si="3"/>
        <v>1</v>
      </c>
    </row>
    <row r="210" spans="1:6" x14ac:dyDescent="0.25">
      <c r="A210">
        <v>32.17</v>
      </c>
      <c r="B210">
        <v>14.2</v>
      </c>
      <c r="C210">
        <v>130.30000000000001</v>
      </c>
      <c r="D210" t="s">
        <v>4421</v>
      </c>
      <c r="E210" t="s">
        <v>4422</v>
      </c>
      <c r="F210">
        <f t="shared" si="3"/>
        <v>0</v>
      </c>
    </row>
    <row r="211" spans="1:6" x14ac:dyDescent="0.25">
      <c r="A211">
        <v>99.21</v>
      </c>
      <c r="B211">
        <v>258.58999999999997</v>
      </c>
      <c r="C211" t="s">
        <v>1297</v>
      </c>
      <c r="D211" t="s">
        <v>7091</v>
      </c>
      <c r="E211" t="s">
        <v>7092</v>
      </c>
      <c r="F211">
        <f t="shared" si="3"/>
        <v>1</v>
      </c>
    </row>
    <row r="212" spans="1:6" x14ac:dyDescent="0.25">
      <c r="A212">
        <v>119.78</v>
      </c>
      <c r="B212">
        <v>310.95999999999998</v>
      </c>
      <c r="C212" t="s">
        <v>1297</v>
      </c>
      <c r="D212" t="s">
        <v>7093</v>
      </c>
      <c r="E212" t="s">
        <v>7094</v>
      </c>
      <c r="F212">
        <f t="shared" si="3"/>
        <v>1</v>
      </c>
    </row>
    <row r="213" spans="1:6" x14ac:dyDescent="0.25">
      <c r="A213">
        <v>92.69</v>
      </c>
      <c r="B213">
        <v>258.05</v>
      </c>
      <c r="C213" t="s">
        <v>94</v>
      </c>
      <c r="D213" t="s">
        <v>7095</v>
      </c>
      <c r="E213" t="s">
        <v>7096</v>
      </c>
      <c r="F213">
        <f t="shared" si="3"/>
        <v>1</v>
      </c>
    </row>
    <row r="214" spans="1:6" x14ac:dyDescent="0.25">
      <c r="A214">
        <v>87.46</v>
      </c>
      <c r="B214">
        <v>253.23</v>
      </c>
      <c r="C214" t="s">
        <v>4073</v>
      </c>
      <c r="D214" t="s">
        <v>7097</v>
      </c>
      <c r="E214" t="s">
        <v>5649</v>
      </c>
      <c r="F214">
        <f t="shared" si="3"/>
        <v>1</v>
      </c>
    </row>
    <row r="215" spans="1:6" x14ac:dyDescent="0.25">
      <c r="A215">
        <v>114.55</v>
      </c>
      <c r="B215">
        <v>328.17</v>
      </c>
      <c r="C215" t="s">
        <v>5654</v>
      </c>
      <c r="D215" t="s">
        <v>7098</v>
      </c>
      <c r="E215" t="s">
        <v>7099</v>
      </c>
      <c r="F215">
        <f t="shared" si="3"/>
        <v>1</v>
      </c>
    </row>
    <row r="216" spans="1:6" x14ac:dyDescent="0.25">
      <c r="A216">
        <v>28.83</v>
      </c>
      <c r="B216">
        <v>15.52</v>
      </c>
      <c r="C216">
        <v>123.33</v>
      </c>
      <c r="D216" t="s">
        <v>7100</v>
      </c>
      <c r="E216" t="s">
        <v>7101</v>
      </c>
      <c r="F216">
        <f t="shared" si="3"/>
        <v>0</v>
      </c>
    </row>
    <row r="217" spans="1:6" x14ac:dyDescent="0.25">
      <c r="A217">
        <v>32.28</v>
      </c>
      <c r="B217">
        <v>14.29</v>
      </c>
      <c r="C217">
        <v>137.97999999999999</v>
      </c>
      <c r="D217" t="s">
        <v>7102</v>
      </c>
      <c r="E217" t="s">
        <v>7103</v>
      </c>
      <c r="F217">
        <f t="shared" si="3"/>
        <v>0</v>
      </c>
    </row>
    <row r="218" spans="1:6" x14ac:dyDescent="0.25">
      <c r="A218">
        <v>257.12</v>
      </c>
      <c r="B218">
        <v>678.68</v>
      </c>
      <c r="C218" t="s">
        <v>693</v>
      </c>
      <c r="D218" t="s">
        <v>7104</v>
      </c>
      <c r="E218" t="s">
        <v>7105</v>
      </c>
      <c r="F218">
        <f t="shared" si="3"/>
        <v>1</v>
      </c>
    </row>
    <row r="219" spans="1:6" x14ac:dyDescent="0.25">
      <c r="A219">
        <v>195.97</v>
      </c>
      <c r="B219">
        <v>546.30999999999995</v>
      </c>
      <c r="C219" t="s">
        <v>6164</v>
      </c>
      <c r="D219" t="s">
        <v>7106</v>
      </c>
      <c r="E219" t="s">
        <v>7107</v>
      </c>
      <c r="F219">
        <f t="shared" si="3"/>
        <v>1</v>
      </c>
    </row>
    <row r="220" spans="1:6" x14ac:dyDescent="0.25">
      <c r="A220">
        <v>85.18</v>
      </c>
      <c r="B220">
        <v>247.52</v>
      </c>
      <c r="C220" t="s">
        <v>4073</v>
      </c>
      <c r="D220" t="s">
        <v>7108</v>
      </c>
      <c r="E220" t="s">
        <v>7109</v>
      </c>
      <c r="F220">
        <f t="shared" si="3"/>
        <v>1</v>
      </c>
    </row>
    <row r="221" spans="1:6" x14ac:dyDescent="0.25">
      <c r="A221">
        <v>114.3</v>
      </c>
      <c r="B221">
        <v>307.27</v>
      </c>
      <c r="C221" t="s">
        <v>1297</v>
      </c>
      <c r="D221" t="s">
        <v>7110</v>
      </c>
      <c r="E221" t="s">
        <v>7111</v>
      </c>
      <c r="F221">
        <f t="shared" si="3"/>
        <v>1</v>
      </c>
    </row>
    <row r="222" spans="1:6" x14ac:dyDescent="0.25">
      <c r="A222">
        <v>43.11</v>
      </c>
      <c r="B222">
        <v>68.489999999999995</v>
      </c>
      <c r="C222" t="s">
        <v>2675</v>
      </c>
      <c r="D222" t="s">
        <v>7112</v>
      </c>
      <c r="E222" t="s">
        <v>7113</v>
      </c>
      <c r="F222">
        <f t="shared" si="3"/>
        <v>0</v>
      </c>
    </row>
    <row r="223" spans="1:6" x14ac:dyDescent="0.25">
      <c r="A223">
        <v>33.229999999999997</v>
      </c>
      <c r="B223">
        <v>14.92</v>
      </c>
      <c r="C223">
        <v>135.68</v>
      </c>
      <c r="D223" t="s">
        <v>7114</v>
      </c>
      <c r="E223" t="s">
        <v>7115</v>
      </c>
      <c r="F223">
        <f t="shared" si="3"/>
        <v>0</v>
      </c>
    </row>
    <row r="224" spans="1:6" x14ac:dyDescent="0.25">
      <c r="A224">
        <v>261.92</v>
      </c>
      <c r="B224">
        <v>674.73</v>
      </c>
      <c r="C224" t="s">
        <v>3669</v>
      </c>
      <c r="D224" t="s">
        <v>7116</v>
      </c>
      <c r="E224" t="s">
        <v>7117</v>
      </c>
      <c r="F224">
        <f t="shared" si="3"/>
        <v>1</v>
      </c>
    </row>
    <row r="225" spans="1:6" x14ac:dyDescent="0.25">
      <c r="A225">
        <v>138.57</v>
      </c>
      <c r="B225">
        <v>347.07</v>
      </c>
      <c r="C225" t="s">
        <v>7118</v>
      </c>
      <c r="D225" t="s">
        <v>7119</v>
      </c>
      <c r="E225" t="s">
        <v>7120</v>
      </c>
      <c r="F225">
        <f t="shared" si="3"/>
        <v>1</v>
      </c>
    </row>
    <row r="226" spans="1:6" x14ac:dyDescent="0.25">
      <c r="A226">
        <v>336.15</v>
      </c>
      <c r="B226">
        <v>757.94</v>
      </c>
      <c r="C226" t="s">
        <v>7121</v>
      </c>
      <c r="D226" t="s">
        <v>7122</v>
      </c>
      <c r="E226" t="s">
        <v>7123</v>
      </c>
      <c r="F226">
        <f t="shared" si="3"/>
        <v>1</v>
      </c>
    </row>
    <row r="227" spans="1:6" x14ac:dyDescent="0.25">
      <c r="A227">
        <v>91.43</v>
      </c>
      <c r="B227">
        <v>262.79000000000002</v>
      </c>
      <c r="C227" t="s">
        <v>4073</v>
      </c>
      <c r="D227" t="s">
        <v>7124</v>
      </c>
      <c r="E227" t="s">
        <v>7125</v>
      </c>
      <c r="F227">
        <f t="shared" si="3"/>
        <v>1</v>
      </c>
    </row>
    <row r="228" spans="1:6" x14ac:dyDescent="0.25">
      <c r="A228">
        <v>123.24</v>
      </c>
      <c r="B228">
        <v>316.08</v>
      </c>
      <c r="C228" t="s">
        <v>4151</v>
      </c>
      <c r="D228" t="s">
        <v>7126</v>
      </c>
      <c r="E228" t="s">
        <v>7127</v>
      </c>
      <c r="F228">
        <f t="shared" si="3"/>
        <v>1</v>
      </c>
    </row>
    <row r="229" spans="1:6" x14ac:dyDescent="0.25">
      <c r="A229">
        <v>38.07</v>
      </c>
      <c r="B229">
        <v>66.680000000000007</v>
      </c>
      <c r="C229">
        <v>916.99</v>
      </c>
      <c r="D229" t="s">
        <v>7128</v>
      </c>
      <c r="E229" t="s">
        <v>7129</v>
      </c>
      <c r="F229">
        <f t="shared" si="3"/>
        <v>0</v>
      </c>
    </row>
    <row r="230" spans="1:6" x14ac:dyDescent="0.25">
      <c r="A230">
        <v>32.61</v>
      </c>
      <c r="B230">
        <v>14.6</v>
      </c>
      <c r="C230">
        <v>132.22</v>
      </c>
      <c r="D230" t="s">
        <v>7130</v>
      </c>
      <c r="E230" t="s">
        <v>7131</v>
      </c>
      <c r="F230">
        <f t="shared" si="3"/>
        <v>0</v>
      </c>
    </row>
    <row r="231" spans="1:6" x14ac:dyDescent="0.25">
      <c r="A231">
        <v>96.42</v>
      </c>
      <c r="B231">
        <v>264.42</v>
      </c>
      <c r="C231" t="s">
        <v>559</v>
      </c>
      <c r="D231" t="s">
        <v>7132</v>
      </c>
      <c r="E231" t="s">
        <v>7133</v>
      </c>
      <c r="F231">
        <f t="shared" si="3"/>
        <v>1</v>
      </c>
    </row>
    <row r="232" spans="1:6" x14ac:dyDescent="0.25">
      <c r="A232">
        <v>316.89</v>
      </c>
      <c r="B232">
        <v>708.86</v>
      </c>
      <c r="C232" t="s">
        <v>3562</v>
      </c>
      <c r="D232" t="s">
        <v>7134</v>
      </c>
      <c r="E232" t="s">
        <v>7135</v>
      </c>
      <c r="F232">
        <f t="shared" si="3"/>
        <v>1</v>
      </c>
    </row>
    <row r="233" spans="1:6" x14ac:dyDescent="0.25">
      <c r="A233">
        <v>265.39</v>
      </c>
      <c r="B233">
        <v>688.64</v>
      </c>
      <c r="C233" t="s">
        <v>2979</v>
      </c>
      <c r="D233" t="s">
        <v>7136</v>
      </c>
      <c r="E233" t="s">
        <v>7137</v>
      </c>
      <c r="F233">
        <f t="shared" si="3"/>
        <v>1</v>
      </c>
    </row>
    <row r="234" spans="1:6" x14ac:dyDescent="0.25">
      <c r="A234">
        <v>326.14</v>
      </c>
      <c r="B234">
        <v>795.7</v>
      </c>
      <c r="C234" t="s">
        <v>7121</v>
      </c>
      <c r="D234" t="s">
        <v>7138</v>
      </c>
      <c r="E234" t="s">
        <v>7139</v>
      </c>
      <c r="F234">
        <f t="shared" si="3"/>
        <v>1</v>
      </c>
    </row>
    <row r="235" spans="1:6" x14ac:dyDescent="0.25">
      <c r="A235">
        <v>117.91</v>
      </c>
      <c r="B235">
        <v>414.94</v>
      </c>
      <c r="C235" t="s">
        <v>4974</v>
      </c>
      <c r="D235" t="s">
        <v>7140</v>
      </c>
      <c r="E235" t="s">
        <v>7141</v>
      </c>
      <c r="F235">
        <f t="shared" si="3"/>
        <v>1</v>
      </c>
    </row>
    <row r="236" spans="1:6" x14ac:dyDescent="0.25">
      <c r="A236">
        <v>34.409999999999997</v>
      </c>
      <c r="B236">
        <v>15.15</v>
      </c>
      <c r="C236">
        <v>133.12</v>
      </c>
      <c r="D236" t="s">
        <v>7142</v>
      </c>
      <c r="E236" t="s">
        <v>7143</v>
      </c>
      <c r="F236">
        <f t="shared" si="3"/>
        <v>0</v>
      </c>
    </row>
    <row r="237" spans="1:6" x14ac:dyDescent="0.25">
      <c r="A237">
        <v>93.16</v>
      </c>
      <c r="B237">
        <v>258.83999999999997</v>
      </c>
      <c r="C237" t="s">
        <v>192</v>
      </c>
      <c r="D237" t="s">
        <v>7144</v>
      </c>
      <c r="E237" t="s">
        <v>7145</v>
      </c>
      <c r="F237">
        <f t="shared" si="3"/>
        <v>1</v>
      </c>
    </row>
    <row r="238" spans="1:6" x14ac:dyDescent="0.25">
      <c r="A238">
        <v>127.97</v>
      </c>
      <c r="B238">
        <v>313.92</v>
      </c>
      <c r="C238" t="s">
        <v>4587</v>
      </c>
      <c r="D238" t="s">
        <v>7146</v>
      </c>
      <c r="E238" t="s">
        <v>7147</v>
      </c>
      <c r="F238">
        <f t="shared" si="3"/>
        <v>1</v>
      </c>
    </row>
    <row r="239" spans="1:6" x14ac:dyDescent="0.25">
      <c r="A239">
        <v>249.38</v>
      </c>
      <c r="B239">
        <v>657.76</v>
      </c>
      <c r="C239" t="s">
        <v>446</v>
      </c>
      <c r="D239" t="s">
        <v>7148</v>
      </c>
      <c r="E239" t="s">
        <v>7149</v>
      </c>
      <c r="F239">
        <f t="shared" si="3"/>
        <v>1</v>
      </c>
    </row>
    <row r="240" spans="1:6" x14ac:dyDescent="0.25">
      <c r="A240">
        <v>345.63</v>
      </c>
      <c r="B240">
        <v>748.78</v>
      </c>
      <c r="C240" t="s">
        <v>4413</v>
      </c>
      <c r="D240" t="s">
        <v>7150</v>
      </c>
      <c r="E240" t="s">
        <v>7151</v>
      </c>
      <c r="F240">
        <f t="shared" si="3"/>
        <v>1</v>
      </c>
    </row>
    <row r="241" spans="1:6" x14ac:dyDescent="0.25">
      <c r="A241">
        <v>140.72999999999999</v>
      </c>
      <c r="B241">
        <v>367.48</v>
      </c>
      <c r="C241" t="s">
        <v>257</v>
      </c>
      <c r="D241" t="s">
        <v>7152</v>
      </c>
      <c r="E241" t="s">
        <v>7153</v>
      </c>
      <c r="F241">
        <f t="shared" si="3"/>
        <v>1</v>
      </c>
    </row>
    <row r="242" spans="1:6" x14ac:dyDescent="0.25">
      <c r="A242">
        <v>32.93</v>
      </c>
      <c r="B242">
        <v>15.62</v>
      </c>
      <c r="C242">
        <v>139.65</v>
      </c>
      <c r="D242" t="s">
        <v>7154</v>
      </c>
      <c r="E242" t="s">
        <v>7155</v>
      </c>
      <c r="F242">
        <f t="shared" si="3"/>
        <v>0</v>
      </c>
    </row>
    <row r="243" spans="1:6" x14ac:dyDescent="0.25">
      <c r="A243">
        <v>32.5</v>
      </c>
      <c r="B243">
        <v>16.28</v>
      </c>
      <c r="C243">
        <v>147.84</v>
      </c>
      <c r="D243" t="s">
        <v>7156</v>
      </c>
      <c r="E243" t="s">
        <v>7157</v>
      </c>
      <c r="F243">
        <f t="shared" si="3"/>
        <v>0</v>
      </c>
    </row>
    <row r="244" spans="1:6" x14ac:dyDescent="0.25">
      <c r="A244">
        <v>92.78</v>
      </c>
      <c r="B244">
        <v>262.47000000000003</v>
      </c>
      <c r="C244" t="s">
        <v>1310</v>
      </c>
      <c r="D244" t="s">
        <v>7158</v>
      </c>
      <c r="E244" t="s">
        <v>7159</v>
      </c>
      <c r="F244">
        <f t="shared" si="3"/>
        <v>1</v>
      </c>
    </row>
    <row r="245" spans="1:6" x14ac:dyDescent="0.25">
      <c r="A245">
        <v>97.89</v>
      </c>
      <c r="B245">
        <v>265.41000000000003</v>
      </c>
      <c r="C245" t="s">
        <v>559</v>
      </c>
      <c r="D245" t="s">
        <v>7160</v>
      </c>
      <c r="E245" t="s">
        <v>7161</v>
      </c>
      <c r="F245">
        <f t="shared" si="3"/>
        <v>1</v>
      </c>
    </row>
    <row r="246" spans="1:6" x14ac:dyDescent="0.25">
      <c r="A246">
        <v>120.98</v>
      </c>
      <c r="B246">
        <v>310.95999999999998</v>
      </c>
      <c r="C246" t="s">
        <v>1297</v>
      </c>
      <c r="D246" t="s">
        <v>7162</v>
      </c>
      <c r="E246" t="s">
        <v>7163</v>
      </c>
      <c r="F246">
        <f t="shared" si="3"/>
        <v>1</v>
      </c>
    </row>
    <row r="247" spans="1:6" x14ac:dyDescent="0.25">
      <c r="A247">
        <v>160.86000000000001</v>
      </c>
      <c r="B247">
        <v>508.37</v>
      </c>
      <c r="C247" t="s">
        <v>326</v>
      </c>
      <c r="D247" t="s">
        <v>7164</v>
      </c>
      <c r="E247" t="s">
        <v>7165</v>
      </c>
      <c r="F247">
        <f t="shared" si="3"/>
        <v>1</v>
      </c>
    </row>
    <row r="248" spans="1:6" x14ac:dyDescent="0.25">
      <c r="A248">
        <v>44.45</v>
      </c>
      <c r="B248">
        <v>68.790000000000006</v>
      </c>
      <c r="C248" t="s">
        <v>4258</v>
      </c>
      <c r="D248" t="s">
        <v>7166</v>
      </c>
      <c r="E248" t="s">
        <v>7167</v>
      </c>
      <c r="F248">
        <f t="shared" si="3"/>
        <v>0</v>
      </c>
    </row>
    <row r="249" spans="1:6" x14ac:dyDescent="0.25">
      <c r="A249">
        <v>32.81</v>
      </c>
      <c r="B249">
        <v>15.13</v>
      </c>
      <c r="C249">
        <v>123.58</v>
      </c>
      <c r="D249" t="s">
        <v>7168</v>
      </c>
      <c r="E249" t="s">
        <v>7169</v>
      </c>
      <c r="F249">
        <f t="shared" si="3"/>
        <v>0</v>
      </c>
    </row>
    <row r="250" spans="1:6" x14ac:dyDescent="0.25">
      <c r="A250">
        <v>205.09</v>
      </c>
      <c r="B250">
        <v>585.59</v>
      </c>
      <c r="C250" t="s">
        <v>332</v>
      </c>
      <c r="D250" t="s">
        <v>7170</v>
      </c>
      <c r="E250" t="s">
        <v>7171</v>
      </c>
      <c r="F250">
        <f t="shared" si="3"/>
        <v>1</v>
      </c>
    </row>
    <row r="251" spans="1:6" x14ac:dyDescent="0.25">
      <c r="A251">
        <v>105.73</v>
      </c>
      <c r="B251">
        <v>283.63</v>
      </c>
      <c r="C251" t="s">
        <v>3562</v>
      </c>
      <c r="D251" t="s">
        <v>7172</v>
      </c>
      <c r="E251" t="s">
        <v>7173</v>
      </c>
      <c r="F251">
        <f t="shared" si="3"/>
        <v>1</v>
      </c>
    </row>
    <row r="252" spans="1:6" x14ac:dyDescent="0.25">
      <c r="A252">
        <v>134.35</v>
      </c>
      <c r="B252">
        <v>323.92</v>
      </c>
      <c r="C252" t="s">
        <v>7174</v>
      </c>
      <c r="D252" t="s">
        <v>7175</v>
      </c>
      <c r="E252" t="s">
        <v>7176</v>
      </c>
      <c r="F252">
        <f t="shared" si="3"/>
        <v>1</v>
      </c>
    </row>
    <row r="253" spans="1:6" x14ac:dyDescent="0.25">
      <c r="A253">
        <v>150.19999999999999</v>
      </c>
      <c r="B253">
        <v>428.04</v>
      </c>
      <c r="C253" t="s">
        <v>413</v>
      </c>
      <c r="D253" t="s">
        <v>7177</v>
      </c>
      <c r="E253" t="s">
        <v>7178</v>
      </c>
      <c r="F253">
        <f t="shared" si="3"/>
        <v>1</v>
      </c>
    </row>
    <row r="254" spans="1:6" x14ac:dyDescent="0.25">
      <c r="A254">
        <v>93.3</v>
      </c>
      <c r="B254">
        <v>268.13</v>
      </c>
      <c r="C254" t="s">
        <v>4132</v>
      </c>
      <c r="D254" t="s">
        <v>7179</v>
      </c>
      <c r="E254" t="s">
        <v>7180</v>
      </c>
      <c r="F254">
        <f t="shared" si="3"/>
        <v>1</v>
      </c>
    </row>
    <row r="255" spans="1:6" x14ac:dyDescent="0.25">
      <c r="A255">
        <v>32.5</v>
      </c>
      <c r="B255">
        <v>17.600000000000001</v>
      </c>
      <c r="C255">
        <v>918.53</v>
      </c>
      <c r="D255" t="s">
        <v>7181</v>
      </c>
      <c r="E255" t="s">
        <v>7182</v>
      </c>
      <c r="F255">
        <f t="shared" si="3"/>
        <v>0</v>
      </c>
    </row>
    <row r="256" spans="1:6" x14ac:dyDescent="0.25">
      <c r="A256">
        <v>31.98</v>
      </c>
      <c r="B256">
        <v>13.51</v>
      </c>
      <c r="C256">
        <v>133.12</v>
      </c>
      <c r="D256" t="s">
        <v>7183</v>
      </c>
      <c r="E256" t="s">
        <v>7184</v>
      </c>
      <c r="F256">
        <f t="shared" si="3"/>
        <v>0</v>
      </c>
    </row>
    <row r="257" spans="1:6" x14ac:dyDescent="0.25">
      <c r="A257">
        <v>263.67</v>
      </c>
      <c r="B257">
        <v>683.57</v>
      </c>
      <c r="C257" t="s">
        <v>693</v>
      </c>
      <c r="D257" t="s">
        <v>7185</v>
      </c>
      <c r="E257" t="s">
        <v>7186</v>
      </c>
      <c r="F257">
        <f t="shared" si="3"/>
        <v>1</v>
      </c>
    </row>
    <row r="258" spans="1:6" x14ac:dyDescent="0.25">
      <c r="A258">
        <v>132.09</v>
      </c>
      <c r="B258">
        <v>339.3</v>
      </c>
      <c r="C258" t="s">
        <v>643</v>
      </c>
      <c r="D258" t="s">
        <v>7187</v>
      </c>
      <c r="E258" t="s">
        <v>7188</v>
      </c>
      <c r="F258">
        <f t="shared" si="3"/>
        <v>1</v>
      </c>
    </row>
    <row r="259" spans="1:6" x14ac:dyDescent="0.25">
      <c r="A259">
        <v>121.61</v>
      </c>
      <c r="B259">
        <v>315.63</v>
      </c>
      <c r="C259" t="s">
        <v>643</v>
      </c>
      <c r="D259" t="s">
        <v>7189</v>
      </c>
      <c r="E259" t="s">
        <v>7190</v>
      </c>
      <c r="F259">
        <f t="shared" ref="F259:F322" si="4">IF(A259&gt;60,1,0)</f>
        <v>1</v>
      </c>
    </row>
    <row r="260" spans="1:6" x14ac:dyDescent="0.25">
      <c r="A260">
        <v>120.37</v>
      </c>
      <c r="B260">
        <v>314.89</v>
      </c>
      <c r="C260" t="s">
        <v>4475</v>
      </c>
      <c r="D260" t="s">
        <v>7191</v>
      </c>
      <c r="E260" t="s">
        <v>7192</v>
      </c>
      <c r="F260">
        <f t="shared" si="4"/>
        <v>1</v>
      </c>
    </row>
    <row r="261" spans="1:6" x14ac:dyDescent="0.25">
      <c r="A261">
        <v>68.91</v>
      </c>
      <c r="B261">
        <v>218.31</v>
      </c>
      <c r="C261" t="s">
        <v>4442</v>
      </c>
      <c r="D261" t="s">
        <v>7193</v>
      </c>
      <c r="E261" t="s">
        <v>7194</v>
      </c>
      <c r="F261">
        <f t="shared" si="4"/>
        <v>1</v>
      </c>
    </row>
    <row r="262" spans="1:6" x14ac:dyDescent="0.25">
      <c r="A262">
        <v>32.270000000000003</v>
      </c>
      <c r="B262">
        <v>14.71</v>
      </c>
      <c r="C262">
        <v>149.12</v>
      </c>
      <c r="D262" t="s">
        <v>7189</v>
      </c>
      <c r="E262" t="s">
        <v>7190</v>
      </c>
      <c r="F262">
        <f t="shared" si="4"/>
        <v>0</v>
      </c>
    </row>
    <row r="263" spans="1:6" x14ac:dyDescent="0.25">
      <c r="A263">
        <v>257.01</v>
      </c>
      <c r="B263">
        <v>678.87</v>
      </c>
      <c r="C263" t="s">
        <v>4475</v>
      </c>
      <c r="D263" t="s">
        <v>7195</v>
      </c>
      <c r="E263" t="s">
        <v>7196</v>
      </c>
      <c r="F263">
        <f t="shared" si="4"/>
        <v>1</v>
      </c>
    </row>
    <row r="264" spans="1:6" x14ac:dyDescent="0.25">
      <c r="A264">
        <v>114.29</v>
      </c>
      <c r="B264">
        <v>266.47000000000003</v>
      </c>
      <c r="C264" t="s">
        <v>4012</v>
      </c>
      <c r="D264" t="s">
        <v>7197</v>
      </c>
      <c r="E264" t="s">
        <v>7198</v>
      </c>
      <c r="F264">
        <f t="shared" si="4"/>
        <v>1</v>
      </c>
    </row>
    <row r="265" spans="1:6" x14ac:dyDescent="0.25">
      <c r="A265">
        <v>143.44999999999999</v>
      </c>
      <c r="B265">
        <v>354.75</v>
      </c>
      <c r="C265" t="s">
        <v>7199</v>
      </c>
      <c r="D265" t="s">
        <v>7189</v>
      </c>
      <c r="E265" t="s">
        <v>7190</v>
      </c>
      <c r="F265">
        <f t="shared" si="4"/>
        <v>1</v>
      </c>
    </row>
    <row r="266" spans="1:6" x14ac:dyDescent="0.25">
      <c r="A266">
        <v>122.08</v>
      </c>
      <c r="B266">
        <v>359.88</v>
      </c>
      <c r="C266" t="s">
        <v>192</v>
      </c>
      <c r="D266" t="s">
        <v>7200</v>
      </c>
      <c r="E266" t="s">
        <v>7201</v>
      </c>
      <c r="F266">
        <f t="shared" si="4"/>
        <v>1</v>
      </c>
    </row>
    <row r="267" spans="1:6" x14ac:dyDescent="0.25">
      <c r="A267">
        <v>94.98</v>
      </c>
      <c r="B267">
        <v>264.77999999999997</v>
      </c>
      <c r="C267" t="s">
        <v>4073</v>
      </c>
      <c r="D267" t="s">
        <v>7202</v>
      </c>
      <c r="E267" t="s">
        <v>7203</v>
      </c>
      <c r="F267">
        <f t="shared" si="4"/>
        <v>1</v>
      </c>
    </row>
    <row r="268" spans="1:6" x14ac:dyDescent="0.25">
      <c r="A268">
        <v>37.22</v>
      </c>
      <c r="B268">
        <v>58.7</v>
      </c>
      <c r="C268">
        <v>915.46</v>
      </c>
      <c r="D268" t="s">
        <v>7204</v>
      </c>
      <c r="E268" t="s">
        <v>7205</v>
      </c>
      <c r="F268">
        <f t="shared" si="4"/>
        <v>0</v>
      </c>
    </row>
    <row r="269" spans="1:6" x14ac:dyDescent="0.25">
      <c r="A269">
        <v>36.299999999999997</v>
      </c>
      <c r="B269">
        <v>22.63</v>
      </c>
      <c r="C269">
        <v>305.14999999999998</v>
      </c>
      <c r="D269" t="s">
        <v>7206</v>
      </c>
      <c r="E269" t="s">
        <v>7207</v>
      </c>
      <c r="F269">
        <f t="shared" si="4"/>
        <v>0</v>
      </c>
    </row>
    <row r="270" spans="1:6" x14ac:dyDescent="0.25">
      <c r="A270">
        <v>300.33999999999997</v>
      </c>
      <c r="B270">
        <v>735.33</v>
      </c>
      <c r="C270" t="s">
        <v>4575</v>
      </c>
      <c r="D270" t="s">
        <v>7158</v>
      </c>
      <c r="E270" t="s">
        <v>7159</v>
      </c>
      <c r="F270">
        <f t="shared" si="4"/>
        <v>1</v>
      </c>
    </row>
    <row r="271" spans="1:6" x14ac:dyDescent="0.25">
      <c r="A271">
        <v>136.28</v>
      </c>
      <c r="B271">
        <v>331.3</v>
      </c>
      <c r="C271" t="s">
        <v>4769</v>
      </c>
      <c r="D271" t="s">
        <v>7208</v>
      </c>
      <c r="E271" t="s">
        <v>7209</v>
      </c>
      <c r="F271">
        <f t="shared" si="4"/>
        <v>1</v>
      </c>
    </row>
    <row r="272" spans="1:6" x14ac:dyDescent="0.25">
      <c r="A272">
        <v>139.1</v>
      </c>
      <c r="B272">
        <v>402.28</v>
      </c>
      <c r="C272" t="s">
        <v>257</v>
      </c>
      <c r="D272" t="s">
        <v>7210</v>
      </c>
      <c r="E272" t="s">
        <v>7211</v>
      </c>
      <c r="F272">
        <f t="shared" si="4"/>
        <v>1</v>
      </c>
    </row>
    <row r="273" spans="1:6" x14ac:dyDescent="0.25">
      <c r="A273">
        <v>156.93</v>
      </c>
      <c r="B273">
        <v>380</v>
      </c>
      <c r="C273" t="s">
        <v>4448</v>
      </c>
      <c r="D273" t="s">
        <v>7212</v>
      </c>
      <c r="E273" t="s">
        <v>7213</v>
      </c>
      <c r="F273">
        <f t="shared" si="4"/>
        <v>1</v>
      </c>
    </row>
    <row r="274" spans="1:6" x14ac:dyDescent="0.25">
      <c r="A274">
        <v>38.54</v>
      </c>
      <c r="B274">
        <v>25.29</v>
      </c>
      <c r="C274">
        <v>324.86</v>
      </c>
      <c r="D274" t="s">
        <v>7214</v>
      </c>
      <c r="E274" t="s">
        <v>7215</v>
      </c>
      <c r="F274">
        <f t="shared" si="4"/>
        <v>0</v>
      </c>
    </row>
    <row r="275" spans="1:6" x14ac:dyDescent="0.25">
      <c r="A275">
        <v>36.17</v>
      </c>
      <c r="B275">
        <v>28.35</v>
      </c>
      <c r="C275">
        <v>460.29</v>
      </c>
      <c r="D275" t="s">
        <v>7216</v>
      </c>
      <c r="E275" t="s">
        <v>7217</v>
      </c>
      <c r="F275">
        <f t="shared" si="4"/>
        <v>0</v>
      </c>
    </row>
    <row r="276" spans="1:6" x14ac:dyDescent="0.25">
      <c r="A276">
        <v>273.82</v>
      </c>
      <c r="B276">
        <v>688.34</v>
      </c>
      <c r="C276" t="s">
        <v>3562</v>
      </c>
      <c r="D276" t="s">
        <v>7218</v>
      </c>
      <c r="E276" t="s">
        <v>7219</v>
      </c>
      <c r="F276">
        <f t="shared" si="4"/>
        <v>1</v>
      </c>
    </row>
    <row r="277" spans="1:6" x14ac:dyDescent="0.25">
      <c r="A277">
        <v>148.13999999999999</v>
      </c>
      <c r="B277">
        <v>388.58</v>
      </c>
      <c r="C277" t="s">
        <v>4413</v>
      </c>
      <c r="D277" t="s">
        <v>7220</v>
      </c>
      <c r="E277" t="s">
        <v>7221</v>
      </c>
      <c r="F277">
        <f t="shared" si="4"/>
        <v>1</v>
      </c>
    </row>
    <row r="278" spans="1:6" x14ac:dyDescent="0.25">
      <c r="A278">
        <v>170.38</v>
      </c>
      <c r="B278">
        <v>525.42999999999995</v>
      </c>
      <c r="C278" t="s">
        <v>332</v>
      </c>
      <c r="D278" t="s">
        <v>7222</v>
      </c>
      <c r="E278" t="s">
        <v>7223</v>
      </c>
      <c r="F278">
        <f t="shared" si="4"/>
        <v>1</v>
      </c>
    </row>
    <row r="279" spans="1:6" x14ac:dyDescent="0.25">
      <c r="A279">
        <v>104.08</v>
      </c>
      <c r="B279">
        <v>269.58</v>
      </c>
      <c r="C279" t="s">
        <v>1360</v>
      </c>
      <c r="D279" t="s">
        <v>7224</v>
      </c>
      <c r="E279" t="s">
        <v>7225</v>
      </c>
      <c r="F279">
        <f t="shared" si="4"/>
        <v>1</v>
      </c>
    </row>
    <row r="280" spans="1:6" x14ac:dyDescent="0.25">
      <c r="A280">
        <v>38.57</v>
      </c>
      <c r="B280">
        <v>92.88</v>
      </c>
      <c r="C280" t="s">
        <v>45</v>
      </c>
      <c r="D280" t="s">
        <v>7226</v>
      </c>
      <c r="E280" t="s">
        <v>7227</v>
      </c>
      <c r="F280">
        <f t="shared" si="4"/>
        <v>0</v>
      </c>
    </row>
    <row r="281" spans="1:6" x14ac:dyDescent="0.25">
      <c r="A281">
        <v>32.28</v>
      </c>
      <c r="B281">
        <v>13.75</v>
      </c>
      <c r="C281">
        <v>127.36</v>
      </c>
      <c r="D281" t="s">
        <v>7228</v>
      </c>
      <c r="E281" t="s">
        <v>7229</v>
      </c>
      <c r="F281">
        <f t="shared" si="4"/>
        <v>0</v>
      </c>
    </row>
    <row r="282" spans="1:6" x14ac:dyDescent="0.25">
      <c r="A282">
        <v>39.520000000000003</v>
      </c>
      <c r="B282">
        <v>23.41</v>
      </c>
      <c r="C282">
        <v>354.56</v>
      </c>
      <c r="D282" t="s">
        <v>7230</v>
      </c>
      <c r="E282" t="s">
        <v>7231</v>
      </c>
      <c r="F282">
        <f t="shared" si="4"/>
        <v>0</v>
      </c>
    </row>
    <row r="283" spans="1:6" x14ac:dyDescent="0.25">
      <c r="A283">
        <v>219.54</v>
      </c>
      <c r="B283">
        <v>599.73</v>
      </c>
      <c r="C283" t="s">
        <v>303</v>
      </c>
      <c r="D283" t="s">
        <v>7232</v>
      </c>
      <c r="E283" t="s">
        <v>7233</v>
      </c>
      <c r="F283">
        <f t="shared" si="4"/>
        <v>1</v>
      </c>
    </row>
    <row r="284" spans="1:6" x14ac:dyDescent="0.25">
      <c r="A284">
        <v>253.38</v>
      </c>
      <c r="B284">
        <v>674.78</v>
      </c>
      <c r="C284" t="s">
        <v>693</v>
      </c>
      <c r="D284" t="s">
        <v>7234</v>
      </c>
      <c r="E284" t="s">
        <v>7235</v>
      </c>
      <c r="F284">
        <f t="shared" si="4"/>
        <v>1</v>
      </c>
    </row>
    <row r="285" spans="1:6" x14ac:dyDescent="0.25">
      <c r="A285">
        <v>125.71</v>
      </c>
      <c r="B285">
        <v>321.35000000000002</v>
      </c>
      <c r="C285" t="s">
        <v>1305</v>
      </c>
      <c r="D285" t="s">
        <v>7236</v>
      </c>
      <c r="E285" t="s">
        <v>7237</v>
      </c>
      <c r="F285">
        <f t="shared" si="4"/>
        <v>1</v>
      </c>
    </row>
    <row r="286" spans="1:6" x14ac:dyDescent="0.25">
      <c r="A286">
        <v>117.86</v>
      </c>
      <c r="B286">
        <v>312.16000000000003</v>
      </c>
      <c r="C286" t="s">
        <v>4769</v>
      </c>
      <c r="D286" t="s">
        <v>7238</v>
      </c>
      <c r="E286" t="s">
        <v>7239</v>
      </c>
      <c r="F286">
        <f t="shared" si="4"/>
        <v>1</v>
      </c>
    </row>
    <row r="287" spans="1:6" x14ac:dyDescent="0.25">
      <c r="A287">
        <v>36.85</v>
      </c>
      <c r="B287">
        <v>55.15</v>
      </c>
      <c r="C287">
        <v>918.02</v>
      </c>
      <c r="D287" t="s">
        <v>7240</v>
      </c>
      <c r="E287" t="s">
        <v>7241</v>
      </c>
      <c r="F287">
        <f t="shared" si="4"/>
        <v>0</v>
      </c>
    </row>
    <row r="288" spans="1:6" x14ac:dyDescent="0.25">
      <c r="A288">
        <v>39.68</v>
      </c>
      <c r="B288">
        <v>22.4</v>
      </c>
      <c r="C288">
        <v>301.82</v>
      </c>
      <c r="D288" t="s">
        <v>3059</v>
      </c>
      <c r="E288" t="s">
        <v>7242</v>
      </c>
      <c r="F288">
        <f t="shared" si="4"/>
        <v>0</v>
      </c>
    </row>
    <row r="289" spans="1:6" x14ac:dyDescent="0.25">
      <c r="A289">
        <v>254.48</v>
      </c>
      <c r="B289">
        <v>660.65</v>
      </c>
      <c r="C289" t="s">
        <v>2979</v>
      </c>
      <c r="D289" t="s">
        <v>7243</v>
      </c>
      <c r="E289" t="s">
        <v>7244</v>
      </c>
      <c r="F289">
        <f t="shared" si="4"/>
        <v>1</v>
      </c>
    </row>
    <row r="290" spans="1:6" x14ac:dyDescent="0.25">
      <c r="A290">
        <v>113.85</v>
      </c>
      <c r="B290">
        <v>299.05</v>
      </c>
      <c r="C290" t="s">
        <v>4769</v>
      </c>
      <c r="D290" t="s">
        <v>7245</v>
      </c>
      <c r="E290" t="s">
        <v>7246</v>
      </c>
      <c r="F290">
        <f t="shared" si="4"/>
        <v>1</v>
      </c>
    </row>
    <row r="291" spans="1:6" x14ac:dyDescent="0.25">
      <c r="A291">
        <v>241.21</v>
      </c>
      <c r="B291">
        <v>645.83000000000004</v>
      </c>
      <c r="C291" t="s">
        <v>2979</v>
      </c>
      <c r="D291" t="s">
        <v>7247</v>
      </c>
      <c r="E291" t="s">
        <v>7248</v>
      </c>
      <c r="F291">
        <f t="shared" si="4"/>
        <v>1</v>
      </c>
    </row>
    <row r="292" spans="1:6" x14ac:dyDescent="0.25">
      <c r="A292">
        <v>130.91</v>
      </c>
      <c r="B292">
        <v>352.91</v>
      </c>
      <c r="C292" t="s">
        <v>81</v>
      </c>
      <c r="D292" t="s">
        <v>7249</v>
      </c>
      <c r="E292" t="s">
        <v>7250</v>
      </c>
      <c r="F292">
        <f t="shared" si="4"/>
        <v>1</v>
      </c>
    </row>
    <row r="293" spans="1:6" x14ac:dyDescent="0.25">
      <c r="A293">
        <v>47.75</v>
      </c>
      <c r="B293">
        <v>57.36</v>
      </c>
      <c r="C293">
        <v>951.81</v>
      </c>
      <c r="D293" t="s">
        <v>7251</v>
      </c>
      <c r="E293" t="s">
        <v>7252</v>
      </c>
      <c r="F293">
        <f t="shared" si="4"/>
        <v>0</v>
      </c>
    </row>
    <row r="294" spans="1:6" x14ac:dyDescent="0.25">
      <c r="A294">
        <v>32.590000000000003</v>
      </c>
      <c r="B294">
        <v>14.66</v>
      </c>
      <c r="C294">
        <v>124.1</v>
      </c>
      <c r="D294" t="s">
        <v>7253</v>
      </c>
      <c r="E294" t="s">
        <v>7254</v>
      </c>
      <c r="F294">
        <f t="shared" si="4"/>
        <v>0</v>
      </c>
    </row>
    <row r="295" spans="1:6" x14ac:dyDescent="0.25">
      <c r="A295">
        <v>100.58</v>
      </c>
      <c r="B295">
        <v>257.23</v>
      </c>
      <c r="C295" t="s">
        <v>1360</v>
      </c>
      <c r="D295" t="s">
        <v>7255</v>
      </c>
      <c r="E295" t="s">
        <v>7256</v>
      </c>
      <c r="F295">
        <f t="shared" si="4"/>
        <v>1</v>
      </c>
    </row>
    <row r="296" spans="1:6" x14ac:dyDescent="0.25">
      <c r="A296">
        <v>343.11</v>
      </c>
      <c r="B296">
        <v>801</v>
      </c>
      <c r="C296" t="s">
        <v>693</v>
      </c>
      <c r="D296" t="s">
        <v>7097</v>
      </c>
      <c r="E296" t="s">
        <v>5649</v>
      </c>
      <c r="F296">
        <f t="shared" si="4"/>
        <v>1</v>
      </c>
    </row>
    <row r="297" spans="1:6" x14ac:dyDescent="0.25">
      <c r="A297">
        <v>456.53</v>
      </c>
      <c r="B297">
        <v>912.9</v>
      </c>
      <c r="C297" t="s">
        <v>1024</v>
      </c>
      <c r="D297" t="s">
        <v>7257</v>
      </c>
      <c r="E297" t="s">
        <v>7258</v>
      </c>
      <c r="F297">
        <f t="shared" si="4"/>
        <v>1</v>
      </c>
    </row>
    <row r="298" spans="1:6" x14ac:dyDescent="0.25">
      <c r="A298">
        <v>160.29</v>
      </c>
      <c r="B298">
        <v>506.38</v>
      </c>
      <c r="C298" t="s">
        <v>326</v>
      </c>
      <c r="D298" t="s">
        <v>7259</v>
      </c>
      <c r="E298" t="s">
        <v>7260</v>
      </c>
      <c r="F298">
        <f t="shared" si="4"/>
        <v>1</v>
      </c>
    </row>
    <row r="299" spans="1:6" x14ac:dyDescent="0.25">
      <c r="A299">
        <v>69.08</v>
      </c>
      <c r="B299">
        <v>197.59</v>
      </c>
      <c r="C299" t="s">
        <v>6666</v>
      </c>
      <c r="D299" t="s">
        <v>7261</v>
      </c>
      <c r="E299" t="s">
        <v>7262</v>
      </c>
      <c r="F299">
        <f t="shared" si="4"/>
        <v>1</v>
      </c>
    </row>
    <row r="300" spans="1:6" x14ac:dyDescent="0.25">
      <c r="A300">
        <v>42.84</v>
      </c>
      <c r="B300">
        <v>23.19</v>
      </c>
      <c r="C300">
        <v>282.37</v>
      </c>
      <c r="D300" t="s">
        <v>7263</v>
      </c>
      <c r="E300" t="s">
        <v>5752</v>
      </c>
      <c r="F300">
        <f t="shared" si="4"/>
        <v>0</v>
      </c>
    </row>
    <row r="301" spans="1:6" x14ac:dyDescent="0.25">
      <c r="A301">
        <v>89.38</v>
      </c>
      <c r="B301">
        <v>253.54</v>
      </c>
      <c r="C301" t="s">
        <v>559</v>
      </c>
      <c r="D301" t="s">
        <v>7264</v>
      </c>
      <c r="E301" t="s">
        <v>3225</v>
      </c>
      <c r="F301">
        <f t="shared" si="4"/>
        <v>1</v>
      </c>
    </row>
    <row r="302" spans="1:6" x14ac:dyDescent="0.25">
      <c r="A302">
        <v>93.74</v>
      </c>
      <c r="B302">
        <v>260.20999999999998</v>
      </c>
      <c r="C302" t="s">
        <v>1310</v>
      </c>
      <c r="D302" t="s">
        <v>7265</v>
      </c>
      <c r="E302" t="s">
        <v>7266</v>
      </c>
      <c r="F302">
        <f t="shared" si="4"/>
        <v>1</v>
      </c>
    </row>
    <row r="303" spans="1:6" x14ac:dyDescent="0.25">
      <c r="A303">
        <v>84.36</v>
      </c>
      <c r="B303">
        <v>248.96</v>
      </c>
      <c r="C303" t="s">
        <v>559</v>
      </c>
      <c r="D303" t="s">
        <v>7267</v>
      </c>
      <c r="E303" t="s">
        <v>7268</v>
      </c>
      <c r="F303">
        <f t="shared" si="4"/>
        <v>1</v>
      </c>
    </row>
    <row r="304" spans="1:6" x14ac:dyDescent="0.25">
      <c r="A304">
        <v>199.22</v>
      </c>
      <c r="B304">
        <v>589.28</v>
      </c>
      <c r="C304" t="s">
        <v>332</v>
      </c>
      <c r="D304" t="s">
        <v>7269</v>
      </c>
      <c r="E304" t="s">
        <v>7270</v>
      </c>
      <c r="F304">
        <f t="shared" si="4"/>
        <v>1</v>
      </c>
    </row>
    <row r="305" spans="1:6" x14ac:dyDescent="0.25">
      <c r="A305">
        <v>188.66</v>
      </c>
      <c r="B305">
        <v>481.9</v>
      </c>
      <c r="C305" t="s">
        <v>6539</v>
      </c>
      <c r="D305" t="s">
        <v>7271</v>
      </c>
      <c r="E305" t="s">
        <v>7272</v>
      </c>
      <c r="F305">
        <f t="shared" si="4"/>
        <v>1</v>
      </c>
    </row>
    <row r="306" spans="1:6" x14ac:dyDescent="0.25">
      <c r="A306">
        <v>34.9</v>
      </c>
      <c r="B306">
        <v>24.92</v>
      </c>
      <c r="C306">
        <v>397.06</v>
      </c>
      <c r="D306" t="s">
        <v>7273</v>
      </c>
      <c r="E306" t="s">
        <v>7274</v>
      </c>
      <c r="F306">
        <f t="shared" si="4"/>
        <v>0</v>
      </c>
    </row>
    <row r="307" spans="1:6" x14ac:dyDescent="0.25">
      <c r="A307">
        <v>35.53</v>
      </c>
      <c r="B307">
        <v>19.93</v>
      </c>
      <c r="C307">
        <v>249.86</v>
      </c>
      <c r="D307" t="s">
        <v>7275</v>
      </c>
      <c r="E307" t="s">
        <v>7276</v>
      </c>
      <c r="F307">
        <f t="shared" si="4"/>
        <v>0</v>
      </c>
    </row>
    <row r="308" spans="1:6" x14ac:dyDescent="0.25">
      <c r="A308">
        <v>188.31</v>
      </c>
      <c r="B308">
        <v>520.76</v>
      </c>
      <c r="C308" t="s">
        <v>3782</v>
      </c>
      <c r="D308" t="s">
        <v>7277</v>
      </c>
      <c r="E308" t="s">
        <v>7278</v>
      </c>
      <c r="F308">
        <f t="shared" si="4"/>
        <v>1</v>
      </c>
    </row>
    <row r="309" spans="1:6" x14ac:dyDescent="0.25">
      <c r="A309">
        <v>101.91</v>
      </c>
      <c r="B309">
        <v>269.31</v>
      </c>
      <c r="C309" t="s">
        <v>4073</v>
      </c>
      <c r="D309" t="s">
        <v>7279</v>
      </c>
      <c r="E309" t="s">
        <v>7280</v>
      </c>
      <c r="F309">
        <f t="shared" si="4"/>
        <v>1</v>
      </c>
    </row>
    <row r="310" spans="1:6" x14ac:dyDescent="0.25">
      <c r="A310">
        <v>95.34</v>
      </c>
      <c r="B310">
        <v>253.8</v>
      </c>
      <c r="C310" t="s">
        <v>4073</v>
      </c>
      <c r="D310" t="s">
        <v>7281</v>
      </c>
      <c r="E310" t="s">
        <v>7282</v>
      </c>
      <c r="F310">
        <f t="shared" si="4"/>
        <v>1</v>
      </c>
    </row>
    <row r="311" spans="1:6" x14ac:dyDescent="0.25">
      <c r="A311">
        <v>294.29000000000002</v>
      </c>
      <c r="B311">
        <v>752.34</v>
      </c>
      <c r="C311" t="s">
        <v>2979</v>
      </c>
      <c r="D311" t="s">
        <v>7283</v>
      </c>
      <c r="E311" t="s">
        <v>7284</v>
      </c>
      <c r="F311">
        <f t="shared" si="4"/>
        <v>1</v>
      </c>
    </row>
    <row r="312" spans="1:6" x14ac:dyDescent="0.25">
      <c r="A312">
        <v>29.84</v>
      </c>
      <c r="B312">
        <v>11.78</v>
      </c>
      <c r="C312">
        <v>104.26</v>
      </c>
      <c r="D312" t="s">
        <v>7285</v>
      </c>
      <c r="E312" t="s">
        <v>7286</v>
      </c>
      <c r="F312">
        <f t="shared" si="4"/>
        <v>0</v>
      </c>
    </row>
    <row r="313" spans="1:6" x14ac:dyDescent="0.25">
      <c r="A313">
        <v>36.369999999999997</v>
      </c>
      <c r="B313">
        <v>21.07</v>
      </c>
      <c r="C313">
        <v>291.07</v>
      </c>
      <c r="D313" t="s">
        <v>7287</v>
      </c>
      <c r="E313" t="s">
        <v>7288</v>
      </c>
      <c r="F313">
        <f t="shared" si="4"/>
        <v>0</v>
      </c>
    </row>
    <row r="314" spans="1:6" x14ac:dyDescent="0.25">
      <c r="A314">
        <v>86.76</v>
      </c>
      <c r="B314">
        <v>253.86</v>
      </c>
      <c r="C314" t="s">
        <v>1360</v>
      </c>
      <c r="D314" t="s">
        <v>7289</v>
      </c>
      <c r="E314" t="s">
        <v>7290</v>
      </c>
      <c r="F314">
        <f t="shared" si="4"/>
        <v>1</v>
      </c>
    </row>
    <row r="315" spans="1:6" x14ac:dyDescent="0.25">
      <c r="A315">
        <v>103.7</v>
      </c>
      <c r="B315">
        <v>286.82</v>
      </c>
      <c r="C315" t="s">
        <v>1360</v>
      </c>
      <c r="D315" t="s">
        <v>7291</v>
      </c>
      <c r="E315" t="s">
        <v>7292</v>
      </c>
      <c r="F315">
        <f t="shared" si="4"/>
        <v>1</v>
      </c>
    </row>
    <row r="316" spans="1:6" x14ac:dyDescent="0.25">
      <c r="A316">
        <v>95.32</v>
      </c>
      <c r="B316">
        <v>264.79000000000002</v>
      </c>
      <c r="C316" t="s">
        <v>4464</v>
      </c>
      <c r="D316" t="s">
        <v>7293</v>
      </c>
      <c r="E316" t="s">
        <v>7278</v>
      </c>
      <c r="F316">
        <f t="shared" si="4"/>
        <v>1</v>
      </c>
    </row>
    <row r="317" spans="1:6" x14ac:dyDescent="0.25">
      <c r="A317">
        <v>213.15</v>
      </c>
      <c r="B317">
        <v>579.25</v>
      </c>
      <c r="C317" t="s">
        <v>7294</v>
      </c>
      <c r="D317" t="s">
        <v>7295</v>
      </c>
      <c r="E317" t="s">
        <v>6106</v>
      </c>
      <c r="F317">
        <f t="shared" si="4"/>
        <v>1</v>
      </c>
    </row>
    <row r="318" spans="1:6" x14ac:dyDescent="0.25">
      <c r="A318">
        <v>28.14</v>
      </c>
      <c r="B318">
        <v>14.74</v>
      </c>
      <c r="C318">
        <v>123.07</v>
      </c>
      <c r="D318" t="s">
        <v>7296</v>
      </c>
      <c r="E318" t="s">
        <v>7297</v>
      </c>
      <c r="F318">
        <f t="shared" si="4"/>
        <v>0</v>
      </c>
    </row>
    <row r="319" spans="1:6" x14ac:dyDescent="0.25">
      <c r="A319">
        <v>32.659999999999997</v>
      </c>
      <c r="B319">
        <v>14.38</v>
      </c>
      <c r="C319">
        <v>126.98</v>
      </c>
      <c r="D319" t="s">
        <v>7298</v>
      </c>
      <c r="E319" t="s">
        <v>7299</v>
      </c>
      <c r="F319">
        <f t="shared" si="4"/>
        <v>0</v>
      </c>
    </row>
    <row r="320" spans="1:6" x14ac:dyDescent="0.25">
      <c r="A320">
        <v>39.21</v>
      </c>
      <c r="B320">
        <v>21.09</v>
      </c>
      <c r="C320">
        <v>266.5</v>
      </c>
      <c r="D320" t="s">
        <v>7300</v>
      </c>
      <c r="E320" t="s">
        <v>7301</v>
      </c>
      <c r="F320">
        <f t="shared" si="4"/>
        <v>0</v>
      </c>
    </row>
    <row r="321" spans="1:6" x14ac:dyDescent="0.25">
      <c r="A321">
        <v>260.01</v>
      </c>
      <c r="B321">
        <v>653.77</v>
      </c>
      <c r="C321" t="s">
        <v>332</v>
      </c>
      <c r="D321" t="s">
        <v>7302</v>
      </c>
      <c r="E321" t="s">
        <v>7303</v>
      </c>
      <c r="F321">
        <f t="shared" si="4"/>
        <v>1</v>
      </c>
    </row>
    <row r="322" spans="1:6" x14ac:dyDescent="0.25">
      <c r="A322">
        <v>107.16</v>
      </c>
      <c r="B322">
        <v>308.77999999999997</v>
      </c>
      <c r="C322" t="s">
        <v>7304</v>
      </c>
      <c r="D322" t="s">
        <v>7305</v>
      </c>
      <c r="E322" t="s">
        <v>7306</v>
      </c>
      <c r="F322">
        <f t="shared" si="4"/>
        <v>1</v>
      </c>
    </row>
    <row r="323" spans="1:6" x14ac:dyDescent="0.25">
      <c r="A323">
        <v>69.17</v>
      </c>
      <c r="B323">
        <v>177.83</v>
      </c>
      <c r="C323" t="s">
        <v>4132</v>
      </c>
      <c r="D323" t="s">
        <v>7307</v>
      </c>
      <c r="E323" t="s">
        <v>7308</v>
      </c>
      <c r="F323">
        <f t="shared" ref="F323:F386" si="5">IF(A323&gt;60,1,0)</f>
        <v>1</v>
      </c>
    </row>
    <row r="324" spans="1:6" x14ac:dyDescent="0.25">
      <c r="A324">
        <v>95.03</v>
      </c>
      <c r="B324">
        <v>257.58</v>
      </c>
      <c r="C324" t="s">
        <v>4034</v>
      </c>
      <c r="D324" t="s">
        <v>7309</v>
      </c>
      <c r="E324" t="s">
        <v>7310</v>
      </c>
      <c r="F324">
        <f t="shared" si="5"/>
        <v>1</v>
      </c>
    </row>
    <row r="325" spans="1:6" x14ac:dyDescent="0.25">
      <c r="A325">
        <v>48.39</v>
      </c>
      <c r="B325">
        <v>118.31</v>
      </c>
      <c r="C325" t="s">
        <v>1360</v>
      </c>
      <c r="D325" t="s">
        <v>3298</v>
      </c>
      <c r="E325" t="s">
        <v>7311</v>
      </c>
      <c r="F325">
        <f t="shared" si="5"/>
        <v>0</v>
      </c>
    </row>
    <row r="326" spans="1:6" x14ac:dyDescent="0.25">
      <c r="A326">
        <v>33.53</v>
      </c>
      <c r="B326">
        <v>10.6</v>
      </c>
      <c r="C326">
        <v>95.94</v>
      </c>
      <c r="D326" t="s">
        <v>7312</v>
      </c>
      <c r="E326" t="s">
        <v>7313</v>
      </c>
      <c r="F326">
        <f t="shared" si="5"/>
        <v>0</v>
      </c>
    </row>
    <row r="327" spans="1:6" x14ac:dyDescent="0.25">
      <c r="A327">
        <v>33.58</v>
      </c>
      <c r="B327">
        <v>10.57</v>
      </c>
      <c r="C327">
        <v>88.45</v>
      </c>
      <c r="D327" t="s">
        <v>7314</v>
      </c>
      <c r="E327" t="s">
        <v>7315</v>
      </c>
      <c r="F327">
        <f t="shared" si="5"/>
        <v>0</v>
      </c>
    </row>
    <row r="328" spans="1:6" x14ac:dyDescent="0.25">
      <c r="A328">
        <v>47.45</v>
      </c>
      <c r="B328">
        <v>95.02</v>
      </c>
      <c r="C328" t="s">
        <v>4258</v>
      </c>
      <c r="D328" t="s">
        <v>7316</v>
      </c>
      <c r="E328" t="s">
        <v>7317</v>
      </c>
      <c r="F328">
        <f t="shared" si="5"/>
        <v>0</v>
      </c>
    </row>
    <row r="329" spans="1:6" x14ac:dyDescent="0.25">
      <c r="A329">
        <v>457.88</v>
      </c>
      <c r="B329" t="s">
        <v>464</v>
      </c>
      <c r="C329" t="s">
        <v>4027</v>
      </c>
      <c r="D329" t="s">
        <v>7318</v>
      </c>
      <c r="E329" t="s">
        <v>7319</v>
      </c>
      <c r="F329">
        <f t="shared" si="5"/>
        <v>1</v>
      </c>
    </row>
    <row r="330" spans="1:6" x14ac:dyDescent="0.25">
      <c r="A330">
        <v>136.43</v>
      </c>
      <c r="B330">
        <v>333.51</v>
      </c>
      <c r="C330" t="s">
        <v>5573</v>
      </c>
      <c r="D330" t="s">
        <v>7320</v>
      </c>
      <c r="E330" t="s">
        <v>7321</v>
      </c>
      <c r="F330">
        <f t="shared" si="5"/>
        <v>1</v>
      </c>
    </row>
    <row r="331" spans="1:6" x14ac:dyDescent="0.25">
      <c r="A331">
        <v>128.21</v>
      </c>
      <c r="B331">
        <v>411.34</v>
      </c>
      <c r="C331" t="s">
        <v>4220</v>
      </c>
      <c r="D331" t="s">
        <v>7322</v>
      </c>
      <c r="E331" t="s">
        <v>7323</v>
      </c>
      <c r="F331">
        <f t="shared" si="5"/>
        <v>1</v>
      </c>
    </row>
    <row r="332" spans="1:6" x14ac:dyDescent="0.25">
      <c r="A332">
        <v>30.66</v>
      </c>
      <c r="B332">
        <v>10.14</v>
      </c>
      <c r="C332">
        <v>102.72</v>
      </c>
      <c r="D332" t="s">
        <v>7324</v>
      </c>
      <c r="E332" t="s">
        <v>7325</v>
      </c>
      <c r="F332">
        <f t="shared" si="5"/>
        <v>0</v>
      </c>
    </row>
    <row r="333" spans="1:6" x14ac:dyDescent="0.25">
      <c r="A333">
        <v>82.51</v>
      </c>
      <c r="B333">
        <v>242.36</v>
      </c>
      <c r="C333" t="s">
        <v>4073</v>
      </c>
      <c r="D333" t="s">
        <v>7326</v>
      </c>
      <c r="E333" t="s">
        <v>7327</v>
      </c>
      <c r="F333">
        <f t="shared" si="5"/>
        <v>1</v>
      </c>
    </row>
    <row r="334" spans="1:6" x14ac:dyDescent="0.25">
      <c r="A334">
        <v>117.04</v>
      </c>
      <c r="B334">
        <v>315.70999999999998</v>
      </c>
      <c r="C334" t="s">
        <v>4151</v>
      </c>
      <c r="D334" t="s">
        <v>7328</v>
      </c>
      <c r="E334" t="s">
        <v>7329</v>
      </c>
      <c r="F334">
        <f t="shared" si="5"/>
        <v>1</v>
      </c>
    </row>
    <row r="335" spans="1:6" x14ac:dyDescent="0.25">
      <c r="A335">
        <v>146.31</v>
      </c>
      <c r="B335">
        <v>484.22</v>
      </c>
      <c r="C335" t="s">
        <v>303</v>
      </c>
      <c r="D335" t="s">
        <v>7330</v>
      </c>
      <c r="E335" t="s">
        <v>7331</v>
      </c>
      <c r="F335">
        <f t="shared" si="5"/>
        <v>1</v>
      </c>
    </row>
    <row r="336" spans="1:6" x14ac:dyDescent="0.25">
      <c r="A336">
        <v>50.66</v>
      </c>
      <c r="B336">
        <v>107.48</v>
      </c>
      <c r="C336" t="s">
        <v>4258</v>
      </c>
      <c r="D336" t="s">
        <v>7332</v>
      </c>
      <c r="E336" t="s">
        <v>7333</v>
      </c>
      <c r="F336">
        <f t="shared" si="5"/>
        <v>0</v>
      </c>
    </row>
    <row r="337" spans="1:6" x14ac:dyDescent="0.25">
      <c r="A337">
        <v>54.01</v>
      </c>
      <c r="B337">
        <v>106.1</v>
      </c>
      <c r="C337" t="s">
        <v>59</v>
      </c>
      <c r="D337" t="s">
        <v>7334</v>
      </c>
      <c r="E337" t="s">
        <v>7335</v>
      </c>
      <c r="F337">
        <f t="shared" si="5"/>
        <v>0</v>
      </c>
    </row>
    <row r="338" spans="1:6" x14ac:dyDescent="0.25">
      <c r="A338">
        <v>33.49</v>
      </c>
      <c r="B338">
        <v>10.56</v>
      </c>
      <c r="C338">
        <v>86.53</v>
      </c>
      <c r="D338" t="s">
        <v>7336</v>
      </c>
      <c r="E338" t="s">
        <v>6327</v>
      </c>
      <c r="F338">
        <f t="shared" si="5"/>
        <v>0</v>
      </c>
    </row>
    <row r="339" spans="1:6" x14ac:dyDescent="0.25">
      <c r="A339">
        <v>64.760000000000005</v>
      </c>
      <c r="B339">
        <v>299.05</v>
      </c>
      <c r="C339" t="s">
        <v>4572</v>
      </c>
      <c r="D339" t="s">
        <v>7337</v>
      </c>
      <c r="E339" t="s">
        <v>7338</v>
      </c>
      <c r="F339">
        <f t="shared" si="5"/>
        <v>1</v>
      </c>
    </row>
    <row r="340" spans="1:6" x14ac:dyDescent="0.25">
      <c r="A340">
        <v>113.36</v>
      </c>
      <c r="B340">
        <v>304.99</v>
      </c>
      <c r="C340" t="s">
        <v>4012</v>
      </c>
      <c r="D340" t="s">
        <v>7339</v>
      </c>
      <c r="E340" t="s">
        <v>7340</v>
      </c>
      <c r="F340">
        <f t="shared" si="5"/>
        <v>1</v>
      </c>
    </row>
    <row r="341" spans="1:6" x14ac:dyDescent="0.25">
      <c r="A341">
        <v>83.24</v>
      </c>
      <c r="B341">
        <v>244.61</v>
      </c>
      <c r="C341" t="s">
        <v>1360</v>
      </c>
      <c r="D341" t="s">
        <v>7341</v>
      </c>
      <c r="E341" t="s">
        <v>7342</v>
      </c>
      <c r="F341">
        <f t="shared" si="5"/>
        <v>1</v>
      </c>
    </row>
    <row r="342" spans="1:6" x14ac:dyDescent="0.25">
      <c r="A342">
        <v>107.43</v>
      </c>
      <c r="B342">
        <v>258.58</v>
      </c>
      <c r="C342" t="s">
        <v>7343</v>
      </c>
      <c r="D342" t="s">
        <v>7344</v>
      </c>
      <c r="E342" t="s">
        <v>7345</v>
      </c>
      <c r="F342">
        <f t="shared" si="5"/>
        <v>1</v>
      </c>
    </row>
    <row r="343" spans="1:6" x14ac:dyDescent="0.25">
      <c r="A343">
        <v>111.11</v>
      </c>
      <c r="B343">
        <v>394.41</v>
      </c>
      <c r="C343" t="s">
        <v>4009</v>
      </c>
      <c r="D343" t="s">
        <v>7346</v>
      </c>
      <c r="E343" t="s">
        <v>2155</v>
      </c>
      <c r="F343">
        <f t="shared" si="5"/>
        <v>1</v>
      </c>
    </row>
    <row r="344" spans="1:6" x14ac:dyDescent="0.25">
      <c r="A344">
        <v>31.12</v>
      </c>
      <c r="B344">
        <v>10.63</v>
      </c>
      <c r="C344">
        <v>101.76</v>
      </c>
      <c r="D344" t="s">
        <v>7347</v>
      </c>
      <c r="E344" t="s">
        <v>7348</v>
      </c>
      <c r="F344">
        <f t="shared" si="5"/>
        <v>0</v>
      </c>
    </row>
    <row r="345" spans="1:6" x14ac:dyDescent="0.25">
      <c r="A345">
        <v>163.59</v>
      </c>
      <c r="B345">
        <v>510.72</v>
      </c>
      <c r="C345" t="s">
        <v>4475</v>
      </c>
      <c r="D345" t="s">
        <v>7349</v>
      </c>
      <c r="E345" t="s">
        <v>7350</v>
      </c>
      <c r="F345">
        <f t="shared" si="5"/>
        <v>1</v>
      </c>
    </row>
    <row r="346" spans="1:6" x14ac:dyDescent="0.25">
      <c r="A346">
        <v>94.23</v>
      </c>
      <c r="B346">
        <v>266.7</v>
      </c>
      <c r="C346" t="s">
        <v>3992</v>
      </c>
      <c r="D346" t="s">
        <v>7351</v>
      </c>
      <c r="E346" t="s">
        <v>7352</v>
      </c>
      <c r="F346">
        <f t="shared" si="5"/>
        <v>1</v>
      </c>
    </row>
    <row r="347" spans="1:6" x14ac:dyDescent="0.25">
      <c r="A347">
        <v>269.58</v>
      </c>
      <c r="B347">
        <v>683.83</v>
      </c>
      <c r="C347" t="s">
        <v>2893</v>
      </c>
      <c r="D347" t="s">
        <v>7353</v>
      </c>
      <c r="E347" t="s">
        <v>7354</v>
      </c>
      <c r="F347">
        <f t="shared" si="5"/>
        <v>1</v>
      </c>
    </row>
    <row r="348" spans="1:6" x14ac:dyDescent="0.25">
      <c r="A348">
        <v>66.14</v>
      </c>
      <c r="B348">
        <v>144.12</v>
      </c>
      <c r="C348" t="s">
        <v>2675</v>
      </c>
      <c r="D348" t="s">
        <v>7355</v>
      </c>
      <c r="E348" t="s">
        <v>7356</v>
      </c>
      <c r="F348">
        <f t="shared" si="5"/>
        <v>1</v>
      </c>
    </row>
    <row r="349" spans="1:6" x14ac:dyDescent="0.25">
      <c r="A349">
        <v>168.59</v>
      </c>
      <c r="B349">
        <v>470.82</v>
      </c>
      <c r="C349" t="s">
        <v>7357</v>
      </c>
      <c r="D349" t="s">
        <v>7358</v>
      </c>
      <c r="E349" t="s">
        <v>7359</v>
      </c>
      <c r="F349">
        <f t="shared" si="5"/>
        <v>1</v>
      </c>
    </row>
    <row r="350" spans="1:6" x14ac:dyDescent="0.25">
      <c r="A350">
        <v>30.94</v>
      </c>
      <c r="B350">
        <v>10.68</v>
      </c>
      <c r="C350">
        <v>102.98</v>
      </c>
      <c r="D350" t="s">
        <v>7360</v>
      </c>
      <c r="E350" t="s">
        <v>7361</v>
      </c>
      <c r="F350">
        <f t="shared" si="5"/>
        <v>0</v>
      </c>
    </row>
    <row r="351" spans="1:6" x14ac:dyDescent="0.25">
      <c r="A351">
        <v>81.25</v>
      </c>
      <c r="B351">
        <v>238.78</v>
      </c>
      <c r="C351" t="s">
        <v>4073</v>
      </c>
      <c r="D351" t="s">
        <v>7362</v>
      </c>
      <c r="E351" t="s">
        <v>7363</v>
      </c>
      <c r="F351">
        <f t="shared" si="5"/>
        <v>1</v>
      </c>
    </row>
    <row r="352" spans="1:6" x14ac:dyDescent="0.25">
      <c r="A352">
        <v>79.709999999999994</v>
      </c>
      <c r="B352">
        <v>193.97</v>
      </c>
      <c r="C352" t="s">
        <v>643</v>
      </c>
      <c r="D352" t="s">
        <v>7364</v>
      </c>
      <c r="E352" t="s">
        <v>7365</v>
      </c>
      <c r="F352">
        <f t="shared" si="5"/>
        <v>1</v>
      </c>
    </row>
    <row r="353" spans="1:6" x14ac:dyDescent="0.25">
      <c r="A353">
        <v>362.28</v>
      </c>
      <c r="B353">
        <v>794.72</v>
      </c>
      <c r="C353" t="s">
        <v>4027</v>
      </c>
      <c r="D353" t="s">
        <v>7366</v>
      </c>
      <c r="E353" t="s">
        <v>7367</v>
      </c>
      <c r="F353">
        <f t="shared" si="5"/>
        <v>1</v>
      </c>
    </row>
    <row r="354" spans="1:6" x14ac:dyDescent="0.25">
      <c r="A354">
        <v>80.89</v>
      </c>
      <c r="B354">
        <v>247.32</v>
      </c>
      <c r="C354" t="s">
        <v>1310</v>
      </c>
      <c r="D354" t="s">
        <v>7368</v>
      </c>
      <c r="E354" t="s">
        <v>7369</v>
      </c>
      <c r="F354">
        <f t="shared" si="5"/>
        <v>1</v>
      </c>
    </row>
    <row r="355" spans="1:6" x14ac:dyDescent="0.25">
      <c r="A355">
        <v>30.07</v>
      </c>
      <c r="B355">
        <v>9.7200000000000006</v>
      </c>
      <c r="C355">
        <v>75.2</v>
      </c>
      <c r="D355" t="s">
        <v>7370</v>
      </c>
      <c r="E355" t="s">
        <v>7371</v>
      </c>
      <c r="F355">
        <f t="shared" si="5"/>
        <v>0</v>
      </c>
    </row>
    <row r="356" spans="1:6" x14ac:dyDescent="0.25">
      <c r="A356">
        <v>37.479999999999997</v>
      </c>
      <c r="B356">
        <v>18.3</v>
      </c>
      <c r="C356">
        <v>197.12</v>
      </c>
      <c r="D356" t="s">
        <v>7372</v>
      </c>
      <c r="E356" t="s">
        <v>7373</v>
      </c>
      <c r="F356">
        <f t="shared" si="5"/>
        <v>0</v>
      </c>
    </row>
    <row r="357" spans="1:6" x14ac:dyDescent="0.25">
      <c r="A357">
        <v>80.52</v>
      </c>
      <c r="B357">
        <v>245.77</v>
      </c>
      <c r="C357" t="s">
        <v>559</v>
      </c>
      <c r="D357" t="s">
        <v>7374</v>
      </c>
      <c r="E357" t="s">
        <v>7375</v>
      </c>
      <c r="F357">
        <f t="shared" si="5"/>
        <v>1</v>
      </c>
    </row>
    <row r="358" spans="1:6" x14ac:dyDescent="0.25">
      <c r="A358">
        <v>114.39</v>
      </c>
      <c r="B358">
        <v>296.68</v>
      </c>
      <c r="C358" t="s">
        <v>1310</v>
      </c>
      <c r="D358" t="s">
        <v>7376</v>
      </c>
      <c r="E358" t="s">
        <v>7377</v>
      </c>
      <c r="F358">
        <f t="shared" si="5"/>
        <v>1</v>
      </c>
    </row>
    <row r="359" spans="1:6" x14ac:dyDescent="0.25">
      <c r="A359">
        <v>50.36</v>
      </c>
      <c r="B359">
        <v>114.33</v>
      </c>
      <c r="C359" t="s">
        <v>89</v>
      </c>
      <c r="D359" t="s">
        <v>7378</v>
      </c>
      <c r="E359" t="s">
        <v>7379</v>
      </c>
      <c r="F359">
        <f t="shared" si="5"/>
        <v>0</v>
      </c>
    </row>
    <row r="360" spans="1:6" x14ac:dyDescent="0.25">
      <c r="A360">
        <v>121.77</v>
      </c>
      <c r="B360">
        <v>332.14</v>
      </c>
      <c r="C360" t="s">
        <v>4009</v>
      </c>
      <c r="D360" t="s">
        <v>7380</v>
      </c>
      <c r="E360" t="s">
        <v>7381</v>
      </c>
      <c r="F360">
        <f t="shared" si="5"/>
        <v>1</v>
      </c>
    </row>
    <row r="361" spans="1:6" x14ac:dyDescent="0.25">
      <c r="A361">
        <v>44.22</v>
      </c>
      <c r="B361">
        <v>75</v>
      </c>
      <c r="C361" t="s">
        <v>464</v>
      </c>
      <c r="D361" t="s">
        <v>7382</v>
      </c>
      <c r="E361" t="s">
        <v>7383</v>
      </c>
      <c r="F361">
        <f t="shared" si="5"/>
        <v>0</v>
      </c>
    </row>
    <row r="362" spans="1:6" x14ac:dyDescent="0.25">
      <c r="A362">
        <v>33.19</v>
      </c>
      <c r="B362">
        <v>10.199999999999999</v>
      </c>
      <c r="C362">
        <v>69.06</v>
      </c>
      <c r="D362" t="s">
        <v>7384</v>
      </c>
      <c r="E362" t="s">
        <v>7385</v>
      </c>
      <c r="F362">
        <f t="shared" si="5"/>
        <v>0</v>
      </c>
    </row>
    <row r="363" spans="1:6" x14ac:dyDescent="0.25">
      <c r="A363">
        <v>45.51</v>
      </c>
      <c r="B363">
        <v>89.69</v>
      </c>
      <c r="C363">
        <v>980.48</v>
      </c>
      <c r="D363" t="s">
        <v>7386</v>
      </c>
      <c r="E363" t="s">
        <v>7387</v>
      </c>
      <c r="F363">
        <f t="shared" si="5"/>
        <v>0</v>
      </c>
    </row>
    <row r="364" spans="1:6" x14ac:dyDescent="0.25">
      <c r="A364">
        <v>174.58</v>
      </c>
      <c r="B364">
        <v>527.94000000000005</v>
      </c>
      <c r="C364" t="s">
        <v>4063</v>
      </c>
      <c r="D364" t="s">
        <v>7388</v>
      </c>
      <c r="E364" t="s">
        <v>7389</v>
      </c>
      <c r="F364">
        <f t="shared" si="5"/>
        <v>1</v>
      </c>
    </row>
    <row r="365" spans="1:6" x14ac:dyDescent="0.25">
      <c r="A365">
        <v>89.72</v>
      </c>
      <c r="B365">
        <v>246.06</v>
      </c>
      <c r="C365" t="s">
        <v>1310</v>
      </c>
      <c r="D365" t="s">
        <v>7390</v>
      </c>
      <c r="E365" t="s">
        <v>7391</v>
      </c>
      <c r="F365">
        <f t="shared" si="5"/>
        <v>1</v>
      </c>
    </row>
    <row r="366" spans="1:6" x14ac:dyDescent="0.25">
      <c r="A366">
        <v>59.45</v>
      </c>
      <c r="B366">
        <v>121.5</v>
      </c>
      <c r="C366" t="s">
        <v>89</v>
      </c>
      <c r="D366" t="s">
        <v>7392</v>
      </c>
      <c r="E366" t="s">
        <v>7393</v>
      </c>
      <c r="F366">
        <f t="shared" si="5"/>
        <v>0</v>
      </c>
    </row>
    <row r="367" spans="1:6" x14ac:dyDescent="0.25">
      <c r="A367">
        <v>45.1</v>
      </c>
      <c r="B367">
        <v>90.07</v>
      </c>
      <c r="C367">
        <v>972.8</v>
      </c>
      <c r="D367" t="s">
        <v>7394</v>
      </c>
      <c r="E367" t="s">
        <v>7395</v>
      </c>
      <c r="F367">
        <f t="shared" si="5"/>
        <v>0</v>
      </c>
    </row>
    <row r="368" spans="1:6" x14ac:dyDescent="0.25">
      <c r="A368">
        <v>43.33</v>
      </c>
      <c r="B368">
        <v>79.5</v>
      </c>
      <c r="C368">
        <v>983.55</v>
      </c>
      <c r="D368" t="s">
        <v>7396</v>
      </c>
      <c r="E368" t="s">
        <v>7397</v>
      </c>
      <c r="F368">
        <f t="shared" si="5"/>
        <v>0</v>
      </c>
    </row>
    <row r="369" spans="1:6" x14ac:dyDescent="0.25">
      <c r="A369">
        <v>33.450000000000003</v>
      </c>
      <c r="B369">
        <v>10.210000000000001</v>
      </c>
      <c r="C369">
        <v>68.540000000000006</v>
      </c>
      <c r="D369" t="s">
        <v>7398</v>
      </c>
      <c r="E369" t="s">
        <v>7399</v>
      </c>
      <c r="F369">
        <f t="shared" si="5"/>
        <v>0</v>
      </c>
    </row>
    <row r="370" spans="1:6" x14ac:dyDescent="0.25">
      <c r="A370">
        <v>65.790000000000006</v>
      </c>
      <c r="B370">
        <v>191.66</v>
      </c>
      <c r="C370" t="s">
        <v>1310</v>
      </c>
      <c r="D370" t="s">
        <v>7400</v>
      </c>
      <c r="E370" t="s">
        <v>7401</v>
      </c>
      <c r="F370">
        <f t="shared" si="5"/>
        <v>1</v>
      </c>
    </row>
    <row r="371" spans="1:6" x14ac:dyDescent="0.25">
      <c r="A371">
        <v>82.39</v>
      </c>
      <c r="B371">
        <v>224.53</v>
      </c>
      <c r="C371" t="s">
        <v>4132</v>
      </c>
      <c r="D371" t="s">
        <v>7402</v>
      </c>
      <c r="E371" t="s">
        <v>7403</v>
      </c>
      <c r="F371">
        <f t="shared" si="5"/>
        <v>1</v>
      </c>
    </row>
    <row r="372" spans="1:6" x14ac:dyDescent="0.25">
      <c r="A372">
        <v>54.66</v>
      </c>
      <c r="B372">
        <v>119.67</v>
      </c>
      <c r="C372" t="s">
        <v>4258</v>
      </c>
      <c r="D372" t="s">
        <v>4757</v>
      </c>
      <c r="E372" t="s">
        <v>4758</v>
      </c>
      <c r="F372">
        <f t="shared" si="5"/>
        <v>0</v>
      </c>
    </row>
    <row r="373" spans="1:6" x14ac:dyDescent="0.25">
      <c r="A373">
        <v>59.4</v>
      </c>
      <c r="B373">
        <v>135.83000000000001</v>
      </c>
      <c r="C373" t="s">
        <v>535</v>
      </c>
      <c r="D373" t="s">
        <v>7404</v>
      </c>
      <c r="E373" t="s">
        <v>7405</v>
      </c>
      <c r="F373">
        <f t="shared" si="5"/>
        <v>0</v>
      </c>
    </row>
    <row r="374" spans="1:6" x14ac:dyDescent="0.25">
      <c r="A374">
        <v>51.68</v>
      </c>
      <c r="B374">
        <v>97.74</v>
      </c>
      <c r="C374" t="s">
        <v>4258</v>
      </c>
      <c r="D374" t="s">
        <v>7406</v>
      </c>
      <c r="E374" t="s">
        <v>7407</v>
      </c>
      <c r="F374">
        <f t="shared" si="5"/>
        <v>0</v>
      </c>
    </row>
    <row r="375" spans="1:6" x14ac:dyDescent="0.25">
      <c r="A375">
        <v>79.959999999999994</v>
      </c>
      <c r="B375">
        <v>218.86</v>
      </c>
      <c r="C375" t="s">
        <v>2737</v>
      </c>
      <c r="D375" t="s">
        <v>7408</v>
      </c>
      <c r="E375" t="s">
        <v>7409</v>
      </c>
      <c r="F375">
        <f t="shared" si="5"/>
        <v>1</v>
      </c>
    </row>
    <row r="376" spans="1:6" x14ac:dyDescent="0.25">
      <c r="A376">
        <v>61.92</v>
      </c>
      <c r="B376">
        <v>160.41</v>
      </c>
      <c r="C376" t="s">
        <v>7118</v>
      </c>
      <c r="D376" t="s">
        <v>7410</v>
      </c>
      <c r="E376" t="s">
        <v>7411</v>
      </c>
      <c r="F376">
        <f t="shared" si="5"/>
        <v>1</v>
      </c>
    </row>
    <row r="377" spans="1:6" x14ac:dyDescent="0.25">
      <c r="A377">
        <v>35.11</v>
      </c>
      <c r="B377">
        <v>15.58</v>
      </c>
      <c r="C377">
        <v>217.98</v>
      </c>
      <c r="D377" t="s">
        <v>7412</v>
      </c>
      <c r="E377" t="s">
        <v>7413</v>
      </c>
      <c r="F377">
        <f t="shared" si="5"/>
        <v>0</v>
      </c>
    </row>
    <row r="378" spans="1:6" x14ac:dyDescent="0.25">
      <c r="A378">
        <v>57.51</v>
      </c>
      <c r="B378">
        <v>166.75</v>
      </c>
      <c r="C378" t="s">
        <v>2737</v>
      </c>
      <c r="D378" t="s">
        <v>7414</v>
      </c>
      <c r="E378" t="s">
        <v>7415</v>
      </c>
      <c r="F378">
        <f t="shared" si="5"/>
        <v>0</v>
      </c>
    </row>
    <row r="379" spans="1:6" x14ac:dyDescent="0.25">
      <c r="A379">
        <v>145.77000000000001</v>
      </c>
      <c r="B379">
        <v>382.78</v>
      </c>
      <c r="C379" t="s">
        <v>4413</v>
      </c>
      <c r="D379" t="s">
        <v>7416</v>
      </c>
      <c r="E379" t="s">
        <v>4753</v>
      </c>
      <c r="F379">
        <f t="shared" si="5"/>
        <v>1</v>
      </c>
    </row>
    <row r="380" spans="1:6" x14ac:dyDescent="0.25">
      <c r="A380">
        <v>58.7</v>
      </c>
      <c r="B380">
        <v>126.79</v>
      </c>
      <c r="C380" t="s">
        <v>4006</v>
      </c>
      <c r="D380" t="s">
        <v>7417</v>
      </c>
      <c r="E380" t="s">
        <v>7418</v>
      </c>
      <c r="F380">
        <f t="shared" si="5"/>
        <v>0</v>
      </c>
    </row>
    <row r="381" spans="1:6" x14ac:dyDescent="0.25">
      <c r="A381">
        <v>53.55</v>
      </c>
      <c r="B381">
        <v>96.99</v>
      </c>
      <c r="C381" t="s">
        <v>4205</v>
      </c>
      <c r="D381" t="s">
        <v>7419</v>
      </c>
      <c r="E381" t="s">
        <v>7420</v>
      </c>
      <c r="F381">
        <f t="shared" si="5"/>
        <v>0</v>
      </c>
    </row>
    <row r="382" spans="1:6" x14ac:dyDescent="0.25">
      <c r="A382">
        <v>35.799999999999997</v>
      </c>
      <c r="B382">
        <v>58.65</v>
      </c>
      <c r="C382">
        <v>914.43</v>
      </c>
      <c r="D382" t="s">
        <v>7421</v>
      </c>
      <c r="E382" t="s">
        <v>7422</v>
      </c>
      <c r="F382">
        <f t="shared" si="5"/>
        <v>0</v>
      </c>
    </row>
    <row r="383" spans="1:6" x14ac:dyDescent="0.25">
      <c r="A383">
        <v>44.18</v>
      </c>
      <c r="B383">
        <v>20.190000000000001</v>
      </c>
      <c r="C383">
        <v>271.10000000000002</v>
      </c>
      <c r="D383" t="s">
        <v>7423</v>
      </c>
      <c r="E383" t="s">
        <v>7424</v>
      </c>
      <c r="F383">
        <f t="shared" si="5"/>
        <v>0</v>
      </c>
    </row>
    <row r="384" spans="1:6" x14ac:dyDescent="0.25">
      <c r="A384">
        <v>270.88</v>
      </c>
      <c r="B384">
        <v>758.41</v>
      </c>
      <c r="C384" t="s">
        <v>4027</v>
      </c>
      <c r="D384" t="s">
        <v>5850</v>
      </c>
      <c r="E384" t="s">
        <v>5851</v>
      </c>
      <c r="F384">
        <f t="shared" si="5"/>
        <v>1</v>
      </c>
    </row>
    <row r="385" spans="1:6" x14ac:dyDescent="0.25">
      <c r="A385">
        <v>93.98</v>
      </c>
      <c r="B385">
        <v>264.83999999999997</v>
      </c>
      <c r="C385" t="s">
        <v>3992</v>
      </c>
      <c r="D385" t="s">
        <v>7425</v>
      </c>
      <c r="E385" t="s">
        <v>7426</v>
      </c>
      <c r="F385">
        <f t="shared" si="5"/>
        <v>1</v>
      </c>
    </row>
    <row r="386" spans="1:6" x14ac:dyDescent="0.25">
      <c r="A386">
        <v>86.92</v>
      </c>
      <c r="B386">
        <v>239.07</v>
      </c>
      <c r="C386" t="s">
        <v>559</v>
      </c>
      <c r="D386" t="s">
        <v>7427</v>
      </c>
      <c r="E386" t="s">
        <v>7428</v>
      </c>
      <c r="F386">
        <f t="shared" si="5"/>
        <v>1</v>
      </c>
    </row>
    <row r="387" spans="1:6" x14ac:dyDescent="0.25">
      <c r="A387">
        <v>74.78</v>
      </c>
      <c r="B387">
        <v>186.37</v>
      </c>
      <c r="C387" t="s">
        <v>1360</v>
      </c>
      <c r="D387" t="s">
        <v>7429</v>
      </c>
      <c r="E387" t="s">
        <v>7430</v>
      </c>
      <c r="F387">
        <f t="shared" ref="F387:F450" si="6">IF(A387&gt;60,1,0)</f>
        <v>1</v>
      </c>
    </row>
    <row r="388" spans="1:6" x14ac:dyDescent="0.25">
      <c r="A388">
        <v>50.1</v>
      </c>
      <c r="B388">
        <v>91.63</v>
      </c>
      <c r="C388">
        <v>987.14</v>
      </c>
      <c r="D388" t="s">
        <v>7431</v>
      </c>
      <c r="E388" t="s">
        <v>7432</v>
      </c>
      <c r="F388">
        <f t="shared" si="6"/>
        <v>0</v>
      </c>
    </row>
    <row r="389" spans="1:6" x14ac:dyDescent="0.25">
      <c r="A389">
        <v>43.34</v>
      </c>
      <c r="B389">
        <v>43.83</v>
      </c>
      <c r="C389" t="s">
        <v>4258</v>
      </c>
      <c r="D389" t="s">
        <v>7433</v>
      </c>
      <c r="E389" t="s">
        <v>7434</v>
      </c>
      <c r="F389">
        <f t="shared" si="6"/>
        <v>0</v>
      </c>
    </row>
    <row r="390" spans="1:6" x14ac:dyDescent="0.25">
      <c r="A390">
        <v>32.99</v>
      </c>
      <c r="B390">
        <v>10.199999999999999</v>
      </c>
      <c r="C390">
        <v>87.55</v>
      </c>
      <c r="D390" t="s">
        <v>7435</v>
      </c>
      <c r="E390" t="s">
        <v>7436</v>
      </c>
      <c r="F390">
        <f t="shared" si="6"/>
        <v>0</v>
      </c>
    </row>
    <row r="391" spans="1:6" x14ac:dyDescent="0.25">
      <c r="A391">
        <v>44.52</v>
      </c>
      <c r="B391">
        <v>96</v>
      </c>
      <c r="C391" t="s">
        <v>38</v>
      </c>
      <c r="D391" t="s">
        <v>7437</v>
      </c>
      <c r="E391" t="s">
        <v>7438</v>
      </c>
      <c r="F391">
        <f t="shared" si="6"/>
        <v>0</v>
      </c>
    </row>
    <row r="392" spans="1:6" x14ac:dyDescent="0.25">
      <c r="A392">
        <v>50.07</v>
      </c>
      <c r="B392">
        <v>109.31</v>
      </c>
      <c r="C392" t="s">
        <v>89</v>
      </c>
      <c r="D392" t="s">
        <v>7439</v>
      </c>
      <c r="E392" t="s">
        <v>7440</v>
      </c>
      <c r="F392">
        <f t="shared" si="6"/>
        <v>0</v>
      </c>
    </row>
    <row r="393" spans="1:6" x14ac:dyDescent="0.25">
      <c r="A393">
        <v>86.21</v>
      </c>
      <c r="B393">
        <v>240.18</v>
      </c>
      <c r="C393" t="s">
        <v>4464</v>
      </c>
      <c r="D393" t="s">
        <v>7441</v>
      </c>
      <c r="E393" t="s">
        <v>7442</v>
      </c>
      <c r="F393">
        <f t="shared" si="6"/>
        <v>1</v>
      </c>
    </row>
    <row r="394" spans="1:6" x14ac:dyDescent="0.25">
      <c r="A394">
        <v>54.08</v>
      </c>
      <c r="B394">
        <v>118.01</v>
      </c>
      <c r="C394" t="s">
        <v>194</v>
      </c>
      <c r="D394" t="s">
        <v>7443</v>
      </c>
      <c r="E394" t="s">
        <v>7444</v>
      </c>
      <c r="F394">
        <f t="shared" si="6"/>
        <v>0</v>
      </c>
    </row>
    <row r="395" spans="1:6" x14ac:dyDescent="0.25">
      <c r="A395">
        <v>56.9</v>
      </c>
      <c r="B395">
        <v>128.22</v>
      </c>
      <c r="C395" t="s">
        <v>479</v>
      </c>
      <c r="D395" t="s">
        <v>7445</v>
      </c>
      <c r="E395" t="s">
        <v>7446</v>
      </c>
      <c r="F395">
        <f t="shared" si="6"/>
        <v>0</v>
      </c>
    </row>
    <row r="396" spans="1:6" x14ac:dyDescent="0.25">
      <c r="A396">
        <v>55.73</v>
      </c>
      <c r="B396">
        <v>102.18</v>
      </c>
      <c r="C396">
        <v>988.16</v>
      </c>
      <c r="D396" t="s">
        <v>7447</v>
      </c>
      <c r="E396" t="s">
        <v>7448</v>
      </c>
      <c r="F396">
        <f t="shared" si="6"/>
        <v>0</v>
      </c>
    </row>
    <row r="397" spans="1:6" x14ac:dyDescent="0.25">
      <c r="A397">
        <v>55.7</v>
      </c>
      <c r="B397">
        <v>135.69999999999999</v>
      </c>
      <c r="C397" t="s">
        <v>4073</v>
      </c>
      <c r="D397" t="s">
        <v>7449</v>
      </c>
      <c r="E397" t="s">
        <v>7450</v>
      </c>
      <c r="F397">
        <f t="shared" si="6"/>
        <v>0</v>
      </c>
    </row>
    <row r="398" spans="1:6" x14ac:dyDescent="0.25">
      <c r="A398">
        <v>52.97</v>
      </c>
      <c r="B398">
        <v>114.57</v>
      </c>
      <c r="C398" t="s">
        <v>4258</v>
      </c>
      <c r="D398" t="s">
        <v>7451</v>
      </c>
      <c r="E398" t="s">
        <v>7452</v>
      </c>
      <c r="F398">
        <f t="shared" si="6"/>
        <v>0</v>
      </c>
    </row>
    <row r="399" spans="1:6" x14ac:dyDescent="0.25">
      <c r="A399">
        <v>32.49</v>
      </c>
      <c r="B399">
        <v>10.15</v>
      </c>
      <c r="C399">
        <v>79.739999999999995</v>
      </c>
      <c r="D399" t="s">
        <v>7453</v>
      </c>
      <c r="E399" t="s">
        <v>7454</v>
      </c>
      <c r="F399">
        <f t="shared" si="6"/>
        <v>0</v>
      </c>
    </row>
    <row r="400" spans="1:6" x14ac:dyDescent="0.25">
      <c r="A400">
        <v>32.97</v>
      </c>
      <c r="B400">
        <v>10.15</v>
      </c>
      <c r="C400">
        <v>63.94</v>
      </c>
      <c r="D400" t="s">
        <v>7449</v>
      </c>
      <c r="E400" t="s">
        <v>7450</v>
      </c>
      <c r="F400">
        <f t="shared" si="6"/>
        <v>0</v>
      </c>
    </row>
    <row r="401" spans="1:6" x14ac:dyDescent="0.25">
      <c r="A401">
        <v>58.6</v>
      </c>
      <c r="B401">
        <v>163.08000000000001</v>
      </c>
      <c r="C401" t="s">
        <v>559</v>
      </c>
      <c r="D401" t="s">
        <v>7455</v>
      </c>
      <c r="E401" t="s">
        <v>7456</v>
      </c>
      <c r="F401">
        <f t="shared" si="6"/>
        <v>0</v>
      </c>
    </row>
    <row r="402" spans="1:6" x14ac:dyDescent="0.25">
      <c r="A402">
        <v>84.43</v>
      </c>
      <c r="B402">
        <v>236.61</v>
      </c>
      <c r="C402" t="s">
        <v>1310</v>
      </c>
      <c r="D402" t="s">
        <v>7457</v>
      </c>
      <c r="E402" t="s">
        <v>1778</v>
      </c>
      <c r="F402">
        <f t="shared" si="6"/>
        <v>1</v>
      </c>
    </row>
    <row r="403" spans="1:6" x14ac:dyDescent="0.25">
      <c r="A403">
        <v>52.27</v>
      </c>
      <c r="B403">
        <v>111.91</v>
      </c>
      <c r="C403" t="s">
        <v>45</v>
      </c>
      <c r="D403" t="s">
        <v>7458</v>
      </c>
      <c r="E403" t="s">
        <v>7459</v>
      </c>
      <c r="F403">
        <f t="shared" si="6"/>
        <v>0</v>
      </c>
    </row>
    <row r="404" spans="1:6" x14ac:dyDescent="0.25">
      <c r="A404">
        <v>350.86</v>
      </c>
      <c r="B404">
        <v>789.65</v>
      </c>
      <c r="C404" t="s">
        <v>4148</v>
      </c>
      <c r="D404" t="s">
        <v>7460</v>
      </c>
      <c r="E404" t="s">
        <v>7461</v>
      </c>
      <c r="F404">
        <f t="shared" si="6"/>
        <v>1</v>
      </c>
    </row>
    <row r="405" spans="1:6" x14ac:dyDescent="0.25">
      <c r="A405">
        <v>83.4</v>
      </c>
      <c r="B405">
        <v>235.57</v>
      </c>
      <c r="C405" t="s">
        <v>643</v>
      </c>
      <c r="D405" t="s">
        <v>7462</v>
      </c>
      <c r="E405" t="s">
        <v>7463</v>
      </c>
      <c r="F405">
        <f t="shared" si="6"/>
        <v>1</v>
      </c>
    </row>
    <row r="406" spans="1:6" x14ac:dyDescent="0.25">
      <c r="A406">
        <v>37.64</v>
      </c>
      <c r="B406">
        <v>17.260000000000002</v>
      </c>
      <c r="C406">
        <v>240.64</v>
      </c>
      <c r="D406" t="s">
        <v>7464</v>
      </c>
      <c r="E406" t="s">
        <v>7465</v>
      </c>
      <c r="F406">
        <f t="shared" si="6"/>
        <v>0</v>
      </c>
    </row>
    <row r="407" spans="1:6" x14ac:dyDescent="0.25">
      <c r="A407">
        <v>33.799999999999997</v>
      </c>
      <c r="B407">
        <v>19.07</v>
      </c>
      <c r="C407">
        <v>984.06</v>
      </c>
      <c r="D407" t="s">
        <v>7466</v>
      </c>
      <c r="E407" t="s">
        <v>7467</v>
      </c>
      <c r="F407">
        <f t="shared" si="6"/>
        <v>0</v>
      </c>
    </row>
    <row r="408" spans="1:6" x14ac:dyDescent="0.25">
      <c r="A408">
        <v>53.82</v>
      </c>
      <c r="B408">
        <v>91.72</v>
      </c>
      <c r="C408">
        <v>996.86</v>
      </c>
      <c r="D408" t="s">
        <v>7468</v>
      </c>
      <c r="E408" t="s">
        <v>7469</v>
      </c>
      <c r="F408">
        <f t="shared" si="6"/>
        <v>0</v>
      </c>
    </row>
    <row r="409" spans="1:6" x14ac:dyDescent="0.25">
      <c r="A409">
        <v>47.99</v>
      </c>
      <c r="B409">
        <v>109.02</v>
      </c>
      <c r="C409" t="s">
        <v>108</v>
      </c>
      <c r="D409" t="s">
        <v>7470</v>
      </c>
      <c r="E409" t="s">
        <v>7471</v>
      </c>
      <c r="F409">
        <f t="shared" si="6"/>
        <v>0</v>
      </c>
    </row>
    <row r="410" spans="1:6" x14ac:dyDescent="0.25">
      <c r="A410">
        <v>43.73</v>
      </c>
      <c r="B410">
        <v>87.77</v>
      </c>
      <c r="C410">
        <v>989.18</v>
      </c>
      <c r="D410" t="s">
        <v>7472</v>
      </c>
      <c r="E410" t="s">
        <v>7473</v>
      </c>
      <c r="F410">
        <f t="shared" si="6"/>
        <v>0</v>
      </c>
    </row>
    <row r="411" spans="1:6" x14ac:dyDescent="0.25">
      <c r="A411">
        <v>62.98</v>
      </c>
      <c r="B411">
        <v>164.91</v>
      </c>
      <c r="C411" t="s">
        <v>408</v>
      </c>
      <c r="D411" t="s">
        <v>7474</v>
      </c>
      <c r="E411" t="s">
        <v>7475</v>
      </c>
      <c r="F411">
        <f t="shared" si="6"/>
        <v>1</v>
      </c>
    </row>
    <row r="412" spans="1:6" x14ac:dyDescent="0.25">
      <c r="A412">
        <v>126.85</v>
      </c>
      <c r="B412">
        <v>345.03</v>
      </c>
      <c r="C412" t="s">
        <v>5974</v>
      </c>
      <c r="D412" t="s">
        <v>7476</v>
      </c>
      <c r="E412" t="s">
        <v>7477</v>
      </c>
      <c r="F412">
        <f t="shared" si="6"/>
        <v>1</v>
      </c>
    </row>
    <row r="413" spans="1:6" x14ac:dyDescent="0.25">
      <c r="A413">
        <v>29.85</v>
      </c>
      <c r="B413">
        <v>9.7100000000000009</v>
      </c>
      <c r="C413">
        <v>88.26</v>
      </c>
      <c r="D413" t="s">
        <v>7478</v>
      </c>
      <c r="E413" t="s">
        <v>7479</v>
      </c>
      <c r="F413">
        <f t="shared" si="6"/>
        <v>0</v>
      </c>
    </row>
    <row r="414" spans="1:6" x14ac:dyDescent="0.25">
      <c r="A414">
        <v>32.76</v>
      </c>
      <c r="B414">
        <v>10.25</v>
      </c>
      <c r="C414">
        <v>74.180000000000007</v>
      </c>
      <c r="D414" t="s">
        <v>7480</v>
      </c>
      <c r="E414" t="s">
        <v>7481</v>
      </c>
      <c r="F414">
        <f t="shared" si="6"/>
        <v>0</v>
      </c>
    </row>
    <row r="415" spans="1:6" x14ac:dyDescent="0.25">
      <c r="A415">
        <v>109.72</v>
      </c>
      <c r="B415">
        <v>305.06</v>
      </c>
      <c r="C415" t="s">
        <v>4448</v>
      </c>
      <c r="D415" t="s">
        <v>7482</v>
      </c>
      <c r="E415" t="s">
        <v>7483</v>
      </c>
      <c r="F415">
        <f t="shared" si="6"/>
        <v>1</v>
      </c>
    </row>
    <row r="416" spans="1:6" x14ac:dyDescent="0.25">
      <c r="A416">
        <v>59.8</v>
      </c>
      <c r="B416">
        <v>121.18</v>
      </c>
      <c r="C416" t="s">
        <v>50</v>
      </c>
      <c r="D416" t="s">
        <v>7484</v>
      </c>
      <c r="E416" t="s">
        <v>7485</v>
      </c>
      <c r="F416">
        <f t="shared" si="6"/>
        <v>0</v>
      </c>
    </row>
    <row r="417" spans="1:6" x14ac:dyDescent="0.25">
      <c r="A417">
        <v>44.37</v>
      </c>
      <c r="B417">
        <v>95.23</v>
      </c>
      <c r="C417" t="s">
        <v>4006</v>
      </c>
      <c r="D417" t="s">
        <v>7486</v>
      </c>
      <c r="E417" t="s">
        <v>7487</v>
      </c>
      <c r="F417">
        <f t="shared" si="6"/>
        <v>0</v>
      </c>
    </row>
    <row r="418" spans="1:6" x14ac:dyDescent="0.25">
      <c r="A418">
        <v>41.82</v>
      </c>
      <c r="B418">
        <v>81.430000000000007</v>
      </c>
      <c r="C418" t="s">
        <v>4258</v>
      </c>
      <c r="D418" t="s">
        <v>7488</v>
      </c>
      <c r="E418" t="s">
        <v>7489</v>
      </c>
      <c r="F418">
        <f t="shared" si="6"/>
        <v>0</v>
      </c>
    </row>
    <row r="419" spans="1:6" x14ac:dyDescent="0.25">
      <c r="A419">
        <v>42.62</v>
      </c>
      <c r="B419">
        <v>85.29</v>
      </c>
      <c r="C419">
        <v>976.9</v>
      </c>
      <c r="D419" t="s">
        <v>7490</v>
      </c>
      <c r="E419" t="s">
        <v>7491</v>
      </c>
      <c r="F419">
        <f t="shared" si="6"/>
        <v>0</v>
      </c>
    </row>
    <row r="420" spans="1:6" x14ac:dyDescent="0.25">
      <c r="A420">
        <v>33.21</v>
      </c>
      <c r="B420">
        <v>11.62</v>
      </c>
      <c r="C420">
        <v>228.1</v>
      </c>
      <c r="D420" t="s">
        <v>7492</v>
      </c>
      <c r="E420" t="s">
        <v>7493</v>
      </c>
      <c r="F420">
        <f t="shared" si="6"/>
        <v>0</v>
      </c>
    </row>
    <row r="421" spans="1:6" x14ac:dyDescent="0.25">
      <c r="A421">
        <v>32.81</v>
      </c>
      <c r="B421">
        <v>10.119999999999999</v>
      </c>
      <c r="C421">
        <v>67.52</v>
      </c>
      <c r="D421" t="s">
        <v>7494</v>
      </c>
      <c r="E421" t="s">
        <v>7495</v>
      </c>
      <c r="F421">
        <f t="shared" si="6"/>
        <v>0</v>
      </c>
    </row>
    <row r="422" spans="1:6" x14ac:dyDescent="0.25">
      <c r="A422">
        <v>50.74</v>
      </c>
      <c r="B422">
        <v>120.41</v>
      </c>
      <c r="C422" t="s">
        <v>59</v>
      </c>
      <c r="D422" t="s">
        <v>7496</v>
      </c>
      <c r="E422" t="s">
        <v>7017</v>
      </c>
      <c r="F422">
        <f t="shared" si="6"/>
        <v>0</v>
      </c>
    </row>
    <row r="423" spans="1:6" x14ac:dyDescent="0.25">
      <c r="A423">
        <v>77.87</v>
      </c>
      <c r="B423">
        <v>214.28</v>
      </c>
      <c r="C423" t="s">
        <v>1303</v>
      </c>
      <c r="D423" t="s">
        <v>7497</v>
      </c>
      <c r="E423" t="s">
        <v>7498</v>
      </c>
      <c r="F423">
        <f t="shared" si="6"/>
        <v>1</v>
      </c>
    </row>
    <row r="424" spans="1:6" x14ac:dyDescent="0.25">
      <c r="A424">
        <v>67.89</v>
      </c>
      <c r="B424">
        <v>180.76</v>
      </c>
      <c r="C424" t="s">
        <v>348</v>
      </c>
      <c r="D424" t="s">
        <v>7499</v>
      </c>
      <c r="E424" t="s">
        <v>7500</v>
      </c>
      <c r="F424">
        <f t="shared" si="6"/>
        <v>1</v>
      </c>
    </row>
    <row r="425" spans="1:6" x14ac:dyDescent="0.25">
      <c r="A425">
        <v>51.13</v>
      </c>
      <c r="B425">
        <v>116.96</v>
      </c>
      <c r="C425" t="s">
        <v>89</v>
      </c>
      <c r="D425" t="s">
        <v>7501</v>
      </c>
      <c r="E425" t="s">
        <v>7502</v>
      </c>
      <c r="F425">
        <f t="shared" si="6"/>
        <v>0</v>
      </c>
    </row>
    <row r="426" spans="1:6" x14ac:dyDescent="0.25">
      <c r="A426">
        <v>86.69</v>
      </c>
      <c r="B426">
        <v>246.2</v>
      </c>
      <c r="C426" t="s">
        <v>1297</v>
      </c>
      <c r="D426" t="s">
        <v>7503</v>
      </c>
      <c r="E426" t="s">
        <v>7504</v>
      </c>
      <c r="F426">
        <f t="shared" si="6"/>
        <v>1</v>
      </c>
    </row>
    <row r="427" spans="1:6" x14ac:dyDescent="0.25">
      <c r="A427">
        <v>49.85</v>
      </c>
      <c r="B427">
        <v>105</v>
      </c>
      <c r="C427">
        <v>990.21</v>
      </c>
      <c r="D427" t="s">
        <v>7505</v>
      </c>
      <c r="E427" t="s">
        <v>7506</v>
      </c>
      <c r="F427">
        <f t="shared" si="6"/>
        <v>0</v>
      </c>
    </row>
    <row r="428" spans="1:6" x14ac:dyDescent="0.25">
      <c r="A428">
        <v>55.32</v>
      </c>
      <c r="B428">
        <v>126.61</v>
      </c>
      <c r="C428" t="s">
        <v>4205</v>
      </c>
      <c r="D428" t="s">
        <v>7507</v>
      </c>
      <c r="E428" t="s">
        <v>7508</v>
      </c>
      <c r="F428">
        <f t="shared" si="6"/>
        <v>0</v>
      </c>
    </row>
    <row r="429" spans="1:6" x14ac:dyDescent="0.25">
      <c r="A429">
        <v>37.51</v>
      </c>
      <c r="B429">
        <v>53.26</v>
      </c>
      <c r="C429">
        <v>978.43</v>
      </c>
      <c r="D429" t="s">
        <v>7509</v>
      </c>
      <c r="E429" t="s">
        <v>7510</v>
      </c>
      <c r="F429">
        <f t="shared" si="6"/>
        <v>0</v>
      </c>
    </row>
    <row r="430" spans="1:6" x14ac:dyDescent="0.25">
      <c r="A430">
        <v>33.25</v>
      </c>
      <c r="B430">
        <v>10.25</v>
      </c>
      <c r="C430">
        <v>71.099999999999994</v>
      </c>
      <c r="D430" t="s">
        <v>7511</v>
      </c>
      <c r="E430" t="s">
        <v>7512</v>
      </c>
      <c r="F430">
        <f t="shared" si="6"/>
        <v>0</v>
      </c>
    </row>
    <row r="431" spans="1:6" x14ac:dyDescent="0.25">
      <c r="A431">
        <v>82.58</v>
      </c>
      <c r="B431">
        <v>239.23</v>
      </c>
      <c r="C431" t="s">
        <v>4012</v>
      </c>
      <c r="D431" t="s">
        <v>7513</v>
      </c>
      <c r="E431" t="s">
        <v>7514</v>
      </c>
      <c r="F431">
        <f t="shared" si="6"/>
        <v>1</v>
      </c>
    </row>
    <row r="432" spans="1:6" x14ac:dyDescent="0.25">
      <c r="A432">
        <v>43.31</v>
      </c>
      <c r="B432">
        <v>89.77</v>
      </c>
      <c r="C432">
        <v>973.31</v>
      </c>
      <c r="D432" t="s">
        <v>7515</v>
      </c>
      <c r="E432" t="s">
        <v>7514</v>
      </c>
      <c r="F432">
        <f t="shared" si="6"/>
        <v>0</v>
      </c>
    </row>
    <row r="433" spans="1:6" x14ac:dyDescent="0.25">
      <c r="A433">
        <v>47.41</v>
      </c>
      <c r="B433">
        <v>98.44</v>
      </c>
      <c r="C433">
        <v>990.21</v>
      </c>
      <c r="D433" t="s">
        <v>7516</v>
      </c>
      <c r="E433" t="s">
        <v>7517</v>
      </c>
      <c r="F433">
        <f t="shared" si="6"/>
        <v>0</v>
      </c>
    </row>
    <row r="434" spans="1:6" x14ac:dyDescent="0.25">
      <c r="A434">
        <v>66.66</v>
      </c>
      <c r="B434">
        <v>177.12</v>
      </c>
      <c r="C434" t="s">
        <v>3992</v>
      </c>
      <c r="D434" t="s">
        <v>7518</v>
      </c>
      <c r="E434" t="s">
        <v>7519</v>
      </c>
      <c r="F434">
        <f t="shared" si="6"/>
        <v>1</v>
      </c>
    </row>
    <row r="435" spans="1:6" x14ac:dyDescent="0.25">
      <c r="A435">
        <v>80</v>
      </c>
      <c r="B435">
        <v>236.99</v>
      </c>
      <c r="C435" t="s">
        <v>1310</v>
      </c>
      <c r="D435" t="s">
        <v>4883</v>
      </c>
      <c r="E435" t="s">
        <v>4884</v>
      </c>
      <c r="F435">
        <f t="shared" si="6"/>
        <v>1</v>
      </c>
    </row>
    <row r="436" spans="1:6" x14ac:dyDescent="0.25">
      <c r="A436">
        <v>41.69</v>
      </c>
      <c r="B436">
        <v>82.39</v>
      </c>
      <c r="C436">
        <v>986.62</v>
      </c>
      <c r="D436" t="s">
        <v>7520</v>
      </c>
      <c r="E436" t="s">
        <v>7521</v>
      </c>
      <c r="F436">
        <f t="shared" si="6"/>
        <v>0</v>
      </c>
    </row>
    <row r="437" spans="1:6" x14ac:dyDescent="0.25">
      <c r="A437">
        <v>57.6</v>
      </c>
      <c r="B437">
        <v>122.62</v>
      </c>
      <c r="C437" t="s">
        <v>89</v>
      </c>
      <c r="D437" t="s">
        <v>7522</v>
      </c>
      <c r="E437" t="s">
        <v>7523</v>
      </c>
      <c r="F437">
        <f t="shared" si="6"/>
        <v>0</v>
      </c>
    </row>
    <row r="438" spans="1:6" x14ac:dyDescent="0.25">
      <c r="A438">
        <v>46.85</v>
      </c>
      <c r="B438">
        <v>117.79</v>
      </c>
      <c r="C438" t="s">
        <v>2737</v>
      </c>
      <c r="D438" t="s">
        <v>7524</v>
      </c>
      <c r="E438" t="s">
        <v>7525</v>
      </c>
      <c r="F438">
        <f t="shared" si="6"/>
        <v>0</v>
      </c>
    </row>
    <row r="439" spans="1:6" x14ac:dyDescent="0.25">
      <c r="A439">
        <v>33.159999999999997</v>
      </c>
      <c r="B439">
        <v>10.1</v>
      </c>
      <c r="C439">
        <v>72</v>
      </c>
      <c r="D439" t="s">
        <v>7526</v>
      </c>
      <c r="E439" t="s">
        <v>7527</v>
      </c>
      <c r="F439">
        <f t="shared" si="6"/>
        <v>0</v>
      </c>
    </row>
    <row r="440" spans="1:6" x14ac:dyDescent="0.25">
      <c r="A440">
        <v>32.51</v>
      </c>
      <c r="B440">
        <v>10.11</v>
      </c>
      <c r="C440">
        <v>62.72</v>
      </c>
      <c r="D440" t="s">
        <v>7528</v>
      </c>
      <c r="E440" t="s">
        <v>7529</v>
      </c>
      <c r="F440">
        <f t="shared" si="6"/>
        <v>0</v>
      </c>
    </row>
    <row r="441" spans="1:6" x14ac:dyDescent="0.25">
      <c r="A441">
        <v>54.23</v>
      </c>
      <c r="B441">
        <v>121.21</v>
      </c>
      <c r="C441" t="s">
        <v>45</v>
      </c>
      <c r="D441" t="s">
        <v>7530</v>
      </c>
      <c r="E441" t="s">
        <v>7531</v>
      </c>
      <c r="F441">
        <f t="shared" si="6"/>
        <v>0</v>
      </c>
    </row>
    <row r="442" spans="1:6" x14ac:dyDescent="0.25">
      <c r="A442">
        <v>45.02</v>
      </c>
      <c r="B442">
        <v>90.26</v>
      </c>
      <c r="C442">
        <v>976.38</v>
      </c>
      <c r="D442" t="s">
        <v>7532</v>
      </c>
      <c r="E442" t="s">
        <v>7533</v>
      </c>
      <c r="F442">
        <f t="shared" si="6"/>
        <v>0</v>
      </c>
    </row>
    <row r="443" spans="1:6" x14ac:dyDescent="0.25">
      <c r="A443">
        <v>72.94</v>
      </c>
      <c r="B443">
        <v>211.72</v>
      </c>
      <c r="C443" t="s">
        <v>1360</v>
      </c>
      <c r="D443" t="s">
        <v>7534</v>
      </c>
      <c r="E443" t="s">
        <v>4338</v>
      </c>
      <c r="F443">
        <f t="shared" si="6"/>
        <v>1</v>
      </c>
    </row>
    <row r="444" spans="1:6" x14ac:dyDescent="0.25">
      <c r="A444">
        <v>39.76</v>
      </c>
      <c r="B444">
        <v>76.400000000000006</v>
      </c>
      <c r="C444">
        <v>932.86</v>
      </c>
      <c r="D444" t="s">
        <v>7535</v>
      </c>
      <c r="E444" t="s">
        <v>7536</v>
      </c>
      <c r="F444">
        <f t="shared" si="6"/>
        <v>0</v>
      </c>
    </row>
    <row r="445" spans="1:6" x14ac:dyDescent="0.25">
      <c r="A445">
        <v>53.66</v>
      </c>
      <c r="B445">
        <v>153.22999999999999</v>
      </c>
      <c r="C445" t="s">
        <v>94</v>
      </c>
      <c r="D445" t="s">
        <v>7537</v>
      </c>
      <c r="E445" t="s">
        <v>7500</v>
      </c>
      <c r="F445">
        <f t="shared" si="6"/>
        <v>0</v>
      </c>
    </row>
    <row r="446" spans="1:6" x14ac:dyDescent="0.25">
      <c r="A446">
        <v>74.069999999999993</v>
      </c>
      <c r="B446">
        <v>224.7</v>
      </c>
      <c r="C446" t="s">
        <v>4132</v>
      </c>
      <c r="D446" t="s">
        <v>7538</v>
      </c>
      <c r="E446" t="s">
        <v>7498</v>
      </c>
      <c r="F446">
        <f t="shared" si="6"/>
        <v>1</v>
      </c>
    </row>
    <row r="447" spans="1:6" x14ac:dyDescent="0.25">
      <c r="A447">
        <v>45.19</v>
      </c>
      <c r="B447">
        <v>31.75</v>
      </c>
      <c r="C447">
        <v>484.86</v>
      </c>
      <c r="D447" t="s">
        <v>7539</v>
      </c>
      <c r="E447" t="s">
        <v>5341</v>
      </c>
      <c r="F447">
        <f t="shared" si="6"/>
        <v>0</v>
      </c>
    </row>
    <row r="448" spans="1:6" x14ac:dyDescent="0.25">
      <c r="A448">
        <v>33.39</v>
      </c>
      <c r="B448">
        <v>10.17</v>
      </c>
      <c r="C448">
        <v>86.27</v>
      </c>
      <c r="D448" t="s">
        <v>7540</v>
      </c>
      <c r="E448" t="s">
        <v>7541</v>
      </c>
      <c r="F448">
        <f t="shared" si="6"/>
        <v>0</v>
      </c>
    </row>
    <row r="449" spans="1:6" x14ac:dyDescent="0.25">
      <c r="A449">
        <v>144.54</v>
      </c>
      <c r="B449">
        <v>439.29</v>
      </c>
      <c r="C449" t="s">
        <v>4027</v>
      </c>
      <c r="D449" t="s">
        <v>7542</v>
      </c>
      <c r="E449" t="s">
        <v>7543</v>
      </c>
      <c r="F449">
        <f t="shared" si="6"/>
        <v>1</v>
      </c>
    </row>
    <row r="450" spans="1:6" x14ac:dyDescent="0.25">
      <c r="A450">
        <v>51.82</v>
      </c>
      <c r="B450">
        <v>103.89</v>
      </c>
      <c r="C450">
        <v>983.04</v>
      </c>
      <c r="D450" t="s">
        <v>7544</v>
      </c>
      <c r="E450" t="s">
        <v>7545</v>
      </c>
      <c r="F450">
        <f t="shared" si="6"/>
        <v>0</v>
      </c>
    </row>
    <row r="451" spans="1:6" x14ac:dyDescent="0.25">
      <c r="A451">
        <v>60.02</v>
      </c>
      <c r="B451">
        <v>116.92</v>
      </c>
      <c r="C451" t="s">
        <v>2675</v>
      </c>
      <c r="D451" t="s">
        <v>7546</v>
      </c>
      <c r="E451" t="s">
        <v>7547</v>
      </c>
      <c r="F451">
        <f t="shared" ref="F451:F514" si="7">IF(A451&gt;60,1,0)</f>
        <v>1</v>
      </c>
    </row>
    <row r="452" spans="1:6" x14ac:dyDescent="0.25">
      <c r="A452">
        <v>68.319999999999993</v>
      </c>
      <c r="B452">
        <v>185.99</v>
      </c>
      <c r="C452" t="s">
        <v>2737</v>
      </c>
      <c r="D452" t="s">
        <v>7548</v>
      </c>
      <c r="E452" t="s">
        <v>7549</v>
      </c>
      <c r="F452">
        <f t="shared" si="7"/>
        <v>1</v>
      </c>
    </row>
    <row r="453" spans="1:6" x14ac:dyDescent="0.25">
      <c r="A453">
        <v>53.03</v>
      </c>
      <c r="B453">
        <v>118.25</v>
      </c>
      <c r="C453" t="s">
        <v>4205</v>
      </c>
      <c r="D453" t="s">
        <v>7550</v>
      </c>
      <c r="E453" t="s">
        <v>7551</v>
      </c>
      <c r="F453">
        <f t="shared" si="7"/>
        <v>0</v>
      </c>
    </row>
    <row r="454" spans="1:6" x14ac:dyDescent="0.25">
      <c r="A454">
        <v>53.62</v>
      </c>
      <c r="B454">
        <v>91.85</v>
      </c>
      <c r="C454">
        <v>973.82</v>
      </c>
      <c r="D454" t="s">
        <v>7552</v>
      </c>
      <c r="E454" t="s">
        <v>7553</v>
      </c>
      <c r="F454">
        <f t="shared" si="7"/>
        <v>0</v>
      </c>
    </row>
    <row r="455" spans="1:6" x14ac:dyDescent="0.25">
      <c r="A455">
        <v>40.39</v>
      </c>
      <c r="B455">
        <v>17.18</v>
      </c>
      <c r="C455">
        <v>244.1</v>
      </c>
      <c r="D455" t="s">
        <v>7554</v>
      </c>
      <c r="E455" t="s">
        <v>7555</v>
      </c>
      <c r="F455">
        <f t="shared" si="7"/>
        <v>0</v>
      </c>
    </row>
    <row r="456" spans="1:6" x14ac:dyDescent="0.25">
      <c r="A456">
        <v>137.28</v>
      </c>
      <c r="B456">
        <v>571.23</v>
      </c>
      <c r="C456" t="s">
        <v>4339</v>
      </c>
      <c r="D456" t="s">
        <v>7556</v>
      </c>
      <c r="E456" t="s">
        <v>7557</v>
      </c>
      <c r="F456">
        <f t="shared" si="7"/>
        <v>1</v>
      </c>
    </row>
    <row r="457" spans="1:6" x14ac:dyDescent="0.25">
      <c r="A457">
        <v>63.66</v>
      </c>
      <c r="B457">
        <v>139.08000000000001</v>
      </c>
      <c r="C457" t="s">
        <v>4006</v>
      </c>
      <c r="D457" t="s">
        <v>7558</v>
      </c>
      <c r="E457" t="s">
        <v>7559</v>
      </c>
      <c r="F457">
        <f t="shared" si="7"/>
        <v>1</v>
      </c>
    </row>
    <row r="458" spans="1:6" x14ac:dyDescent="0.25">
      <c r="A458">
        <v>452.69</v>
      </c>
      <c r="B458" t="s">
        <v>479</v>
      </c>
      <c r="C458" t="s">
        <v>5712</v>
      </c>
      <c r="D458" t="s">
        <v>7560</v>
      </c>
      <c r="E458" t="s">
        <v>7561</v>
      </c>
      <c r="F458">
        <f t="shared" si="7"/>
        <v>1</v>
      </c>
    </row>
    <row r="459" spans="1:6" x14ac:dyDescent="0.25">
      <c r="A459">
        <v>66.19</v>
      </c>
      <c r="B459">
        <v>137.94999999999999</v>
      </c>
      <c r="C459" t="s">
        <v>146</v>
      </c>
      <c r="D459" t="s">
        <v>7562</v>
      </c>
      <c r="E459" t="s">
        <v>7563</v>
      </c>
      <c r="F459">
        <f t="shared" si="7"/>
        <v>1</v>
      </c>
    </row>
    <row r="460" spans="1:6" x14ac:dyDescent="0.25">
      <c r="A460">
        <v>38.03</v>
      </c>
      <c r="B460">
        <v>15.63</v>
      </c>
      <c r="C460">
        <v>230.14</v>
      </c>
      <c r="D460" t="s">
        <v>7564</v>
      </c>
      <c r="E460" t="s">
        <v>7565</v>
      </c>
      <c r="F460">
        <f t="shared" si="7"/>
        <v>0</v>
      </c>
    </row>
    <row r="461" spans="1:6" x14ac:dyDescent="0.25">
      <c r="A461">
        <v>176.3</v>
      </c>
      <c r="B461">
        <v>680.63</v>
      </c>
      <c r="C461" t="s">
        <v>4027</v>
      </c>
      <c r="D461" t="s">
        <v>7566</v>
      </c>
      <c r="E461" t="s">
        <v>7567</v>
      </c>
      <c r="F461">
        <f t="shared" si="7"/>
        <v>1</v>
      </c>
    </row>
    <row r="462" spans="1:6" x14ac:dyDescent="0.25">
      <c r="A462">
        <v>85.74</v>
      </c>
      <c r="B462">
        <v>245.13</v>
      </c>
      <c r="C462" t="s">
        <v>1360</v>
      </c>
      <c r="D462" t="s">
        <v>7568</v>
      </c>
      <c r="E462" t="s">
        <v>7569</v>
      </c>
      <c r="F462">
        <f t="shared" si="7"/>
        <v>1</v>
      </c>
    </row>
    <row r="463" spans="1:6" x14ac:dyDescent="0.25">
      <c r="A463">
        <v>81.349999999999994</v>
      </c>
      <c r="B463">
        <v>186.03</v>
      </c>
      <c r="C463" t="s">
        <v>3001</v>
      </c>
      <c r="D463" t="s">
        <v>7570</v>
      </c>
      <c r="E463" t="s">
        <v>7571</v>
      </c>
      <c r="F463">
        <f t="shared" si="7"/>
        <v>1</v>
      </c>
    </row>
    <row r="464" spans="1:6" x14ac:dyDescent="0.25">
      <c r="A464">
        <v>50.99</v>
      </c>
      <c r="B464">
        <v>132.1</v>
      </c>
      <c r="C464" t="s">
        <v>4073</v>
      </c>
      <c r="D464" t="s">
        <v>7572</v>
      </c>
      <c r="E464" t="s">
        <v>7573</v>
      </c>
      <c r="F464">
        <f t="shared" si="7"/>
        <v>0</v>
      </c>
    </row>
    <row r="465" spans="1:6" x14ac:dyDescent="0.25">
      <c r="A465">
        <v>165.77</v>
      </c>
      <c r="B465">
        <v>606.85</v>
      </c>
      <c r="C465" t="s">
        <v>4027</v>
      </c>
      <c r="D465" t="s">
        <v>7574</v>
      </c>
      <c r="E465" t="s">
        <v>7575</v>
      </c>
      <c r="F465">
        <f t="shared" si="7"/>
        <v>1</v>
      </c>
    </row>
    <row r="466" spans="1:6" x14ac:dyDescent="0.25">
      <c r="A466">
        <v>30.86</v>
      </c>
      <c r="B466">
        <v>9.92</v>
      </c>
      <c r="C466">
        <v>76.16</v>
      </c>
      <c r="D466" t="s">
        <v>7576</v>
      </c>
      <c r="E466" t="s">
        <v>7577</v>
      </c>
      <c r="F466">
        <f t="shared" si="7"/>
        <v>0</v>
      </c>
    </row>
    <row r="467" spans="1:6" x14ac:dyDescent="0.25">
      <c r="A467">
        <v>33.31</v>
      </c>
      <c r="B467">
        <v>10.26</v>
      </c>
      <c r="C467">
        <v>87.17</v>
      </c>
      <c r="D467" t="s">
        <v>7578</v>
      </c>
      <c r="E467" t="s">
        <v>7579</v>
      </c>
      <c r="F467">
        <f t="shared" si="7"/>
        <v>0</v>
      </c>
    </row>
    <row r="468" spans="1:6" x14ac:dyDescent="0.25">
      <c r="A468">
        <v>221.73</v>
      </c>
      <c r="B468">
        <v>724.43</v>
      </c>
      <c r="C468" t="s">
        <v>2753</v>
      </c>
      <c r="D468" t="s">
        <v>7580</v>
      </c>
      <c r="E468" t="s">
        <v>5832</v>
      </c>
      <c r="F468">
        <f t="shared" si="7"/>
        <v>1</v>
      </c>
    </row>
    <row r="469" spans="1:6" x14ac:dyDescent="0.25">
      <c r="A469">
        <v>191.85</v>
      </c>
      <c r="B469">
        <v>582.62</v>
      </c>
      <c r="C469" t="s">
        <v>446</v>
      </c>
      <c r="D469" t="s">
        <v>7581</v>
      </c>
      <c r="E469" t="s">
        <v>7582</v>
      </c>
      <c r="F469">
        <f t="shared" si="7"/>
        <v>1</v>
      </c>
    </row>
    <row r="470" spans="1:6" x14ac:dyDescent="0.25">
      <c r="A470">
        <v>66.180000000000007</v>
      </c>
      <c r="B470">
        <v>145.16999999999999</v>
      </c>
      <c r="C470" t="s">
        <v>45</v>
      </c>
      <c r="D470" t="s">
        <v>7583</v>
      </c>
      <c r="E470" t="s">
        <v>7584</v>
      </c>
      <c r="F470">
        <f t="shared" si="7"/>
        <v>1</v>
      </c>
    </row>
    <row r="471" spans="1:6" x14ac:dyDescent="0.25">
      <c r="A471">
        <v>49</v>
      </c>
      <c r="B471">
        <v>100.77</v>
      </c>
      <c r="C471" t="s">
        <v>89</v>
      </c>
      <c r="D471" t="s">
        <v>7585</v>
      </c>
      <c r="E471" t="s">
        <v>7586</v>
      </c>
      <c r="F471">
        <f t="shared" si="7"/>
        <v>0</v>
      </c>
    </row>
    <row r="472" spans="1:6" x14ac:dyDescent="0.25">
      <c r="A472">
        <v>45.83</v>
      </c>
      <c r="B472">
        <v>100.3</v>
      </c>
      <c r="C472" t="s">
        <v>6196</v>
      </c>
      <c r="D472" t="s">
        <v>7587</v>
      </c>
      <c r="E472" t="s">
        <v>7588</v>
      </c>
      <c r="F472">
        <f t="shared" si="7"/>
        <v>0</v>
      </c>
    </row>
    <row r="473" spans="1:6" x14ac:dyDescent="0.25">
      <c r="A473">
        <v>96.76</v>
      </c>
      <c r="B473">
        <v>312.33999999999997</v>
      </c>
      <c r="C473" t="s">
        <v>303</v>
      </c>
      <c r="D473" t="s">
        <v>7589</v>
      </c>
      <c r="E473" t="s">
        <v>7590</v>
      </c>
      <c r="F473">
        <f t="shared" si="7"/>
        <v>1</v>
      </c>
    </row>
    <row r="474" spans="1:6" x14ac:dyDescent="0.25">
      <c r="A474">
        <v>130.15</v>
      </c>
      <c r="B474">
        <v>341.83</v>
      </c>
      <c r="C474" t="s">
        <v>3762</v>
      </c>
      <c r="D474" t="s">
        <v>7591</v>
      </c>
      <c r="E474" t="s">
        <v>7592</v>
      </c>
      <c r="F474">
        <f t="shared" si="7"/>
        <v>1</v>
      </c>
    </row>
    <row r="475" spans="1:6" x14ac:dyDescent="0.25">
      <c r="A475">
        <v>89.35</v>
      </c>
      <c r="B475">
        <v>219.01</v>
      </c>
      <c r="C475" t="s">
        <v>643</v>
      </c>
      <c r="D475" t="s">
        <v>7593</v>
      </c>
      <c r="E475" t="s">
        <v>7594</v>
      </c>
      <c r="F475">
        <f t="shared" si="7"/>
        <v>1</v>
      </c>
    </row>
    <row r="476" spans="1:6" x14ac:dyDescent="0.25">
      <c r="A476">
        <v>77.59</v>
      </c>
      <c r="B476">
        <v>258.5</v>
      </c>
      <c r="C476" t="s">
        <v>5001</v>
      </c>
      <c r="D476" t="s">
        <v>7595</v>
      </c>
      <c r="E476" t="s">
        <v>7596</v>
      </c>
      <c r="F476">
        <f t="shared" si="7"/>
        <v>1</v>
      </c>
    </row>
    <row r="477" spans="1:6" x14ac:dyDescent="0.25">
      <c r="A477">
        <v>31.32</v>
      </c>
      <c r="B477">
        <v>11.89</v>
      </c>
      <c r="C477">
        <v>114.43</v>
      </c>
      <c r="D477" t="s">
        <v>7597</v>
      </c>
      <c r="E477" t="s">
        <v>7598</v>
      </c>
      <c r="F477">
        <f t="shared" si="7"/>
        <v>0</v>
      </c>
    </row>
    <row r="478" spans="1:6" x14ac:dyDescent="0.25">
      <c r="A478">
        <v>40.99</v>
      </c>
      <c r="B478">
        <v>22.64</v>
      </c>
      <c r="C478">
        <v>299.52</v>
      </c>
      <c r="D478" t="s">
        <v>7599</v>
      </c>
      <c r="E478" t="s">
        <v>7600</v>
      </c>
      <c r="F478">
        <f t="shared" si="7"/>
        <v>0</v>
      </c>
    </row>
    <row r="479" spans="1:6" x14ac:dyDescent="0.25">
      <c r="A479">
        <v>118.54</v>
      </c>
      <c r="B479">
        <v>314.5</v>
      </c>
      <c r="C479" t="s">
        <v>501</v>
      </c>
      <c r="D479" t="s">
        <v>7601</v>
      </c>
      <c r="E479" t="s">
        <v>7602</v>
      </c>
      <c r="F479">
        <f t="shared" si="7"/>
        <v>1</v>
      </c>
    </row>
    <row r="480" spans="1:6" x14ac:dyDescent="0.25">
      <c r="A480">
        <v>102.31</v>
      </c>
      <c r="B480">
        <v>350.57</v>
      </c>
      <c r="C480" t="s">
        <v>43</v>
      </c>
      <c r="D480" t="s">
        <v>7603</v>
      </c>
      <c r="E480" t="s">
        <v>7604</v>
      </c>
      <c r="F480">
        <f t="shared" si="7"/>
        <v>1</v>
      </c>
    </row>
    <row r="481" spans="1:6" x14ac:dyDescent="0.25">
      <c r="A481">
        <v>107.93</v>
      </c>
      <c r="B481">
        <v>256.88</v>
      </c>
      <c r="C481" t="s">
        <v>1297</v>
      </c>
      <c r="D481" t="s">
        <v>7605</v>
      </c>
      <c r="E481" t="s">
        <v>5536</v>
      </c>
      <c r="F481">
        <f t="shared" si="7"/>
        <v>1</v>
      </c>
    </row>
    <row r="482" spans="1:6" x14ac:dyDescent="0.25">
      <c r="A482">
        <v>260.08999999999997</v>
      </c>
      <c r="B482">
        <v>664.28</v>
      </c>
      <c r="C482" t="s">
        <v>3669</v>
      </c>
      <c r="D482" t="s">
        <v>7606</v>
      </c>
      <c r="E482" t="s">
        <v>7607</v>
      </c>
      <c r="F482">
        <f t="shared" si="7"/>
        <v>1</v>
      </c>
    </row>
    <row r="483" spans="1:6" x14ac:dyDescent="0.25">
      <c r="A483">
        <v>40.46</v>
      </c>
      <c r="B483">
        <v>91.27</v>
      </c>
      <c r="C483" t="s">
        <v>4132</v>
      </c>
      <c r="D483" t="s">
        <v>7608</v>
      </c>
      <c r="E483" t="s">
        <v>7609</v>
      </c>
      <c r="F483">
        <f t="shared" si="7"/>
        <v>0</v>
      </c>
    </row>
    <row r="484" spans="1:6" x14ac:dyDescent="0.25">
      <c r="A484">
        <v>30.53</v>
      </c>
      <c r="B484">
        <v>9.9700000000000006</v>
      </c>
      <c r="C484">
        <v>76.930000000000007</v>
      </c>
      <c r="D484" t="s">
        <v>7610</v>
      </c>
      <c r="E484" t="s">
        <v>7611</v>
      </c>
      <c r="F484">
        <f t="shared" si="7"/>
        <v>0</v>
      </c>
    </row>
    <row r="485" spans="1:6" x14ac:dyDescent="0.25">
      <c r="A485">
        <v>100.59</v>
      </c>
      <c r="B485">
        <v>331.87</v>
      </c>
      <c r="C485" t="s">
        <v>192</v>
      </c>
      <c r="D485" t="s">
        <v>7612</v>
      </c>
      <c r="E485" t="s">
        <v>7613</v>
      </c>
      <c r="F485">
        <f t="shared" si="7"/>
        <v>1</v>
      </c>
    </row>
    <row r="486" spans="1:6" x14ac:dyDescent="0.25">
      <c r="A486">
        <v>274.05</v>
      </c>
      <c r="B486">
        <v>666.7</v>
      </c>
      <c r="C486" t="s">
        <v>3669</v>
      </c>
      <c r="D486" t="s">
        <v>7614</v>
      </c>
      <c r="E486" t="s">
        <v>7615</v>
      </c>
      <c r="F486">
        <f t="shared" si="7"/>
        <v>1</v>
      </c>
    </row>
    <row r="487" spans="1:6" x14ac:dyDescent="0.25">
      <c r="A487">
        <v>85.93</v>
      </c>
      <c r="B487">
        <v>252.5</v>
      </c>
      <c r="C487" t="s">
        <v>4073</v>
      </c>
      <c r="D487" t="s">
        <v>7616</v>
      </c>
      <c r="E487" t="s">
        <v>7617</v>
      </c>
      <c r="F487">
        <f t="shared" si="7"/>
        <v>1</v>
      </c>
    </row>
    <row r="488" spans="1:6" x14ac:dyDescent="0.25">
      <c r="A488">
        <v>136.9</v>
      </c>
      <c r="B488">
        <v>347.94</v>
      </c>
      <c r="C488" t="s">
        <v>7618</v>
      </c>
      <c r="D488" t="s">
        <v>7619</v>
      </c>
      <c r="E488" t="s">
        <v>7620</v>
      </c>
      <c r="F488">
        <f t="shared" si="7"/>
        <v>1</v>
      </c>
    </row>
    <row r="489" spans="1:6" x14ac:dyDescent="0.25">
      <c r="A489">
        <v>97.41</v>
      </c>
      <c r="B489">
        <v>265.54000000000002</v>
      </c>
      <c r="C489" t="s">
        <v>559</v>
      </c>
      <c r="D489" t="s">
        <v>7621</v>
      </c>
      <c r="E489" t="s">
        <v>7622</v>
      </c>
      <c r="F489">
        <f t="shared" si="7"/>
        <v>1</v>
      </c>
    </row>
    <row r="490" spans="1:6" x14ac:dyDescent="0.25">
      <c r="A490">
        <v>31.43</v>
      </c>
      <c r="B490">
        <v>12.74</v>
      </c>
      <c r="C490">
        <v>116.35</v>
      </c>
      <c r="D490" t="s">
        <v>7623</v>
      </c>
      <c r="E490" t="s">
        <v>7624</v>
      </c>
      <c r="F490">
        <f t="shared" si="7"/>
        <v>0</v>
      </c>
    </row>
    <row r="491" spans="1:6" x14ac:dyDescent="0.25">
      <c r="A491">
        <v>38.049999999999997</v>
      </c>
      <c r="B491">
        <v>21.86</v>
      </c>
      <c r="C491">
        <v>289.54000000000002</v>
      </c>
      <c r="D491" t="s">
        <v>7625</v>
      </c>
      <c r="E491" t="s">
        <v>7626</v>
      </c>
      <c r="F491">
        <f t="shared" si="7"/>
        <v>0</v>
      </c>
    </row>
    <row r="492" spans="1:6" x14ac:dyDescent="0.25">
      <c r="A492">
        <v>189.46</v>
      </c>
      <c r="B492">
        <v>544.32000000000005</v>
      </c>
      <c r="C492" t="s">
        <v>303</v>
      </c>
      <c r="D492" t="s">
        <v>7627</v>
      </c>
      <c r="E492" t="s">
        <v>7628</v>
      </c>
      <c r="F492">
        <f t="shared" si="7"/>
        <v>1</v>
      </c>
    </row>
    <row r="493" spans="1:6" x14ac:dyDescent="0.25">
      <c r="A493">
        <v>92.64</v>
      </c>
      <c r="B493">
        <v>247</v>
      </c>
      <c r="C493" t="s">
        <v>2737</v>
      </c>
      <c r="D493" t="s">
        <v>7629</v>
      </c>
      <c r="E493" t="s">
        <v>7630</v>
      </c>
      <c r="F493">
        <f t="shared" si="7"/>
        <v>1</v>
      </c>
    </row>
    <row r="494" spans="1:6" x14ac:dyDescent="0.25">
      <c r="A494">
        <v>168.8</v>
      </c>
      <c r="B494">
        <v>476.54</v>
      </c>
      <c r="C494" t="s">
        <v>303</v>
      </c>
      <c r="D494" t="s">
        <v>7631</v>
      </c>
      <c r="E494" t="s">
        <v>7632</v>
      </c>
      <c r="F494">
        <f t="shared" si="7"/>
        <v>1</v>
      </c>
    </row>
    <row r="495" spans="1:6" x14ac:dyDescent="0.25">
      <c r="A495">
        <v>247.72</v>
      </c>
      <c r="B495">
        <v>682.94</v>
      </c>
      <c r="C495" t="s">
        <v>2979</v>
      </c>
      <c r="D495" t="s">
        <v>7633</v>
      </c>
      <c r="E495" t="s">
        <v>7634</v>
      </c>
      <c r="F495">
        <f t="shared" si="7"/>
        <v>1</v>
      </c>
    </row>
    <row r="496" spans="1:6" x14ac:dyDescent="0.25">
      <c r="A496">
        <v>31.37</v>
      </c>
      <c r="B496">
        <v>12.28</v>
      </c>
      <c r="C496">
        <v>118.91</v>
      </c>
      <c r="D496" t="s">
        <v>7635</v>
      </c>
      <c r="E496" t="s">
        <v>5739</v>
      </c>
      <c r="F496">
        <f t="shared" si="7"/>
        <v>0</v>
      </c>
    </row>
    <row r="497" spans="1:6" x14ac:dyDescent="0.25">
      <c r="A497">
        <v>31.64</v>
      </c>
      <c r="B497">
        <v>13.74</v>
      </c>
      <c r="C497">
        <v>125.18</v>
      </c>
      <c r="D497" t="s">
        <v>7636</v>
      </c>
      <c r="E497" t="s">
        <v>7637</v>
      </c>
      <c r="F497">
        <f t="shared" si="7"/>
        <v>0</v>
      </c>
    </row>
    <row r="498" spans="1:6" x14ac:dyDescent="0.25">
      <c r="A498">
        <v>96.21</v>
      </c>
      <c r="B498">
        <v>258.61</v>
      </c>
      <c r="C498" t="s">
        <v>1310</v>
      </c>
      <c r="D498" t="s">
        <v>7638</v>
      </c>
      <c r="E498" t="s">
        <v>7639</v>
      </c>
      <c r="F498">
        <f t="shared" si="7"/>
        <v>1</v>
      </c>
    </row>
    <row r="499" spans="1:6" x14ac:dyDescent="0.25">
      <c r="A499">
        <v>289.95999999999998</v>
      </c>
      <c r="B499">
        <v>704.68</v>
      </c>
      <c r="C499" t="s">
        <v>3669</v>
      </c>
      <c r="D499" t="s">
        <v>7640</v>
      </c>
      <c r="E499" t="s">
        <v>7641</v>
      </c>
      <c r="F499">
        <f t="shared" si="7"/>
        <v>1</v>
      </c>
    </row>
    <row r="500" spans="1:6" x14ac:dyDescent="0.25">
      <c r="A500">
        <v>104.67</v>
      </c>
      <c r="B500">
        <v>355.2</v>
      </c>
      <c r="C500" t="s">
        <v>81</v>
      </c>
      <c r="D500" t="s">
        <v>7642</v>
      </c>
      <c r="E500" t="s">
        <v>7643</v>
      </c>
      <c r="F500">
        <f t="shared" si="7"/>
        <v>1</v>
      </c>
    </row>
    <row r="501" spans="1:6" x14ac:dyDescent="0.25">
      <c r="A501">
        <v>263.89999999999998</v>
      </c>
      <c r="B501">
        <v>670.33</v>
      </c>
      <c r="C501" t="s">
        <v>303</v>
      </c>
      <c r="D501" t="s">
        <v>7644</v>
      </c>
      <c r="E501" t="s">
        <v>7645</v>
      </c>
      <c r="F501">
        <f t="shared" si="7"/>
        <v>1</v>
      </c>
    </row>
    <row r="502" spans="1:6" x14ac:dyDescent="0.25">
      <c r="A502">
        <v>134.77000000000001</v>
      </c>
      <c r="B502">
        <v>315.82</v>
      </c>
      <c r="C502" t="s">
        <v>5069</v>
      </c>
      <c r="D502" t="s">
        <v>7646</v>
      </c>
      <c r="E502" t="s">
        <v>7647</v>
      </c>
      <c r="F502">
        <f t="shared" si="7"/>
        <v>1</v>
      </c>
    </row>
    <row r="503" spans="1:6" x14ac:dyDescent="0.25">
      <c r="A503">
        <v>32.14</v>
      </c>
      <c r="B503">
        <v>13.32</v>
      </c>
      <c r="C503">
        <v>122.69</v>
      </c>
      <c r="D503" t="s">
        <v>7648</v>
      </c>
      <c r="E503" t="s">
        <v>7649</v>
      </c>
      <c r="F503">
        <f t="shared" si="7"/>
        <v>0</v>
      </c>
    </row>
    <row r="504" spans="1:6" x14ac:dyDescent="0.25">
      <c r="A504">
        <v>38.03</v>
      </c>
      <c r="B504">
        <v>20.27</v>
      </c>
      <c r="C504">
        <v>292.61</v>
      </c>
      <c r="D504" t="s">
        <v>7650</v>
      </c>
      <c r="E504" t="s">
        <v>7651</v>
      </c>
      <c r="F504">
        <f t="shared" si="7"/>
        <v>0</v>
      </c>
    </row>
    <row r="505" spans="1:6" x14ac:dyDescent="0.25">
      <c r="A505">
        <v>90.41</v>
      </c>
      <c r="B505">
        <v>261.12</v>
      </c>
      <c r="C505" t="s">
        <v>1360</v>
      </c>
      <c r="D505" t="s">
        <v>7652</v>
      </c>
      <c r="E505" t="s">
        <v>7653</v>
      </c>
      <c r="F505">
        <f t="shared" si="7"/>
        <v>1</v>
      </c>
    </row>
    <row r="506" spans="1:6" x14ac:dyDescent="0.25">
      <c r="A506">
        <v>84.59</v>
      </c>
      <c r="B506">
        <v>250.56</v>
      </c>
      <c r="C506" t="s">
        <v>1360</v>
      </c>
      <c r="D506" t="s">
        <v>7654</v>
      </c>
      <c r="E506" t="s">
        <v>7655</v>
      </c>
      <c r="F506">
        <f t="shared" si="7"/>
        <v>1</v>
      </c>
    </row>
    <row r="507" spans="1:6" x14ac:dyDescent="0.25">
      <c r="A507">
        <v>88.63</v>
      </c>
      <c r="B507">
        <v>257.69</v>
      </c>
      <c r="C507" t="s">
        <v>1360</v>
      </c>
      <c r="D507" t="s">
        <v>7656</v>
      </c>
      <c r="E507" t="s">
        <v>7657</v>
      </c>
      <c r="F507">
        <f t="shared" si="7"/>
        <v>1</v>
      </c>
    </row>
    <row r="508" spans="1:6" x14ac:dyDescent="0.25">
      <c r="A508">
        <v>118.47</v>
      </c>
      <c r="B508">
        <v>350.21</v>
      </c>
      <c r="C508" t="s">
        <v>81</v>
      </c>
      <c r="D508" t="s">
        <v>7658</v>
      </c>
      <c r="E508" t="s">
        <v>7659</v>
      </c>
      <c r="F508">
        <f t="shared" si="7"/>
        <v>1</v>
      </c>
    </row>
    <row r="509" spans="1:6" x14ac:dyDescent="0.25">
      <c r="A509">
        <v>38.69</v>
      </c>
      <c r="B509">
        <v>67.89</v>
      </c>
      <c r="C509">
        <v>979.97</v>
      </c>
      <c r="D509" t="s">
        <v>7660</v>
      </c>
      <c r="E509" t="s">
        <v>7661</v>
      </c>
      <c r="F509">
        <f t="shared" si="7"/>
        <v>0</v>
      </c>
    </row>
    <row r="510" spans="1:6" x14ac:dyDescent="0.25">
      <c r="A510">
        <v>32.130000000000003</v>
      </c>
      <c r="B510">
        <v>13.62</v>
      </c>
      <c r="C510">
        <v>126.53</v>
      </c>
      <c r="D510" t="s">
        <v>7662</v>
      </c>
      <c r="E510" t="s">
        <v>7663</v>
      </c>
      <c r="F510">
        <f t="shared" si="7"/>
        <v>0</v>
      </c>
    </row>
    <row r="511" spans="1:6" x14ac:dyDescent="0.25">
      <c r="A511">
        <v>259.16000000000003</v>
      </c>
      <c r="B511">
        <v>669.33</v>
      </c>
      <c r="C511" t="s">
        <v>326</v>
      </c>
      <c r="D511" t="s">
        <v>7664</v>
      </c>
      <c r="E511" t="s">
        <v>7665</v>
      </c>
      <c r="F511">
        <f t="shared" si="7"/>
        <v>1</v>
      </c>
    </row>
    <row r="512" spans="1:6" x14ac:dyDescent="0.25">
      <c r="A512">
        <v>298.32</v>
      </c>
      <c r="B512">
        <v>744.46</v>
      </c>
      <c r="C512" t="s">
        <v>4974</v>
      </c>
      <c r="D512" t="s">
        <v>7666</v>
      </c>
      <c r="E512" t="s">
        <v>7667</v>
      </c>
      <c r="F512">
        <f t="shared" si="7"/>
        <v>1</v>
      </c>
    </row>
    <row r="513" spans="1:6" x14ac:dyDescent="0.25">
      <c r="A513">
        <v>102.36</v>
      </c>
      <c r="B513">
        <v>270.98</v>
      </c>
      <c r="C513" t="s">
        <v>1360</v>
      </c>
      <c r="D513" t="s">
        <v>7668</v>
      </c>
      <c r="E513" t="s">
        <v>2000</v>
      </c>
      <c r="F513">
        <f t="shared" si="7"/>
        <v>1</v>
      </c>
    </row>
    <row r="514" spans="1:6" x14ac:dyDescent="0.25">
      <c r="A514">
        <v>97.49</v>
      </c>
      <c r="B514">
        <v>263.83999999999997</v>
      </c>
      <c r="C514" t="s">
        <v>4464</v>
      </c>
      <c r="D514" t="s">
        <v>7669</v>
      </c>
      <c r="E514" t="s">
        <v>7670</v>
      </c>
      <c r="F514">
        <f t="shared" si="7"/>
        <v>1</v>
      </c>
    </row>
    <row r="515" spans="1:6" x14ac:dyDescent="0.25">
      <c r="A515">
        <v>28.99</v>
      </c>
      <c r="B515">
        <v>18.28</v>
      </c>
      <c r="C515">
        <v>145.79</v>
      </c>
      <c r="D515" t="s">
        <v>7671</v>
      </c>
      <c r="E515" t="s">
        <v>7672</v>
      </c>
      <c r="F515">
        <f t="shared" ref="F515:F578" si="8">IF(A515&gt;60,1,0)</f>
        <v>0</v>
      </c>
    </row>
    <row r="516" spans="1:6" x14ac:dyDescent="0.25">
      <c r="A516">
        <v>40.869999999999997</v>
      </c>
      <c r="B516">
        <v>24.07</v>
      </c>
      <c r="C516">
        <v>326.39999999999998</v>
      </c>
      <c r="D516" t="s">
        <v>7673</v>
      </c>
      <c r="E516" t="s">
        <v>7674</v>
      </c>
      <c r="F516">
        <f t="shared" si="8"/>
        <v>0</v>
      </c>
    </row>
    <row r="517" spans="1:6" x14ac:dyDescent="0.25">
      <c r="A517">
        <v>32.06</v>
      </c>
      <c r="B517">
        <v>13.52</v>
      </c>
      <c r="C517">
        <v>117.12</v>
      </c>
      <c r="D517" t="s">
        <v>7675</v>
      </c>
      <c r="E517" t="s">
        <v>7676</v>
      </c>
      <c r="F517">
        <f t="shared" si="8"/>
        <v>0</v>
      </c>
    </row>
    <row r="518" spans="1:6" x14ac:dyDescent="0.25">
      <c r="A518">
        <v>145.59</v>
      </c>
      <c r="B518">
        <v>356.96</v>
      </c>
      <c r="C518" t="s">
        <v>7118</v>
      </c>
      <c r="D518" t="s">
        <v>7677</v>
      </c>
      <c r="E518" t="s">
        <v>7678</v>
      </c>
      <c r="F518">
        <f t="shared" si="8"/>
        <v>1</v>
      </c>
    </row>
    <row r="519" spans="1:6" x14ac:dyDescent="0.25">
      <c r="A519">
        <v>244.96</v>
      </c>
      <c r="B519">
        <v>645.24</v>
      </c>
      <c r="C519" t="s">
        <v>446</v>
      </c>
      <c r="D519" t="s">
        <v>7679</v>
      </c>
      <c r="E519" t="s">
        <v>7680</v>
      </c>
      <c r="F519">
        <f t="shared" si="8"/>
        <v>1</v>
      </c>
    </row>
    <row r="520" spans="1:6" x14ac:dyDescent="0.25">
      <c r="A520">
        <v>205.94</v>
      </c>
      <c r="B520">
        <v>596.03</v>
      </c>
      <c r="C520" t="s">
        <v>332</v>
      </c>
      <c r="D520" t="s">
        <v>7681</v>
      </c>
      <c r="E520" t="s">
        <v>7105</v>
      </c>
      <c r="F520">
        <f t="shared" si="8"/>
        <v>1</v>
      </c>
    </row>
    <row r="521" spans="1:6" x14ac:dyDescent="0.25">
      <c r="A521">
        <v>143.76</v>
      </c>
      <c r="B521">
        <v>360.07</v>
      </c>
      <c r="C521" t="s">
        <v>643</v>
      </c>
      <c r="D521" t="s">
        <v>7682</v>
      </c>
      <c r="E521" t="s">
        <v>7683</v>
      </c>
      <c r="F521">
        <f t="shared" si="8"/>
        <v>1</v>
      </c>
    </row>
    <row r="522" spans="1:6" x14ac:dyDescent="0.25">
      <c r="A522">
        <v>30.52</v>
      </c>
      <c r="B522">
        <v>16.73</v>
      </c>
      <c r="C522">
        <v>161.79</v>
      </c>
      <c r="D522" t="s">
        <v>7684</v>
      </c>
      <c r="E522" t="s">
        <v>7685</v>
      </c>
      <c r="F522">
        <f t="shared" si="8"/>
        <v>0</v>
      </c>
    </row>
    <row r="523" spans="1:6" x14ac:dyDescent="0.25">
      <c r="A523">
        <v>34.82</v>
      </c>
      <c r="B523">
        <v>25.6</v>
      </c>
      <c r="C523">
        <v>486.14</v>
      </c>
      <c r="D523" t="s">
        <v>7686</v>
      </c>
      <c r="E523" t="s">
        <v>7687</v>
      </c>
      <c r="F523">
        <f t="shared" si="8"/>
        <v>0</v>
      </c>
    </row>
    <row r="524" spans="1:6" x14ac:dyDescent="0.25">
      <c r="A524">
        <v>259.08</v>
      </c>
      <c r="B524">
        <v>667.95</v>
      </c>
      <c r="C524" t="s">
        <v>446</v>
      </c>
      <c r="D524" t="s">
        <v>7688</v>
      </c>
      <c r="E524" t="s">
        <v>7689</v>
      </c>
      <c r="F524">
        <f t="shared" si="8"/>
        <v>1</v>
      </c>
    </row>
    <row r="525" spans="1:6" x14ac:dyDescent="0.25">
      <c r="A525">
        <v>122.46</v>
      </c>
      <c r="B525">
        <v>328.88</v>
      </c>
      <c r="C525" t="s">
        <v>4769</v>
      </c>
      <c r="D525" t="s">
        <v>7690</v>
      </c>
      <c r="E525" t="s">
        <v>7691</v>
      </c>
      <c r="F525">
        <f t="shared" si="8"/>
        <v>1</v>
      </c>
    </row>
    <row r="526" spans="1:6" x14ac:dyDescent="0.25">
      <c r="A526">
        <v>125.44</v>
      </c>
      <c r="B526">
        <v>419.23</v>
      </c>
      <c r="C526" t="s">
        <v>257</v>
      </c>
      <c r="D526" t="s">
        <v>7692</v>
      </c>
      <c r="E526" t="s">
        <v>7693</v>
      </c>
      <c r="F526">
        <f t="shared" si="8"/>
        <v>1</v>
      </c>
    </row>
    <row r="527" spans="1:6" x14ac:dyDescent="0.25">
      <c r="A527">
        <v>99.69</v>
      </c>
      <c r="B527">
        <v>270.01</v>
      </c>
      <c r="C527" t="s">
        <v>4073</v>
      </c>
      <c r="D527" t="s">
        <v>7694</v>
      </c>
      <c r="E527" t="s">
        <v>7695</v>
      </c>
      <c r="F527">
        <f t="shared" si="8"/>
        <v>1</v>
      </c>
    </row>
    <row r="528" spans="1:6" x14ac:dyDescent="0.25">
      <c r="A528">
        <v>68.13</v>
      </c>
      <c r="B528">
        <v>214.58</v>
      </c>
      <c r="C528" t="s">
        <v>4442</v>
      </c>
      <c r="D528" t="s">
        <v>7696</v>
      </c>
      <c r="E528" t="s">
        <v>7697</v>
      </c>
      <c r="F528">
        <f t="shared" si="8"/>
        <v>1</v>
      </c>
    </row>
    <row r="529" spans="1:6" x14ac:dyDescent="0.25">
      <c r="A529">
        <v>32.380000000000003</v>
      </c>
      <c r="B529">
        <v>14.7</v>
      </c>
      <c r="C529">
        <v>138.11000000000001</v>
      </c>
      <c r="D529" t="s">
        <v>7677</v>
      </c>
      <c r="E529" t="s">
        <v>7678</v>
      </c>
      <c r="F529">
        <f t="shared" si="8"/>
        <v>0</v>
      </c>
    </row>
    <row r="530" spans="1:6" x14ac:dyDescent="0.25">
      <c r="A530">
        <v>230.67</v>
      </c>
      <c r="B530">
        <v>636.37</v>
      </c>
      <c r="C530" t="s">
        <v>446</v>
      </c>
      <c r="D530" t="s">
        <v>7698</v>
      </c>
      <c r="E530" t="s">
        <v>7699</v>
      </c>
      <c r="F530">
        <f t="shared" si="8"/>
        <v>1</v>
      </c>
    </row>
    <row r="531" spans="1:6" x14ac:dyDescent="0.25">
      <c r="A531">
        <v>264.58999999999997</v>
      </c>
      <c r="B531">
        <v>643.98</v>
      </c>
      <c r="C531" t="s">
        <v>2195</v>
      </c>
      <c r="D531" t="s">
        <v>7700</v>
      </c>
      <c r="E531" t="s">
        <v>7693</v>
      </c>
      <c r="F531">
        <f t="shared" si="8"/>
        <v>1</v>
      </c>
    </row>
    <row r="532" spans="1:6" x14ac:dyDescent="0.25">
      <c r="A532">
        <v>248.83</v>
      </c>
      <c r="B532">
        <v>668.69</v>
      </c>
      <c r="C532" t="s">
        <v>446</v>
      </c>
      <c r="D532" t="s">
        <v>7701</v>
      </c>
      <c r="E532" t="s">
        <v>7702</v>
      </c>
      <c r="F532">
        <f t="shared" si="8"/>
        <v>1</v>
      </c>
    </row>
    <row r="533" spans="1:6" x14ac:dyDescent="0.25">
      <c r="A533">
        <v>281.58999999999997</v>
      </c>
      <c r="B533">
        <v>693.79</v>
      </c>
      <c r="C533" t="s">
        <v>2979</v>
      </c>
      <c r="D533" t="s">
        <v>7703</v>
      </c>
      <c r="E533" t="s">
        <v>7704</v>
      </c>
      <c r="F533">
        <f t="shared" si="8"/>
        <v>1</v>
      </c>
    </row>
    <row r="534" spans="1:6" x14ac:dyDescent="0.25">
      <c r="A534">
        <v>49.18</v>
      </c>
      <c r="B534">
        <v>115.37</v>
      </c>
      <c r="C534" t="s">
        <v>94</v>
      </c>
      <c r="D534" t="s">
        <v>7705</v>
      </c>
      <c r="E534" t="s">
        <v>5715</v>
      </c>
      <c r="F534">
        <f t="shared" si="8"/>
        <v>0</v>
      </c>
    </row>
    <row r="535" spans="1:6" x14ac:dyDescent="0.25">
      <c r="A535">
        <v>33.22</v>
      </c>
      <c r="B535">
        <v>16.29</v>
      </c>
      <c r="C535">
        <v>136.83000000000001</v>
      </c>
      <c r="D535" t="s">
        <v>7706</v>
      </c>
      <c r="E535" t="s">
        <v>7707</v>
      </c>
      <c r="F535">
        <f t="shared" si="8"/>
        <v>0</v>
      </c>
    </row>
    <row r="536" spans="1:6" x14ac:dyDescent="0.25">
      <c r="A536">
        <v>32.71</v>
      </c>
      <c r="B536">
        <v>15.83</v>
      </c>
      <c r="C536">
        <v>137.34</v>
      </c>
      <c r="D536" t="s">
        <v>7708</v>
      </c>
      <c r="E536" t="s">
        <v>7709</v>
      </c>
      <c r="F536">
        <f t="shared" si="8"/>
        <v>0</v>
      </c>
    </row>
    <row r="537" spans="1:6" x14ac:dyDescent="0.25">
      <c r="A537">
        <v>95.57</v>
      </c>
      <c r="B537">
        <v>263.06</v>
      </c>
      <c r="C537" t="s">
        <v>4073</v>
      </c>
      <c r="D537" t="s">
        <v>7710</v>
      </c>
      <c r="E537" t="s">
        <v>7711</v>
      </c>
      <c r="F537">
        <f t="shared" si="8"/>
        <v>1</v>
      </c>
    </row>
    <row r="538" spans="1:6" x14ac:dyDescent="0.25">
      <c r="A538">
        <v>270.52999999999997</v>
      </c>
      <c r="B538">
        <v>689.9</v>
      </c>
      <c r="C538" t="s">
        <v>2979</v>
      </c>
      <c r="D538" t="s">
        <v>7712</v>
      </c>
      <c r="E538" t="s">
        <v>7713</v>
      </c>
      <c r="F538">
        <f t="shared" si="8"/>
        <v>1</v>
      </c>
    </row>
    <row r="539" spans="1:6" x14ac:dyDescent="0.25">
      <c r="A539">
        <v>137.85</v>
      </c>
      <c r="B539">
        <v>344.58</v>
      </c>
      <c r="C539" t="s">
        <v>4442</v>
      </c>
      <c r="D539" t="s">
        <v>7714</v>
      </c>
      <c r="E539" t="s">
        <v>7715</v>
      </c>
      <c r="F539">
        <f t="shared" si="8"/>
        <v>1</v>
      </c>
    </row>
    <row r="540" spans="1:6" x14ac:dyDescent="0.25">
      <c r="A540">
        <v>90.21</v>
      </c>
      <c r="B540">
        <v>265.7</v>
      </c>
      <c r="C540" t="s">
        <v>4012</v>
      </c>
      <c r="D540" t="s">
        <v>7716</v>
      </c>
      <c r="E540" t="s">
        <v>7717</v>
      </c>
      <c r="F540">
        <f t="shared" si="8"/>
        <v>1</v>
      </c>
    </row>
    <row r="541" spans="1:6" x14ac:dyDescent="0.25">
      <c r="A541">
        <v>37.17</v>
      </c>
      <c r="B541">
        <v>64.39</v>
      </c>
      <c r="C541" t="s">
        <v>4258</v>
      </c>
      <c r="D541" t="s">
        <v>7718</v>
      </c>
      <c r="E541" t="s">
        <v>7719</v>
      </c>
      <c r="F541">
        <f t="shared" si="8"/>
        <v>0</v>
      </c>
    </row>
    <row r="542" spans="1:6" x14ac:dyDescent="0.25">
      <c r="A542">
        <v>38.32</v>
      </c>
      <c r="B542">
        <v>22.14</v>
      </c>
      <c r="C542">
        <v>287.23</v>
      </c>
      <c r="D542" t="s">
        <v>7720</v>
      </c>
      <c r="E542" t="s">
        <v>7721</v>
      </c>
      <c r="F542">
        <f t="shared" si="8"/>
        <v>0</v>
      </c>
    </row>
    <row r="543" spans="1:6" x14ac:dyDescent="0.25">
      <c r="A543">
        <v>233.73</v>
      </c>
      <c r="B543">
        <v>639.29999999999995</v>
      </c>
      <c r="C543" t="s">
        <v>332</v>
      </c>
      <c r="D543" t="s">
        <v>7722</v>
      </c>
      <c r="E543" t="s">
        <v>7723</v>
      </c>
      <c r="F543">
        <f t="shared" si="8"/>
        <v>1</v>
      </c>
    </row>
    <row r="544" spans="1:6" x14ac:dyDescent="0.25">
      <c r="A544">
        <v>112.61</v>
      </c>
      <c r="B544">
        <v>307.77999999999997</v>
      </c>
      <c r="C544" t="s">
        <v>559</v>
      </c>
      <c r="D544" t="s">
        <v>7724</v>
      </c>
      <c r="E544" t="s">
        <v>7725</v>
      </c>
      <c r="F544">
        <f t="shared" si="8"/>
        <v>1</v>
      </c>
    </row>
    <row r="545" spans="1:6" x14ac:dyDescent="0.25">
      <c r="A545">
        <v>295.73</v>
      </c>
      <c r="B545">
        <v>697.62</v>
      </c>
      <c r="C545" t="s">
        <v>446</v>
      </c>
      <c r="D545" t="s">
        <v>7726</v>
      </c>
      <c r="E545" t="s">
        <v>7725</v>
      </c>
      <c r="F545">
        <f t="shared" si="8"/>
        <v>1</v>
      </c>
    </row>
    <row r="546" spans="1:6" x14ac:dyDescent="0.25">
      <c r="A546">
        <v>294.58999999999997</v>
      </c>
      <c r="B546">
        <v>731.09</v>
      </c>
      <c r="C546" t="s">
        <v>326</v>
      </c>
      <c r="D546" t="s">
        <v>7727</v>
      </c>
      <c r="E546" t="s">
        <v>7728</v>
      </c>
      <c r="F546">
        <f t="shared" si="8"/>
        <v>1</v>
      </c>
    </row>
    <row r="547" spans="1:6" x14ac:dyDescent="0.25">
      <c r="A547">
        <v>29.21</v>
      </c>
      <c r="B547">
        <v>16.04</v>
      </c>
      <c r="C547">
        <v>131.07</v>
      </c>
      <c r="D547" t="s">
        <v>7729</v>
      </c>
      <c r="E547" t="s">
        <v>7730</v>
      </c>
      <c r="F547">
        <f t="shared" si="8"/>
        <v>0</v>
      </c>
    </row>
    <row r="548" spans="1:6" x14ac:dyDescent="0.25">
      <c r="A548">
        <v>32.46</v>
      </c>
      <c r="B548">
        <v>13.99</v>
      </c>
      <c r="C548">
        <v>145.02000000000001</v>
      </c>
      <c r="D548" t="s">
        <v>7731</v>
      </c>
      <c r="E548" t="s">
        <v>7732</v>
      </c>
      <c r="F548">
        <f t="shared" si="8"/>
        <v>0</v>
      </c>
    </row>
    <row r="549" spans="1:6" x14ac:dyDescent="0.25">
      <c r="A549">
        <v>46.32</v>
      </c>
      <c r="B549">
        <v>88.54</v>
      </c>
      <c r="C549" t="s">
        <v>7343</v>
      </c>
      <c r="D549" t="s">
        <v>7733</v>
      </c>
      <c r="E549" t="s">
        <v>4620</v>
      </c>
      <c r="F549">
        <f t="shared" si="8"/>
        <v>0</v>
      </c>
    </row>
    <row r="550" spans="1:6" x14ac:dyDescent="0.25">
      <c r="A550">
        <v>95.19</v>
      </c>
      <c r="B550">
        <v>254.4</v>
      </c>
      <c r="C550" t="s">
        <v>1360</v>
      </c>
      <c r="D550" t="s">
        <v>7734</v>
      </c>
      <c r="E550" t="s">
        <v>7735</v>
      </c>
      <c r="F550">
        <f t="shared" si="8"/>
        <v>1</v>
      </c>
    </row>
    <row r="551" spans="1:6" x14ac:dyDescent="0.25">
      <c r="A551">
        <v>89.12</v>
      </c>
      <c r="B551">
        <v>256.42</v>
      </c>
      <c r="C551" t="s">
        <v>94</v>
      </c>
      <c r="D551" t="s">
        <v>7736</v>
      </c>
      <c r="E551" t="s">
        <v>7737</v>
      </c>
      <c r="F551">
        <f t="shared" si="8"/>
        <v>1</v>
      </c>
    </row>
    <row r="552" spans="1:6" x14ac:dyDescent="0.25">
      <c r="A552">
        <v>96.5</v>
      </c>
      <c r="B552">
        <v>264.52999999999997</v>
      </c>
      <c r="C552" t="s">
        <v>4132</v>
      </c>
      <c r="D552" t="s">
        <v>7738</v>
      </c>
      <c r="E552" t="s">
        <v>7739</v>
      </c>
      <c r="F552">
        <f t="shared" si="8"/>
        <v>1</v>
      </c>
    </row>
    <row r="553" spans="1:6" x14ac:dyDescent="0.25">
      <c r="A553">
        <v>99.77</v>
      </c>
      <c r="B553">
        <v>267.14999999999998</v>
      </c>
      <c r="C553" t="s">
        <v>4073</v>
      </c>
      <c r="D553" t="s">
        <v>7740</v>
      </c>
      <c r="E553" t="s">
        <v>7741</v>
      </c>
      <c r="F553">
        <f t="shared" si="8"/>
        <v>1</v>
      </c>
    </row>
    <row r="554" spans="1:6" x14ac:dyDescent="0.25">
      <c r="A554">
        <v>39.58</v>
      </c>
      <c r="B554">
        <v>40.270000000000003</v>
      </c>
      <c r="C554">
        <v>560.13</v>
      </c>
      <c r="D554" t="s">
        <v>7742</v>
      </c>
      <c r="E554" t="s">
        <v>7743</v>
      </c>
      <c r="F554">
        <f t="shared" si="8"/>
        <v>0</v>
      </c>
    </row>
    <row r="555" spans="1:6" x14ac:dyDescent="0.25">
      <c r="A555">
        <v>32.54</v>
      </c>
      <c r="B555">
        <v>14.52</v>
      </c>
      <c r="C555">
        <v>121.47</v>
      </c>
      <c r="D555" t="s">
        <v>7744</v>
      </c>
      <c r="E555" t="s">
        <v>7745</v>
      </c>
      <c r="F555">
        <f t="shared" si="8"/>
        <v>0</v>
      </c>
    </row>
    <row r="556" spans="1:6" x14ac:dyDescent="0.25">
      <c r="A556">
        <v>32.799999999999997</v>
      </c>
      <c r="B556">
        <v>19.010000000000002</v>
      </c>
      <c r="C556">
        <v>437.76</v>
      </c>
      <c r="D556" t="s">
        <v>7746</v>
      </c>
      <c r="E556" t="s">
        <v>7747</v>
      </c>
      <c r="F556">
        <f t="shared" si="8"/>
        <v>0</v>
      </c>
    </row>
    <row r="557" spans="1:6" x14ac:dyDescent="0.25">
      <c r="A557">
        <v>253.21</v>
      </c>
      <c r="B557">
        <v>665.98</v>
      </c>
      <c r="C557" t="s">
        <v>2979</v>
      </c>
      <c r="D557" t="s">
        <v>7748</v>
      </c>
      <c r="E557" t="s">
        <v>7749</v>
      </c>
      <c r="F557">
        <f t="shared" si="8"/>
        <v>1</v>
      </c>
    </row>
    <row r="558" spans="1:6" x14ac:dyDescent="0.25">
      <c r="A558">
        <v>86.87</v>
      </c>
      <c r="B558">
        <v>257.98</v>
      </c>
      <c r="C558" t="s">
        <v>282</v>
      </c>
      <c r="D558" t="s">
        <v>7289</v>
      </c>
      <c r="E558" t="s">
        <v>7290</v>
      </c>
      <c r="F558">
        <f t="shared" si="8"/>
        <v>1</v>
      </c>
    </row>
    <row r="559" spans="1:6" x14ac:dyDescent="0.25">
      <c r="A559">
        <v>131.07</v>
      </c>
      <c r="B559">
        <v>337.2</v>
      </c>
      <c r="C559" t="s">
        <v>5553</v>
      </c>
      <c r="D559" t="s">
        <v>7750</v>
      </c>
      <c r="E559" t="s">
        <v>7751</v>
      </c>
      <c r="F559">
        <f t="shared" si="8"/>
        <v>1</v>
      </c>
    </row>
    <row r="560" spans="1:6" x14ac:dyDescent="0.25">
      <c r="A560">
        <v>107.6</v>
      </c>
      <c r="B560">
        <v>289.48</v>
      </c>
      <c r="C560" t="s">
        <v>4073</v>
      </c>
      <c r="D560" t="s">
        <v>7752</v>
      </c>
      <c r="E560" t="s">
        <v>7753</v>
      </c>
      <c r="F560">
        <f t="shared" si="8"/>
        <v>1</v>
      </c>
    </row>
    <row r="561" spans="1:6" x14ac:dyDescent="0.25">
      <c r="A561">
        <v>67.260000000000005</v>
      </c>
      <c r="B561">
        <v>220.04</v>
      </c>
      <c r="C561" t="s">
        <v>4540</v>
      </c>
      <c r="D561" t="s">
        <v>7754</v>
      </c>
      <c r="E561" t="s">
        <v>7755</v>
      </c>
      <c r="F561">
        <f t="shared" si="8"/>
        <v>1</v>
      </c>
    </row>
    <row r="562" spans="1:6" x14ac:dyDescent="0.25">
      <c r="A562">
        <v>35.69</v>
      </c>
      <c r="B562">
        <v>20.170000000000002</v>
      </c>
      <c r="C562">
        <v>280.06</v>
      </c>
      <c r="D562" t="s">
        <v>7756</v>
      </c>
      <c r="E562" t="s">
        <v>7757</v>
      </c>
      <c r="F562">
        <f t="shared" si="8"/>
        <v>0</v>
      </c>
    </row>
    <row r="563" spans="1:6" x14ac:dyDescent="0.25">
      <c r="A563">
        <v>85.65</v>
      </c>
      <c r="B563">
        <v>246.24</v>
      </c>
      <c r="C563" t="s">
        <v>559</v>
      </c>
      <c r="D563" t="s">
        <v>7758</v>
      </c>
      <c r="E563" t="s">
        <v>7759</v>
      </c>
      <c r="F563">
        <f t="shared" si="8"/>
        <v>1</v>
      </c>
    </row>
    <row r="564" spans="1:6" x14ac:dyDescent="0.25">
      <c r="A564">
        <v>83.3</v>
      </c>
      <c r="B564">
        <v>247.34</v>
      </c>
      <c r="C564" t="s">
        <v>1310</v>
      </c>
      <c r="D564" t="s">
        <v>7760</v>
      </c>
      <c r="E564" t="s">
        <v>7761</v>
      </c>
      <c r="F564">
        <f t="shared" si="8"/>
        <v>1</v>
      </c>
    </row>
    <row r="565" spans="1:6" x14ac:dyDescent="0.25">
      <c r="A565">
        <v>112.21</v>
      </c>
      <c r="B565">
        <v>339.33</v>
      </c>
      <c r="C565" t="s">
        <v>413</v>
      </c>
      <c r="D565" t="s">
        <v>7762</v>
      </c>
      <c r="E565" t="s">
        <v>7763</v>
      </c>
      <c r="F565">
        <f t="shared" si="8"/>
        <v>1</v>
      </c>
    </row>
    <row r="566" spans="1:6" x14ac:dyDescent="0.25">
      <c r="A566">
        <v>169.44</v>
      </c>
      <c r="B566">
        <v>459.52</v>
      </c>
      <c r="C566" t="s">
        <v>4575</v>
      </c>
      <c r="D566" t="s">
        <v>7764</v>
      </c>
      <c r="E566" t="s">
        <v>7765</v>
      </c>
      <c r="F566">
        <f t="shared" si="8"/>
        <v>1</v>
      </c>
    </row>
    <row r="567" spans="1:6" x14ac:dyDescent="0.25">
      <c r="A567">
        <v>154.69</v>
      </c>
      <c r="B567">
        <v>383.57</v>
      </c>
      <c r="C567" t="s">
        <v>643</v>
      </c>
      <c r="D567" t="s">
        <v>7766</v>
      </c>
      <c r="E567" t="s">
        <v>7767</v>
      </c>
      <c r="F567">
        <f t="shared" si="8"/>
        <v>1</v>
      </c>
    </row>
    <row r="568" spans="1:6" x14ac:dyDescent="0.25">
      <c r="A568">
        <v>31.74</v>
      </c>
      <c r="B568">
        <v>12.71</v>
      </c>
      <c r="C568">
        <v>126.4</v>
      </c>
      <c r="D568" t="s">
        <v>7768</v>
      </c>
      <c r="E568" t="s">
        <v>7769</v>
      </c>
      <c r="F568">
        <f t="shared" si="8"/>
        <v>0</v>
      </c>
    </row>
    <row r="569" spans="1:6" x14ac:dyDescent="0.25">
      <c r="A569">
        <v>31.34</v>
      </c>
      <c r="B569">
        <v>10.41</v>
      </c>
      <c r="C569">
        <v>90.62</v>
      </c>
      <c r="D569" t="s">
        <v>7770</v>
      </c>
      <c r="E569" t="s">
        <v>7771</v>
      </c>
      <c r="F569">
        <f t="shared" si="8"/>
        <v>0</v>
      </c>
    </row>
    <row r="570" spans="1:6" x14ac:dyDescent="0.25">
      <c r="A570">
        <v>84.81</v>
      </c>
      <c r="B570">
        <v>212.75</v>
      </c>
      <c r="C570" t="s">
        <v>5654</v>
      </c>
      <c r="D570" t="s">
        <v>7772</v>
      </c>
      <c r="E570" t="s">
        <v>7773</v>
      </c>
      <c r="F570">
        <f t="shared" si="8"/>
        <v>1</v>
      </c>
    </row>
    <row r="571" spans="1:6" x14ac:dyDescent="0.25">
      <c r="A571">
        <v>300.82</v>
      </c>
      <c r="B571">
        <v>699.92</v>
      </c>
      <c r="C571" t="s">
        <v>3573</v>
      </c>
      <c r="D571" t="s">
        <v>7774</v>
      </c>
      <c r="E571" t="s">
        <v>7775</v>
      </c>
      <c r="F571">
        <f t="shared" si="8"/>
        <v>1</v>
      </c>
    </row>
    <row r="572" spans="1:6" x14ac:dyDescent="0.25">
      <c r="A572">
        <v>135.61000000000001</v>
      </c>
      <c r="B572">
        <v>344.76</v>
      </c>
      <c r="C572" t="s">
        <v>6666</v>
      </c>
      <c r="D572" t="s">
        <v>7776</v>
      </c>
      <c r="E572" t="s">
        <v>7777</v>
      </c>
      <c r="F572">
        <f t="shared" si="8"/>
        <v>1</v>
      </c>
    </row>
    <row r="573" spans="1:6" x14ac:dyDescent="0.25">
      <c r="A573">
        <v>89.19</v>
      </c>
      <c r="B573">
        <v>254.92</v>
      </c>
      <c r="C573" t="s">
        <v>4012</v>
      </c>
      <c r="D573" t="s">
        <v>7778</v>
      </c>
      <c r="E573" t="s">
        <v>7779</v>
      </c>
      <c r="F573">
        <f t="shared" si="8"/>
        <v>1</v>
      </c>
    </row>
    <row r="574" spans="1:6" x14ac:dyDescent="0.25">
      <c r="A574">
        <v>35.19</v>
      </c>
      <c r="B574">
        <v>59.74</v>
      </c>
      <c r="C574" t="s">
        <v>4258</v>
      </c>
      <c r="D574" t="s">
        <v>7780</v>
      </c>
      <c r="E574" t="s">
        <v>7781</v>
      </c>
      <c r="F574">
        <f t="shared" si="8"/>
        <v>0</v>
      </c>
    </row>
    <row r="575" spans="1:6" x14ac:dyDescent="0.25">
      <c r="A575">
        <v>40.94</v>
      </c>
      <c r="B575">
        <v>39.94</v>
      </c>
      <c r="C575">
        <v>649.22</v>
      </c>
      <c r="D575" t="s">
        <v>7782</v>
      </c>
      <c r="E575" t="s">
        <v>7783</v>
      </c>
      <c r="F575">
        <f t="shared" si="8"/>
        <v>0</v>
      </c>
    </row>
    <row r="576" spans="1:6" x14ac:dyDescent="0.25">
      <c r="A576">
        <v>81.34</v>
      </c>
      <c r="B576">
        <v>242.86</v>
      </c>
      <c r="C576" t="s">
        <v>559</v>
      </c>
      <c r="D576" t="s">
        <v>7784</v>
      </c>
      <c r="E576" t="s">
        <v>7785</v>
      </c>
      <c r="F576">
        <f t="shared" si="8"/>
        <v>1</v>
      </c>
    </row>
    <row r="577" spans="1:6" x14ac:dyDescent="0.25">
      <c r="A577">
        <v>288.39</v>
      </c>
      <c r="B577">
        <v>721.68</v>
      </c>
      <c r="C577" t="s">
        <v>626</v>
      </c>
      <c r="D577" t="s">
        <v>7786</v>
      </c>
      <c r="E577" t="s">
        <v>7787</v>
      </c>
      <c r="F577">
        <f t="shared" si="8"/>
        <v>1</v>
      </c>
    </row>
    <row r="578" spans="1:6" x14ac:dyDescent="0.25">
      <c r="A578">
        <v>243.88</v>
      </c>
      <c r="B578">
        <v>646.95000000000005</v>
      </c>
      <c r="C578" t="s">
        <v>681</v>
      </c>
      <c r="D578" t="s">
        <v>7788</v>
      </c>
      <c r="E578" t="s">
        <v>7789</v>
      </c>
      <c r="F578">
        <f t="shared" si="8"/>
        <v>1</v>
      </c>
    </row>
    <row r="579" spans="1:6" x14ac:dyDescent="0.25">
      <c r="A579">
        <v>93.01</v>
      </c>
      <c r="B579">
        <v>251.86</v>
      </c>
      <c r="C579" t="s">
        <v>4132</v>
      </c>
      <c r="D579" t="s">
        <v>7790</v>
      </c>
      <c r="E579" t="s">
        <v>7791</v>
      </c>
      <c r="F579">
        <f t="shared" ref="F579:F642" si="9">IF(A579&gt;60,1,0)</f>
        <v>1</v>
      </c>
    </row>
    <row r="580" spans="1:6" x14ac:dyDescent="0.25">
      <c r="A580">
        <v>57.69</v>
      </c>
      <c r="B580">
        <v>188.53</v>
      </c>
      <c r="C580" t="s">
        <v>4034</v>
      </c>
      <c r="D580" t="s">
        <v>7792</v>
      </c>
      <c r="E580" t="s">
        <v>7793</v>
      </c>
      <c r="F580">
        <f t="shared" si="9"/>
        <v>0</v>
      </c>
    </row>
    <row r="581" spans="1:6" x14ac:dyDescent="0.25">
      <c r="A581">
        <v>30.48</v>
      </c>
      <c r="B581">
        <v>9.86</v>
      </c>
      <c r="C581">
        <v>77.63</v>
      </c>
      <c r="D581" t="s">
        <v>7794</v>
      </c>
      <c r="E581" t="s">
        <v>7795</v>
      </c>
      <c r="F581">
        <f t="shared" si="9"/>
        <v>0</v>
      </c>
    </row>
    <row r="582" spans="1:6" x14ac:dyDescent="0.25">
      <c r="A582">
        <v>58.28</v>
      </c>
      <c r="B582">
        <v>29.27</v>
      </c>
      <c r="C582">
        <v>446.98</v>
      </c>
      <c r="D582" t="s">
        <v>7796</v>
      </c>
      <c r="E582" t="s">
        <v>7797</v>
      </c>
      <c r="F582">
        <f t="shared" si="9"/>
        <v>0</v>
      </c>
    </row>
    <row r="583" spans="1:6" x14ac:dyDescent="0.25">
      <c r="A583">
        <v>222.83</v>
      </c>
      <c r="B583">
        <v>585.57000000000005</v>
      </c>
      <c r="C583" t="s">
        <v>4076</v>
      </c>
      <c r="D583" t="s">
        <v>7798</v>
      </c>
      <c r="E583" t="s">
        <v>7799</v>
      </c>
      <c r="F583">
        <f t="shared" si="9"/>
        <v>1</v>
      </c>
    </row>
    <row r="584" spans="1:6" x14ac:dyDescent="0.25">
      <c r="A584">
        <v>50.62</v>
      </c>
      <c r="B584">
        <v>107.66</v>
      </c>
      <c r="C584" t="s">
        <v>4258</v>
      </c>
      <c r="D584" t="s">
        <v>7800</v>
      </c>
      <c r="E584" t="s">
        <v>7801</v>
      </c>
      <c r="F584">
        <f t="shared" si="9"/>
        <v>0</v>
      </c>
    </row>
    <row r="585" spans="1:6" x14ac:dyDescent="0.25">
      <c r="A585">
        <v>45.06</v>
      </c>
      <c r="B585">
        <v>95.23</v>
      </c>
      <c r="C585" t="s">
        <v>479</v>
      </c>
      <c r="D585" t="s">
        <v>7802</v>
      </c>
      <c r="E585" t="s">
        <v>7803</v>
      </c>
      <c r="F585">
        <f t="shared" si="9"/>
        <v>0</v>
      </c>
    </row>
    <row r="586" spans="1:6" x14ac:dyDescent="0.25">
      <c r="A586">
        <v>78</v>
      </c>
      <c r="B586">
        <v>244.37</v>
      </c>
      <c r="C586" t="s">
        <v>5974</v>
      </c>
      <c r="D586" t="s">
        <v>7804</v>
      </c>
      <c r="E586" t="s">
        <v>5855</v>
      </c>
      <c r="F586">
        <f t="shared" si="9"/>
        <v>1</v>
      </c>
    </row>
    <row r="587" spans="1:6" x14ac:dyDescent="0.25">
      <c r="A587">
        <v>48.4</v>
      </c>
      <c r="B587">
        <v>25.17</v>
      </c>
      <c r="C587">
        <v>302.33999999999997</v>
      </c>
      <c r="D587" t="s">
        <v>7805</v>
      </c>
      <c r="E587" t="s">
        <v>7806</v>
      </c>
      <c r="F587">
        <f t="shared" si="9"/>
        <v>0</v>
      </c>
    </row>
    <row r="588" spans="1:6" x14ac:dyDescent="0.25">
      <c r="A588">
        <v>86.64</v>
      </c>
      <c r="B588">
        <v>275.5</v>
      </c>
      <c r="C588" t="s">
        <v>257</v>
      </c>
      <c r="D588" t="s">
        <v>7807</v>
      </c>
      <c r="E588" t="s">
        <v>7808</v>
      </c>
      <c r="F588">
        <f t="shared" si="9"/>
        <v>1</v>
      </c>
    </row>
    <row r="589" spans="1:6" x14ac:dyDescent="0.25">
      <c r="A589">
        <v>135.84</v>
      </c>
      <c r="B589">
        <v>327.29000000000002</v>
      </c>
      <c r="C589" t="s">
        <v>5573</v>
      </c>
      <c r="D589" t="s">
        <v>7809</v>
      </c>
      <c r="E589" t="s">
        <v>7810</v>
      </c>
      <c r="F589">
        <f t="shared" si="9"/>
        <v>1</v>
      </c>
    </row>
    <row r="590" spans="1:6" x14ac:dyDescent="0.25">
      <c r="A590">
        <v>49.86</v>
      </c>
      <c r="B590">
        <v>113.93</v>
      </c>
      <c r="C590" t="s">
        <v>4819</v>
      </c>
      <c r="D590" t="s">
        <v>7811</v>
      </c>
      <c r="E590" t="s">
        <v>7812</v>
      </c>
      <c r="F590">
        <f t="shared" si="9"/>
        <v>0</v>
      </c>
    </row>
    <row r="591" spans="1:6" x14ac:dyDescent="0.25">
      <c r="A591">
        <v>78</v>
      </c>
      <c r="B591">
        <v>215.61</v>
      </c>
      <c r="C591" t="s">
        <v>4034</v>
      </c>
      <c r="D591" t="s">
        <v>7813</v>
      </c>
      <c r="E591" t="s">
        <v>7814</v>
      </c>
      <c r="F591">
        <f t="shared" si="9"/>
        <v>1</v>
      </c>
    </row>
    <row r="592" spans="1:6" x14ac:dyDescent="0.25">
      <c r="A592">
        <v>51.3</v>
      </c>
      <c r="B592">
        <v>123.37</v>
      </c>
      <c r="C592" t="s">
        <v>7815</v>
      </c>
      <c r="D592" t="s">
        <v>7816</v>
      </c>
      <c r="E592" t="s">
        <v>7817</v>
      </c>
      <c r="F592">
        <f t="shared" si="9"/>
        <v>0</v>
      </c>
    </row>
    <row r="593" spans="1:6" x14ac:dyDescent="0.25">
      <c r="A593">
        <v>46.07</v>
      </c>
      <c r="B593">
        <v>101.24</v>
      </c>
      <c r="C593" t="s">
        <v>45</v>
      </c>
      <c r="D593" t="s">
        <v>7818</v>
      </c>
      <c r="E593" t="s">
        <v>7819</v>
      </c>
      <c r="F593">
        <f t="shared" si="9"/>
        <v>0</v>
      </c>
    </row>
    <row r="594" spans="1:6" x14ac:dyDescent="0.25">
      <c r="A594">
        <v>34.51</v>
      </c>
      <c r="B594">
        <v>18.39</v>
      </c>
      <c r="C594">
        <v>549.89</v>
      </c>
      <c r="D594" t="s">
        <v>7820</v>
      </c>
      <c r="E594" t="s">
        <v>3452</v>
      </c>
      <c r="F594">
        <f t="shared" si="9"/>
        <v>0</v>
      </c>
    </row>
    <row r="595" spans="1:6" x14ac:dyDescent="0.25">
      <c r="A595">
        <v>29.71</v>
      </c>
      <c r="B595">
        <v>9.61</v>
      </c>
      <c r="C595">
        <v>70.27</v>
      </c>
      <c r="D595" t="s">
        <v>7821</v>
      </c>
      <c r="E595" t="s">
        <v>7822</v>
      </c>
      <c r="F595">
        <f t="shared" si="9"/>
        <v>0</v>
      </c>
    </row>
    <row r="596" spans="1:6" x14ac:dyDescent="0.25">
      <c r="A596">
        <v>60.93</v>
      </c>
      <c r="B596">
        <v>141.03</v>
      </c>
      <c r="C596" t="s">
        <v>48</v>
      </c>
      <c r="D596" t="s">
        <v>7823</v>
      </c>
      <c r="E596" t="s">
        <v>7824</v>
      </c>
      <c r="F596">
        <f t="shared" si="9"/>
        <v>1</v>
      </c>
    </row>
    <row r="597" spans="1:6" x14ac:dyDescent="0.25">
      <c r="A597">
        <v>43.13</v>
      </c>
      <c r="B597">
        <v>86.72</v>
      </c>
      <c r="C597">
        <v>982.02</v>
      </c>
      <c r="D597" t="s">
        <v>7825</v>
      </c>
      <c r="E597" t="s">
        <v>7826</v>
      </c>
      <c r="F597">
        <f t="shared" si="9"/>
        <v>0</v>
      </c>
    </row>
    <row r="598" spans="1:6" x14ac:dyDescent="0.25">
      <c r="A598">
        <v>48.64</v>
      </c>
      <c r="B598">
        <v>106.81</v>
      </c>
      <c r="C598" t="s">
        <v>464</v>
      </c>
      <c r="D598" t="s">
        <v>7827</v>
      </c>
      <c r="E598" t="s">
        <v>7828</v>
      </c>
      <c r="F598">
        <f t="shared" si="9"/>
        <v>0</v>
      </c>
    </row>
    <row r="599" spans="1:6" x14ac:dyDescent="0.25">
      <c r="A599">
        <v>43.87</v>
      </c>
      <c r="B599">
        <v>91.45</v>
      </c>
      <c r="C599">
        <v>993.79</v>
      </c>
      <c r="D599" t="s">
        <v>7829</v>
      </c>
      <c r="E599" t="s">
        <v>7830</v>
      </c>
      <c r="F599">
        <f t="shared" si="9"/>
        <v>0</v>
      </c>
    </row>
    <row r="600" spans="1:6" x14ac:dyDescent="0.25">
      <c r="A600">
        <v>49.51</v>
      </c>
      <c r="B600">
        <v>105.34</v>
      </c>
      <c r="C600">
        <v>986.11</v>
      </c>
      <c r="D600" t="s">
        <v>7831</v>
      </c>
      <c r="E600" t="s">
        <v>7832</v>
      </c>
      <c r="F600">
        <f t="shared" si="9"/>
        <v>0</v>
      </c>
    </row>
    <row r="601" spans="1:6" x14ac:dyDescent="0.25">
      <c r="A601">
        <v>45.61</v>
      </c>
      <c r="B601">
        <v>95.91</v>
      </c>
      <c r="C601" t="s">
        <v>4258</v>
      </c>
      <c r="D601" t="s">
        <v>7833</v>
      </c>
      <c r="E601" t="s">
        <v>7834</v>
      </c>
      <c r="F601">
        <f t="shared" si="9"/>
        <v>0</v>
      </c>
    </row>
    <row r="602" spans="1:6" x14ac:dyDescent="0.25">
      <c r="A602">
        <v>47.31</v>
      </c>
      <c r="B602">
        <v>97.71</v>
      </c>
      <c r="C602">
        <v>989.7</v>
      </c>
      <c r="D602" t="s">
        <v>7835</v>
      </c>
      <c r="E602" t="s">
        <v>7836</v>
      </c>
      <c r="F602">
        <f t="shared" si="9"/>
        <v>0</v>
      </c>
    </row>
    <row r="603" spans="1:6" x14ac:dyDescent="0.25">
      <c r="A603">
        <v>33.46</v>
      </c>
      <c r="B603">
        <v>10.25</v>
      </c>
      <c r="C603">
        <v>74.37</v>
      </c>
      <c r="D603" t="s">
        <v>7837</v>
      </c>
      <c r="E603" t="s">
        <v>7838</v>
      </c>
      <c r="F603">
        <f t="shared" si="9"/>
        <v>0</v>
      </c>
    </row>
    <row r="604" spans="1:6" x14ac:dyDescent="0.25">
      <c r="A604">
        <v>44.83</v>
      </c>
      <c r="B604">
        <v>19.8</v>
      </c>
      <c r="C604">
        <v>239.1</v>
      </c>
      <c r="D604" t="s">
        <v>7839</v>
      </c>
      <c r="E604" t="s">
        <v>7840</v>
      </c>
      <c r="F604">
        <f t="shared" si="9"/>
        <v>0</v>
      </c>
    </row>
    <row r="605" spans="1:6" x14ac:dyDescent="0.25">
      <c r="A605">
        <v>50.04</v>
      </c>
      <c r="B605">
        <v>114</v>
      </c>
      <c r="C605" t="s">
        <v>48</v>
      </c>
      <c r="D605" t="s">
        <v>7841</v>
      </c>
      <c r="E605" t="s">
        <v>7842</v>
      </c>
      <c r="F605">
        <f t="shared" si="9"/>
        <v>0</v>
      </c>
    </row>
    <row r="606" spans="1:6" x14ac:dyDescent="0.25">
      <c r="A606">
        <v>49.29</v>
      </c>
      <c r="B606">
        <v>120.61</v>
      </c>
      <c r="C606" t="s">
        <v>4073</v>
      </c>
      <c r="D606" t="s">
        <v>7843</v>
      </c>
      <c r="E606" t="s">
        <v>7844</v>
      </c>
      <c r="F606">
        <f t="shared" si="9"/>
        <v>0</v>
      </c>
    </row>
    <row r="607" spans="1:6" x14ac:dyDescent="0.25">
      <c r="A607">
        <v>52.17</v>
      </c>
      <c r="B607">
        <v>113.95</v>
      </c>
      <c r="C607">
        <v>996.35</v>
      </c>
      <c r="D607" t="s">
        <v>7845</v>
      </c>
      <c r="E607" t="s">
        <v>7846</v>
      </c>
      <c r="F607">
        <f t="shared" si="9"/>
        <v>0</v>
      </c>
    </row>
    <row r="608" spans="1:6" x14ac:dyDescent="0.25">
      <c r="A608">
        <v>49.02</v>
      </c>
      <c r="B608">
        <v>98.99</v>
      </c>
      <c r="C608">
        <v>979.97</v>
      </c>
      <c r="D608" t="s">
        <v>7847</v>
      </c>
      <c r="E608" t="s">
        <v>7420</v>
      </c>
      <c r="F608">
        <f t="shared" si="9"/>
        <v>0</v>
      </c>
    </row>
    <row r="609" spans="1:6" x14ac:dyDescent="0.25">
      <c r="A609">
        <v>96.18</v>
      </c>
      <c r="B609">
        <v>248.07</v>
      </c>
      <c r="C609" t="s">
        <v>1297</v>
      </c>
      <c r="D609" t="s">
        <v>7848</v>
      </c>
      <c r="E609" t="s">
        <v>7430</v>
      </c>
      <c r="F609">
        <f t="shared" si="9"/>
        <v>1</v>
      </c>
    </row>
    <row r="610" spans="1:6" x14ac:dyDescent="0.25">
      <c r="A610">
        <v>45.82</v>
      </c>
      <c r="B610">
        <v>91.18</v>
      </c>
      <c r="C610">
        <v>980.48</v>
      </c>
      <c r="D610" t="s">
        <v>7849</v>
      </c>
      <c r="E610" t="s">
        <v>7850</v>
      </c>
      <c r="F610">
        <f t="shared" si="9"/>
        <v>0</v>
      </c>
    </row>
    <row r="611" spans="1:6" x14ac:dyDescent="0.25">
      <c r="A611">
        <v>54.49</v>
      </c>
      <c r="B611">
        <v>150.69999999999999</v>
      </c>
      <c r="C611" t="s">
        <v>4132</v>
      </c>
      <c r="D611" t="s">
        <v>7851</v>
      </c>
      <c r="E611" t="s">
        <v>7852</v>
      </c>
      <c r="F611">
        <f t="shared" si="9"/>
        <v>0</v>
      </c>
    </row>
    <row r="612" spans="1:6" x14ac:dyDescent="0.25">
      <c r="A612">
        <v>50.81</v>
      </c>
      <c r="B612">
        <v>125.51</v>
      </c>
      <c r="C612" t="s">
        <v>3992</v>
      </c>
      <c r="D612" t="s">
        <v>7853</v>
      </c>
      <c r="E612" t="s">
        <v>7854</v>
      </c>
      <c r="F612">
        <f t="shared" si="9"/>
        <v>0</v>
      </c>
    </row>
    <row r="613" spans="1:6" x14ac:dyDescent="0.25">
      <c r="A613">
        <v>33.049999999999997</v>
      </c>
      <c r="B613">
        <v>10.18</v>
      </c>
      <c r="C613">
        <v>74.430000000000007</v>
      </c>
      <c r="D613" t="s">
        <v>7855</v>
      </c>
      <c r="E613" t="s">
        <v>7856</v>
      </c>
      <c r="F613">
        <f t="shared" si="9"/>
        <v>0</v>
      </c>
    </row>
    <row r="614" spans="1:6" x14ac:dyDescent="0.25">
      <c r="A614">
        <v>33.4</v>
      </c>
      <c r="B614">
        <v>10.28</v>
      </c>
      <c r="C614">
        <v>81.73</v>
      </c>
      <c r="D614" t="s">
        <v>7857</v>
      </c>
      <c r="E614" t="s">
        <v>7858</v>
      </c>
      <c r="F614">
        <f t="shared" si="9"/>
        <v>0</v>
      </c>
    </row>
    <row r="615" spans="1:6" x14ac:dyDescent="0.25">
      <c r="A615">
        <v>126.85</v>
      </c>
      <c r="B615">
        <v>327.29000000000002</v>
      </c>
      <c r="C615" t="s">
        <v>4323</v>
      </c>
      <c r="D615" t="s">
        <v>2366</v>
      </c>
      <c r="E615" t="s">
        <v>7420</v>
      </c>
      <c r="F615">
        <f t="shared" si="9"/>
        <v>1</v>
      </c>
    </row>
    <row r="616" spans="1:6" x14ac:dyDescent="0.25">
      <c r="A616">
        <v>74.14</v>
      </c>
      <c r="B616">
        <v>169.35</v>
      </c>
      <c r="C616" t="s">
        <v>89</v>
      </c>
      <c r="D616" t="s">
        <v>7859</v>
      </c>
      <c r="E616" t="s">
        <v>7860</v>
      </c>
      <c r="F616">
        <f t="shared" si="9"/>
        <v>1</v>
      </c>
    </row>
    <row r="617" spans="1:6" x14ac:dyDescent="0.25">
      <c r="A617">
        <v>72.45</v>
      </c>
      <c r="B617">
        <v>196.21</v>
      </c>
      <c r="C617" t="s">
        <v>1310</v>
      </c>
      <c r="D617" t="s">
        <v>7861</v>
      </c>
      <c r="E617" t="s">
        <v>7862</v>
      </c>
      <c r="F617">
        <f t="shared" si="9"/>
        <v>1</v>
      </c>
    </row>
    <row r="618" spans="1:6" x14ac:dyDescent="0.25">
      <c r="A618">
        <v>100.39</v>
      </c>
      <c r="B618">
        <v>321.58</v>
      </c>
      <c r="C618" t="s">
        <v>5202</v>
      </c>
      <c r="D618" t="s">
        <v>7863</v>
      </c>
      <c r="E618" t="s">
        <v>7864</v>
      </c>
      <c r="F618">
        <f t="shared" si="9"/>
        <v>1</v>
      </c>
    </row>
    <row r="619" spans="1:6" x14ac:dyDescent="0.25">
      <c r="A619">
        <v>30.54</v>
      </c>
      <c r="B619">
        <v>9.85</v>
      </c>
      <c r="C619">
        <v>70.72</v>
      </c>
      <c r="D619" t="s">
        <v>7865</v>
      </c>
      <c r="E619" t="s">
        <v>7866</v>
      </c>
      <c r="F619">
        <f t="shared" si="9"/>
        <v>0</v>
      </c>
    </row>
    <row r="620" spans="1:6" x14ac:dyDescent="0.25">
      <c r="A620">
        <v>81.87</v>
      </c>
      <c r="B620">
        <v>242.92</v>
      </c>
      <c r="C620" t="s">
        <v>2737</v>
      </c>
      <c r="D620" t="s">
        <v>7867</v>
      </c>
      <c r="E620" t="s">
        <v>7868</v>
      </c>
      <c r="F620">
        <f t="shared" si="9"/>
        <v>1</v>
      </c>
    </row>
    <row r="621" spans="1:6" x14ac:dyDescent="0.25">
      <c r="A621">
        <v>66.95</v>
      </c>
      <c r="B621">
        <v>153.83000000000001</v>
      </c>
      <c r="C621" t="s">
        <v>7815</v>
      </c>
      <c r="D621" t="s">
        <v>7869</v>
      </c>
      <c r="E621" t="s">
        <v>7870</v>
      </c>
      <c r="F621">
        <f t="shared" si="9"/>
        <v>1</v>
      </c>
    </row>
    <row r="622" spans="1:6" x14ac:dyDescent="0.25">
      <c r="A622">
        <v>94.13</v>
      </c>
      <c r="B622">
        <v>271.83999999999997</v>
      </c>
      <c r="C622" t="s">
        <v>7871</v>
      </c>
      <c r="D622" t="s">
        <v>7872</v>
      </c>
      <c r="E622" t="s">
        <v>7873</v>
      </c>
      <c r="F622">
        <f t="shared" si="9"/>
        <v>1</v>
      </c>
    </row>
    <row r="623" spans="1:6" x14ac:dyDescent="0.25">
      <c r="A623">
        <v>62.9</v>
      </c>
      <c r="B623">
        <v>116.29</v>
      </c>
      <c r="C623" t="s">
        <v>4275</v>
      </c>
      <c r="D623" t="s">
        <v>7874</v>
      </c>
      <c r="E623" t="s">
        <v>7875</v>
      </c>
      <c r="F623">
        <f t="shared" si="9"/>
        <v>1</v>
      </c>
    </row>
    <row r="624" spans="1:6" x14ac:dyDescent="0.25">
      <c r="A624">
        <v>76.290000000000006</v>
      </c>
      <c r="B624">
        <v>211.61</v>
      </c>
      <c r="C624" t="s">
        <v>4587</v>
      </c>
      <c r="D624" t="s">
        <v>7876</v>
      </c>
      <c r="E624" t="s">
        <v>3475</v>
      </c>
      <c r="F624">
        <f t="shared" si="9"/>
        <v>1</v>
      </c>
    </row>
    <row r="625" spans="1:6" x14ac:dyDescent="0.25">
      <c r="A625">
        <v>44.54</v>
      </c>
      <c r="B625">
        <v>87.36</v>
      </c>
      <c r="C625">
        <v>967.17</v>
      </c>
      <c r="D625" t="s">
        <v>7877</v>
      </c>
      <c r="E625" t="s">
        <v>2714</v>
      </c>
      <c r="F625">
        <f t="shared" si="9"/>
        <v>0</v>
      </c>
    </row>
    <row r="626" spans="1:6" x14ac:dyDescent="0.25">
      <c r="A626">
        <v>38.369999999999997</v>
      </c>
      <c r="B626">
        <v>63.91</v>
      </c>
      <c r="C626">
        <v>979.97</v>
      </c>
      <c r="D626" t="s">
        <v>7878</v>
      </c>
      <c r="E626" t="s">
        <v>7879</v>
      </c>
      <c r="F626">
        <f t="shared" si="9"/>
        <v>0</v>
      </c>
    </row>
    <row r="627" spans="1:6" x14ac:dyDescent="0.25">
      <c r="A627">
        <v>44.9</v>
      </c>
      <c r="B627">
        <v>20.37</v>
      </c>
      <c r="C627">
        <v>264.7</v>
      </c>
      <c r="D627" t="s">
        <v>7880</v>
      </c>
      <c r="E627" t="s">
        <v>6418</v>
      </c>
      <c r="F627">
        <f t="shared" si="9"/>
        <v>0</v>
      </c>
    </row>
    <row r="628" spans="1:6" x14ac:dyDescent="0.25">
      <c r="A628">
        <v>40.909999999999997</v>
      </c>
      <c r="B628">
        <v>19.04</v>
      </c>
      <c r="C628">
        <v>329.98</v>
      </c>
      <c r="D628" t="s">
        <v>7881</v>
      </c>
      <c r="E628" t="s">
        <v>7882</v>
      </c>
      <c r="F628">
        <f t="shared" si="9"/>
        <v>0</v>
      </c>
    </row>
    <row r="629" spans="1:6" x14ac:dyDescent="0.25">
      <c r="A629">
        <v>46.83</v>
      </c>
      <c r="B629">
        <v>92.14</v>
      </c>
      <c r="C629" t="s">
        <v>4258</v>
      </c>
      <c r="D629" t="s">
        <v>7883</v>
      </c>
      <c r="E629" t="s">
        <v>7884</v>
      </c>
      <c r="F629">
        <f t="shared" si="9"/>
        <v>0</v>
      </c>
    </row>
    <row r="630" spans="1:6" x14ac:dyDescent="0.25">
      <c r="A630">
        <v>259</v>
      </c>
      <c r="B630">
        <v>833.29</v>
      </c>
      <c r="C630" t="s">
        <v>4162</v>
      </c>
      <c r="D630" t="s">
        <v>7885</v>
      </c>
      <c r="E630" t="s">
        <v>7886</v>
      </c>
      <c r="F630">
        <f t="shared" si="9"/>
        <v>1</v>
      </c>
    </row>
    <row r="631" spans="1:6" x14ac:dyDescent="0.25">
      <c r="A631">
        <v>66.290000000000006</v>
      </c>
      <c r="B631">
        <v>124.88</v>
      </c>
      <c r="C631" t="s">
        <v>464</v>
      </c>
      <c r="D631" t="s">
        <v>7887</v>
      </c>
      <c r="E631" t="s">
        <v>7888</v>
      </c>
      <c r="F631">
        <f t="shared" si="9"/>
        <v>1</v>
      </c>
    </row>
    <row r="632" spans="1:6" x14ac:dyDescent="0.25">
      <c r="A632">
        <v>57.26</v>
      </c>
      <c r="B632">
        <v>165.45</v>
      </c>
      <c r="C632" t="s">
        <v>4073</v>
      </c>
      <c r="D632" t="s">
        <v>7889</v>
      </c>
      <c r="E632" t="s">
        <v>7890</v>
      </c>
      <c r="F632">
        <f t="shared" si="9"/>
        <v>0</v>
      </c>
    </row>
    <row r="633" spans="1:6" x14ac:dyDescent="0.25">
      <c r="A633">
        <v>67.790000000000006</v>
      </c>
      <c r="B633">
        <v>217.25</v>
      </c>
      <c r="C633" t="s">
        <v>3573</v>
      </c>
      <c r="D633" t="s">
        <v>7891</v>
      </c>
      <c r="E633" t="s">
        <v>7892</v>
      </c>
      <c r="F633">
        <f t="shared" si="9"/>
        <v>1</v>
      </c>
    </row>
    <row r="634" spans="1:6" x14ac:dyDescent="0.25">
      <c r="A634">
        <v>30.54</v>
      </c>
      <c r="B634">
        <v>9.93</v>
      </c>
      <c r="C634">
        <v>80.64</v>
      </c>
      <c r="D634" t="s">
        <v>7893</v>
      </c>
      <c r="E634" t="s">
        <v>7894</v>
      </c>
      <c r="F634">
        <f t="shared" si="9"/>
        <v>0</v>
      </c>
    </row>
    <row r="635" spans="1:6" x14ac:dyDescent="0.25">
      <c r="A635">
        <v>46.31</v>
      </c>
      <c r="B635">
        <v>94.67</v>
      </c>
      <c r="C635">
        <v>992.77</v>
      </c>
      <c r="D635" t="s">
        <v>7895</v>
      </c>
      <c r="E635" t="s">
        <v>7896</v>
      </c>
      <c r="F635">
        <f t="shared" si="9"/>
        <v>0</v>
      </c>
    </row>
    <row r="636" spans="1:6" x14ac:dyDescent="0.25">
      <c r="A636">
        <v>71.319999999999993</v>
      </c>
      <c r="B636">
        <v>189.81</v>
      </c>
      <c r="C636" t="s">
        <v>1310</v>
      </c>
      <c r="D636" t="s">
        <v>7897</v>
      </c>
      <c r="E636" t="s">
        <v>7898</v>
      </c>
      <c r="F636">
        <f t="shared" si="9"/>
        <v>1</v>
      </c>
    </row>
    <row r="637" spans="1:6" x14ac:dyDescent="0.25">
      <c r="A637">
        <v>143.41</v>
      </c>
      <c r="B637">
        <v>404.62</v>
      </c>
      <c r="C637" t="s">
        <v>4750</v>
      </c>
      <c r="D637" t="s">
        <v>7899</v>
      </c>
      <c r="E637" t="s">
        <v>7900</v>
      </c>
      <c r="F637">
        <f t="shared" si="9"/>
        <v>1</v>
      </c>
    </row>
    <row r="638" spans="1:6" x14ac:dyDescent="0.25">
      <c r="A638">
        <v>51.28</v>
      </c>
      <c r="B638">
        <v>112.02</v>
      </c>
      <c r="C638" t="s">
        <v>4006</v>
      </c>
      <c r="D638" t="s">
        <v>7901</v>
      </c>
      <c r="E638" t="s">
        <v>7902</v>
      </c>
      <c r="F638">
        <f t="shared" si="9"/>
        <v>0</v>
      </c>
    </row>
    <row r="639" spans="1:6" x14ac:dyDescent="0.25">
      <c r="A639">
        <v>79.59</v>
      </c>
      <c r="B639">
        <v>240.61</v>
      </c>
      <c r="C639" t="s">
        <v>2737</v>
      </c>
      <c r="D639" t="s">
        <v>7903</v>
      </c>
      <c r="E639" t="s">
        <v>7904</v>
      </c>
      <c r="F639">
        <f t="shared" si="9"/>
        <v>1</v>
      </c>
    </row>
    <row r="640" spans="1:6" x14ac:dyDescent="0.25">
      <c r="A640">
        <v>33.14</v>
      </c>
      <c r="B640">
        <v>10.24</v>
      </c>
      <c r="C640">
        <v>68.61</v>
      </c>
      <c r="D640" t="s">
        <v>7905</v>
      </c>
      <c r="E640" t="s">
        <v>7906</v>
      </c>
      <c r="F640">
        <f t="shared" si="9"/>
        <v>0</v>
      </c>
    </row>
    <row r="641" spans="1:6" x14ac:dyDescent="0.25">
      <c r="A641">
        <v>34.61</v>
      </c>
      <c r="B641">
        <v>10.39</v>
      </c>
      <c r="C641">
        <v>79.55</v>
      </c>
      <c r="D641" t="s">
        <v>7907</v>
      </c>
      <c r="E641" t="s">
        <v>7908</v>
      </c>
      <c r="F641">
        <f t="shared" si="9"/>
        <v>0</v>
      </c>
    </row>
    <row r="642" spans="1:6" x14ac:dyDescent="0.25">
      <c r="A642">
        <v>130.44999999999999</v>
      </c>
      <c r="B642">
        <v>356.49</v>
      </c>
      <c r="C642" t="s">
        <v>4050</v>
      </c>
      <c r="D642" t="s">
        <v>7909</v>
      </c>
      <c r="E642" t="s">
        <v>7910</v>
      </c>
      <c r="F642">
        <f t="shared" si="9"/>
        <v>1</v>
      </c>
    </row>
    <row r="643" spans="1:6" x14ac:dyDescent="0.25">
      <c r="A643">
        <v>63.96</v>
      </c>
      <c r="B643">
        <v>171.73</v>
      </c>
      <c r="C643" t="s">
        <v>108</v>
      </c>
      <c r="D643" t="s">
        <v>7911</v>
      </c>
      <c r="E643" t="s">
        <v>7912</v>
      </c>
      <c r="F643">
        <f t="shared" ref="F643:F706" si="10">IF(A643&gt;60,1,0)</f>
        <v>1</v>
      </c>
    </row>
    <row r="644" spans="1:6" x14ac:dyDescent="0.25">
      <c r="A644">
        <v>54.79</v>
      </c>
      <c r="B644">
        <v>136.62</v>
      </c>
      <c r="C644" t="s">
        <v>48</v>
      </c>
      <c r="D644" t="s">
        <v>7913</v>
      </c>
      <c r="E644" t="s">
        <v>7914</v>
      </c>
      <c r="F644">
        <f t="shared" si="10"/>
        <v>0</v>
      </c>
    </row>
    <row r="645" spans="1:6" x14ac:dyDescent="0.25">
      <c r="A645">
        <v>41.6</v>
      </c>
      <c r="B645">
        <v>80.099999999999994</v>
      </c>
      <c r="C645">
        <v>980.99</v>
      </c>
      <c r="D645" t="s">
        <v>7915</v>
      </c>
      <c r="E645" t="s">
        <v>7916</v>
      </c>
      <c r="F645">
        <f t="shared" si="10"/>
        <v>0</v>
      </c>
    </row>
    <row r="646" spans="1:6" x14ac:dyDescent="0.25">
      <c r="A646">
        <v>44.03</v>
      </c>
      <c r="B646">
        <v>92.5</v>
      </c>
      <c r="C646">
        <v>981.5</v>
      </c>
      <c r="D646" t="s">
        <v>7917</v>
      </c>
      <c r="E646" t="s">
        <v>7918</v>
      </c>
      <c r="F646">
        <f t="shared" si="10"/>
        <v>0</v>
      </c>
    </row>
    <row r="647" spans="1:6" x14ac:dyDescent="0.25">
      <c r="A647">
        <v>32.19</v>
      </c>
      <c r="B647">
        <v>11.61</v>
      </c>
      <c r="C647">
        <v>76.349999999999994</v>
      </c>
      <c r="D647" t="s">
        <v>7919</v>
      </c>
      <c r="E647" t="s">
        <v>7920</v>
      </c>
      <c r="F647">
        <f t="shared" si="10"/>
        <v>0</v>
      </c>
    </row>
    <row r="648" spans="1:6" x14ac:dyDescent="0.25">
      <c r="A648">
        <v>34.090000000000003</v>
      </c>
      <c r="B648">
        <v>10.44</v>
      </c>
      <c r="C648">
        <v>75.709999999999994</v>
      </c>
      <c r="D648" t="s">
        <v>7921</v>
      </c>
      <c r="E648" t="s">
        <v>7922</v>
      </c>
      <c r="F648">
        <f t="shared" si="10"/>
        <v>0</v>
      </c>
    </row>
    <row r="649" spans="1:6" x14ac:dyDescent="0.25">
      <c r="A649">
        <v>33.020000000000003</v>
      </c>
      <c r="B649">
        <v>10.35</v>
      </c>
      <c r="C649">
        <v>81.28</v>
      </c>
      <c r="D649" t="s">
        <v>7923</v>
      </c>
      <c r="E649" t="s">
        <v>7924</v>
      </c>
      <c r="F649">
        <f t="shared" si="10"/>
        <v>0</v>
      </c>
    </row>
    <row r="650" spans="1:6" x14ac:dyDescent="0.25">
      <c r="A650">
        <v>66.38</v>
      </c>
      <c r="B650">
        <v>117.26</v>
      </c>
      <c r="C650" t="s">
        <v>2675</v>
      </c>
      <c r="D650" t="s">
        <v>7925</v>
      </c>
      <c r="E650" t="s">
        <v>7926</v>
      </c>
      <c r="F650">
        <f t="shared" si="10"/>
        <v>1</v>
      </c>
    </row>
    <row r="651" spans="1:6" x14ac:dyDescent="0.25">
      <c r="A651">
        <v>147.69</v>
      </c>
      <c r="B651">
        <v>405.77</v>
      </c>
      <c r="C651" t="s">
        <v>1967</v>
      </c>
      <c r="D651" t="s">
        <v>7927</v>
      </c>
      <c r="E651" t="s">
        <v>7928</v>
      </c>
      <c r="F651">
        <f t="shared" si="10"/>
        <v>1</v>
      </c>
    </row>
    <row r="652" spans="1:6" x14ac:dyDescent="0.25">
      <c r="A652">
        <v>48.88</v>
      </c>
      <c r="B652">
        <v>105.68</v>
      </c>
      <c r="C652" t="s">
        <v>4275</v>
      </c>
      <c r="D652" t="s">
        <v>7929</v>
      </c>
      <c r="E652" t="s">
        <v>7930</v>
      </c>
      <c r="F652">
        <f t="shared" si="10"/>
        <v>0</v>
      </c>
    </row>
    <row r="653" spans="1:6" x14ac:dyDescent="0.25">
      <c r="A653">
        <v>101.2</v>
      </c>
      <c r="B653">
        <v>276.44</v>
      </c>
      <c r="C653" t="s">
        <v>4587</v>
      </c>
      <c r="D653" t="s">
        <v>1758</v>
      </c>
      <c r="E653" t="s">
        <v>1759</v>
      </c>
      <c r="F653">
        <f t="shared" si="10"/>
        <v>1</v>
      </c>
    </row>
    <row r="654" spans="1:6" x14ac:dyDescent="0.25">
      <c r="A654">
        <v>40.93</v>
      </c>
      <c r="B654">
        <v>79.36</v>
      </c>
      <c r="C654">
        <v>965.63</v>
      </c>
      <c r="D654" t="s">
        <v>7931</v>
      </c>
      <c r="E654" t="s">
        <v>7932</v>
      </c>
      <c r="F654">
        <f t="shared" si="10"/>
        <v>0</v>
      </c>
    </row>
    <row r="655" spans="1:6" x14ac:dyDescent="0.25">
      <c r="A655">
        <v>33.14</v>
      </c>
      <c r="B655">
        <v>10.210000000000001</v>
      </c>
      <c r="C655">
        <v>91.84</v>
      </c>
      <c r="D655" t="s">
        <v>7933</v>
      </c>
      <c r="E655" t="s">
        <v>7934</v>
      </c>
      <c r="F655">
        <f t="shared" si="10"/>
        <v>0</v>
      </c>
    </row>
    <row r="656" spans="1:6" x14ac:dyDescent="0.25">
      <c r="A656">
        <v>32.729999999999997</v>
      </c>
      <c r="B656">
        <v>10.210000000000001</v>
      </c>
      <c r="C656">
        <v>88.13</v>
      </c>
      <c r="D656" t="s">
        <v>7935</v>
      </c>
      <c r="E656" t="s">
        <v>7936</v>
      </c>
      <c r="F656">
        <f t="shared" si="10"/>
        <v>0</v>
      </c>
    </row>
    <row r="657" spans="1:6" x14ac:dyDescent="0.25">
      <c r="A657">
        <v>348.9</v>
      </c>
      <c r="B657">
        <v>811.65</v>
      </c>
      <c r="C657" t="s">
        <v>4339</v>
      </c>
      <c r="D657" t="s">
        <v>7937</v>
      </c>
      <c r="E657" t="s">
        <v>7938</v>
      </c>
      <c r="F657">
        <f t="shared" si="10"/>
        <v>1</v>
      </c>
    </row>
    <row r="658" spans="1:6" x14ac:dyDescent="0.25">
      <c r="A658">
        <v>82.23</v>
      </c>
      <c r="B658">
        <v>160.91</v>
      </c>
      <c r="C658" t="s">
        <v>7939</v>
      </c>
      <c r="D658" t="s">
        <v>2799</v>
      </c>
      <c r="E658" t="s">
        <v>2800</v>
      </c>
      <c r="F658">
        <f t="shared" si="10"/>
        <v>1</v>
      </c>
    </row>
    <row r="659" spans="1:6" x14ac:dyDescent="0.25">
      <c r="A659">
        <v>42.22</v>
      </c>
      <c r="B659">
        <v>87.95</v>
      </c>
      <c r="C659">
        <v>985.09</v>
      </c>
      <c r="D659" t="s">
        <v>7940</v>
      </c>
      <c r="E659" t="s">
        <v>7941</v>
      </c>
      <c r="F659">
        <f t="shared" si="10"/>
        <v>0</v>
      </c>
    </row>
    <row r="660" spans="1:6" x14ac:dyDescent="0.25">
      <c r="A660">
        <v>64.650000000000006</v>
      </c>
      <c r="B660">
        <v>191.28</v>
      </c>
      <c r="C660" t="s">
        <v>704</v>
      </c>
      <c r="D660" t="s">
        <v>7942</v>
      </c>
      <c r="E660" t="s">
        <v>7536</v>
      </c>
      <c r="F660">
        <f t="shared" si="10"/>
        <v>1</v>
      </c>
    </row>
    <row r="661" spans="1:6" x14ac:dyDescent="0.25">
      <c r="A661">
        <v>42.64</v>
      </c>
      <c r="B661">
        <v>81.77</v>
      </c>
      <c r="C661">
        <v>966.66</v>
      </c>
      <c r="D661" t="s">
        <v>7943</v>
      </c>
      <c r="E661" t="s">
        <v>7944</v>
      </c>
      <c r="F661">
        <f t="shared" si="10"/>
        <v>0</v>
      </c>
    </row>
    <row r="662" spans="1:6" x14ac:dyDescent="0.25">
      <c r="A662">
        <v>67.23</v>
      </c>
      <c r="B662">
        <v>171.83</v>
      </c>
      <c r="C662" t="s">
        <v>287</v>
      </c>
      <c r="D662" t="s">
        <v>7945</v>
      </c>
      <c r="E662" t="s">
        <v>7946</v>
      </c>
      <c r="F662">
        <f t="shared" si="10"/>
        <v>1</v>
      </c>
    </row>
    <row r="663" spans="1:6" x14ac:dyDescent="0.25">
      <c r="A663">
        <v>33.68</v>
      </c>
      <c r="B663">
        <v>10.48</v>
      </c>
      <c r="C663">
        <v>88.19</v>
      </c>
      <c r="D663" t="s">
        <v>7947</v>
      </c>
      <c r="E663" t="s">
        <v>7948</v>
      </c>
      <c r="F663">
        <f t="shared" si="10"/>
        <v>0</v>
      </c>
    </row>
    <row r="664" spans="1:6" x14ac:dyDescent="0.25">
      <c r="A664">
        <v>43.31</v>
      </c>
      <c r="B664">
        <v>33.51</v>
      </c>
      <c r="C664" t="s">
        <v>6743</v>
      </c>
      <c r="D664" t="s">
        <v>7949</v>
      </c>
      <c r="E664" t="s">
        <v>7950</v>
      </c>
      <c r="F664">
        <f t="shared" si="10"/>
        <v>0</v>
      </c>
    </row>
    <row r="665" spans="1:6" x14ac:dyDescent="0.25">
      <c r="A665">
        <v>99.93</v>
      </c>
      <c r="B665">
        <v>251.74</v>
      </c>
      <c r="C665" t="s">
        <v>4478</v>
      </c>
      <c r="D665" t="s">
        <v>7951</v>
      </c>
      <c r="E665" t="s">
        <v>7952</v>
      </c>
      <c r="F665">
        <f t="shared" si="10"/>
        <v>1</v>
      </c>
    </row>
    <row r="666" spans="1:6" x14ac:dyDescent="0.25">
      <c r="A666">
        <v>56.04</v>
      </c>
      <c r="B666">
        <v>125.45</v>
      </c>
      <c r="C666" t="s">
        <v>559</v>
      </c>
      <c r="D666" t="s">
        <v>7953</v>
      </c>
      <c r="E666" t="s">
        <v>7954</v>
      </c>
      <c r="F666">
        <f t="shared" si="10"/>
        <v>0</v>
      </c>
    </row>
    <row r="667" spans="1:6" x14ac:dyDescent="0.25">
      <c r="A667">
        <v>142.11000000000001</v>
      </c>
      <c r="B667">
        <v>372.28</v>
      </c>
      <c r="C667" t="s">
        <v>2195</v>
      </c>
      <c r="D667" t="s">
        <v>7955</v>
      </c>
      <c r="E667" t="s">
        <v>7956</v>
      </c>
      <c r="F667">
        <f t="shared" si="10"/>
        <v>1</v>
      </c>
    </row>
    <row r="668" spans="1:6" x14ac:dyDescent="0.25">
      <c r="A668">
        <v>110.01</v>
      </c>
      <c r="B668">
        <v>295.88</v>
      </c>
      <c r="C668" t="s">
        <v>5654</v>
      </c>
      <c r="D668" t="s">
        <v>7957</v>
      </c>
      <c r="E668" t="s">
        <v>7958</v>
      </c>
      <c r="F668">
        <f t="shared" si="10"/>
        <v>1</v>
      </c>
    </row>
    <row r="669" spans="1:6" x14ac:dyDescent="0.25">
      <c r="A669">
        <v>32.159999999999997</v>
      </c>
      <c r="B669">
        <v>17.32</v>
      </c>
      <c r="C669">
        <v>270.58999999999997</v>
      </c>
      <c r="D669" t="s">
        <v>7959</v>
      </c>
      <c r="E669" t="s">
        <v>7960</v>
      </c>
      <c r="F669">
        <f t="shared" si="10"/>
        <v>0</v>
      </c>
    </row>
    <row r="670" spans="1:6" x14ac:dyDescent="0.25">
      <c r="A670">
        <v>33.17</v>
      </c>
      <c r="B670">
        <v>10.24</v>
      </c>
      <c r="C670">
        <v>80.06</v>
      </c>
      <c r="D670" t="s">
        <v>7961</v>
      </c>
      <c r="E670" t="s">
        <v>5352</v>
      </c>
      <c r="F670">
        <f t="shared" si="10"/>
        <v>0</v>
      </c>
    </row>
    <row r="671" spans="1:6" x14ac:dyDescent="0.25">
      <c r="A671">
        <v>33.33</v>
      </c>
      <c r="B671">
        <v>10.210000000000001</v>
      </c>
      <c r="C671">
        <v>87.94</v>
      </c>
      <c r="D671" t="s">
        <v>7962</v>
      </c>
      <c r="E671" t="s">
        <v>7963</v>
      </c>
      <c r="F671">
        <f t="shared" si="10"/>
        <v>0</v>
      </c>
    </row>
    <row r="672" spans="1:6" x14ac:dyDescent="0.25">
      <c r="A672">
        <v>46.21</v>
      </c>
      <c r="B672">
        <v>112.74</v>
      </c>
      <c r="C672" t="s">
        <v>108</v>
      </c>
      <c r="D672" t="s">
        <v>7964</v>
      </c>
      <c r="E672" t="s">
        <v>7965</v>
      </c>
      <c r="F672">
        <f t="shared" si="10"/>
        <v>0</v>
      </c>
    </row>
    <row r="673" spans="1:6" x14ac:dyDescent="0.25">
      <c r="A673">
        <v>50.83</v>
      </c>
      <c r="B673">
        <v>112.48</v>
      </c>
      <c r="C673" t="s">
        <v>89</v>
      </c>
      <c r="D673" t="s">
        <v>5340</v>
      </c>
      <c r="E673" t="s">
        <v>5341</v>
      </c>
      <c r="F673">
        <f t="shared" si="10"/>
        <v>0</v>
      </c>
    </row>
    <row r="674" spans="1:6" x14ac:dyDescent="0.25">
      <c r="A674">
        <v>44.7</v>
      </c>
      <c r="B674">
        <v>92.39</v>
      </c>
      <c r="C674">
        <v>988.16</v>
      </c>
      <c r="D674" t="s">
        <v>7966</v>
      </c>
      <c r="E674" t="s">
        <v>7967</v>
      </c>
      <c r="F674">
        <f t="shared" si="10"/>
        <v>0</v>
      </c>
    </row>
    <row r="675" spans="1:6" x14ac:dyDescent="0.25">
      <c r="A675">
        <v>63.35</v>
      </c>
      <c r="B675">
        <v>163.9</v>
      </c>
      <c r="C675" t="s">
        <v>89</v>
      </c>
      <c r="D675" t="s">
        <v>7968</v>
      </c>
      <c r="E675" t="s">
        <v>7969</v>
      </c>
      <c r="F675">
        <f t="shared" si="10"/>
        <v>1</v>
      </c>
    </row>
    <row r="676" spans="1:6" x14ac:dyDescent="0.25">
      <c r="A676">
        <v>56</v>
      </c>
      <c r="B676">
        <v>123.44</v>
      </c>
      <c r="C676" t="s">
        <v>4258</v>
      </c>
      <c r="D676" t="s">
        <v>7970</v>
      </c>
      <c r="E676" t="s">
        <v>7971</v>
      </c>
      <c r="F676">
        <f t="shared" si="10"/>
        <v>0</v>
      </c>
    </row>
    <row r="677" spans="1:6" x14ac:dyDescent="0.25">
      <c r="A677">
        <v>44.56</v>
      </c>
      <c r="B677">
        <v>87.77</v>
      </c>
      <c r="C677">
        <v>989.7</v>
      </c>
      <c r="D677" t="s">
        <v>7972</v>
      </c>
      <c r="E677" t="s">
        <v>7973</v>
      </c>
      <c r="F677">
        <f t="shared" si="10"/>
        <v>0</v>
      </c>
    </row>
    <row r="678" spans="1:6" x14ac:dyDescent="0.25">
      <c r="A678">
        <v>48.99</v>
      </c>
      <c r="B678">
        <v>103.45</v>
      </c>
      <c r="C678">
        <v>979.97</v>
      </c>
      <c r="D678" t="s">
        <v>7974</v>
      </c>
      <c r="E678" t="s">
        <v>7975</v>
      </c>
      <c r="F678">
        <f t="shared" si="10"/>
        <v>0</v>
      </c>
    </row>
    <row r="679" spans="1:6" x14ac:dyDescent="0.25">
      <c r="A679">
        <v>37.51</v>
      </c>
      <c r="B679">
        <v>57.26</v>
      </c>
      <c r="C679">
        <v>989.7</v>
      </c>
      <c r="D679" t="s">
        <v>7976</v>
      </c>
      <c r="E679" t="s">
        <v>7977</v>
      </c>
      <c r="F679">
        <f t="shared" si="10"/>
        <v>0</v>
      </c>
    </row>
    <row r="680" spans="1:6" x14ac:dyDescent="0.25">
      <c r="A680">
        <v>33.17</v>
      </c>
      <c r="B680">
        <v>10.210000000000001</v>
      </c>
      <c r="C680">
        <v>81.28</v>
      </c>
      <c r="D680" t="s">
        <v>7978</v>
      </c>
      <c r="E680" t="s">
        <v>2804</v>
      </c>
      <c r="F680">
        <f t="shared" si="10"/>
        <v>0</v>
      </c>
    </row>
    <row r="681" spans="1:6" x14ac:dyDescent="0.25">
      <c r="A681">
        <v>74.75</v>
      </c>
      <c r="B681">
        <v>218.92</v>
      </c>
      <c r="C681" t="s">
        <v>2737</v>
      </c>
      <c r="D681" t="s">
        <v>7979</v>
      </c>
      <c r="E681" t="s">
        <v>7980</v>
      </c>
      <c r="F681">
        <f t="shared" si="10"/>
        <v>1</v>
      </c>
    </row>
    <row r="682" spans="1:6" x14ac:dyDescent="0.25">
      <c r="A682">
        <v>50.54</v>
      </c>
      <c r="B682">
        <v>109.32</v>
      </c>
      <c r="C682">
        <v>998.91</v>
      </c>
      <c r="D682" t="s">
        <v>7981</v>
      </c>
      <c r="E682" t="s">
        <v>7982</v>
      </c>
      <c r="F682">
        <f t="shared" si="10"/>
        <v>0</v>
      </c>
    </row>
    <row r="683" spans="1:6" x14ac:dyDescent="0.25">
      <c r="A683">
        <v>45.86</v>
      </c>
      <c r="B683">
        <v>94.75</v>
      </c>
      <c r="C683" t="s">
        <v>4258</v>
      </c>
      <c r="D683" t="s">
        <v>7983</v>
      </c>
      <c r="E683" t="s">
        <v>5367</v>
      </c>
      <c r="F683">
        <f t="shared" si="10"/>
        <v>0</v>
      </c>
    </row>
    <row r="684" spans="1:6" x14ac:dyDescent="0.25">
      <c r="A684">
        <v>44.62</v>
      </c>
      <c r="B684">
        <v>94.66</v>
      </c>
      <c r="C684" t="s">
        <v>45</v>
      </c>
      <c r="D684" t="s">
        <v>7984</v>
      </c>
      <c r="E684" t="s">
        <v>7985</v>
      </c>
      <c r="F684">
        <f t="shared" si="10"/>
        <v>0</v>
      </c>
    </row>
    <row r="685" spans="1:6" x14ac:dyDescent="0.25">
      <c r="A685">
        <v>50.37</v>
      </c>
      <c r="B685">
        <v>125.16</v>
      </c>
      <c r="C685" t="s">
        <v>59</v>
      </c>
      <c r="D685" t="s">
        <v>7986</v>
      </c>
      <c r="E685" t="s">
        <v>7987</v>
      </c>
      <c r="F685">
        <f t="shared" si="10"/>
        <v>0</v>
      </c>
    </row>
    <row r="686" spans="1:6" x14ac:dyDescent="0.25">
      <c r="A686">
        <v>137.62</v>
      </c>
      <c r="B686">
        <v>415.67</v>
      </c>
      <c r="C686" t="s">
        <v>3562</v>
      </c>
      <c r="D686" t="s">
        <v>7988</v>
      </c>
      <c r="E686" t="s">
        <v>7985</v>
      </c>
      <c r="F686">
        <f t="shared" si="10"/>
        <v>1</v>
      </c>
    </row>
    <row r="687" spans="1:6" x14ac:dyDescent="0.25">
      <c r="A687">
        <v>48.69</v>
      </c>
      <c r="B687">
        <v>105.73</v>
      </c>
      <c r="C687" t="s">
        <v>45</v>
      </c>
      <c r="D687" t="s">
        <v>7989</v>
      </c>
      <c r="E687" t="s">
        <v>7990</v>
      </c>
      <c r="F687">
        <f t="shared" si="10"/>
        <v>0</v>
      </c>
    </row>
    <row r="688" spans="1:6" x14ac:dyDescent="0.25">
      <c r="A688">
        <v>32.4</v>
      </c>
      <c r="B688">
        <v>12.03</v>
      </c>
      <c r="C688">
        <v>86.4</v>
      </c>
      <c r="D688" t="s">
        <v>7991</v>
      </c>
      <c r="E688" t="s">
        <v>7992</v>
      </c>
      <c r="F688">
        <f t="shared" si="10"/>
        <v>0</v>
      </c>
    </row>
    <row r="689" spans="1:6" x14ac:dyDescent="0.25">
      <c r="A689">
        <v>33.39</v>
      </c>
      <c r="B689">
        <v>10.28</v>
      </c>
      <c r="C689">
        <v>75.650000000000006</v>
      </c>
      <c r="D689" t="s">
        <v>7993</v>
      </c>
      <c r="E689" t="s">
        <v>7994</v>
      </c>
      <c r="F689">
        <f t="shared" si="10"/>
        <v>0</v>
      </c>
    </row>
    <row r="690" spans="1:6" x14ac:dyDescent="0.25">
      <c r="A690">
        <v>33.840000000000003</v>
      </c>
      <c r="B690">
        <v>10.3</v>
      </c>
      <c r="C690">
        <v>80.77</v>
      </c>
      <c r="D690" t="s">
        <v>7995</v>
      </c>
      <c r="E690" t="s">
        <v>7996</v>
      </c>
      <c r="F690">
        <f t="shared" si="10"/>
        <v>0</v>
      </c>
    </row>
    <row r="691" spans="1:6" x14ac:dyDescent="0.25">
      <c r="A691">
        <v>56.75</v>
      </c>
      <c r="B691">
        <v>105.43</v>
      </c>
      <c r="C691" t="s">
        <v>89</v>
      </c>
      <c r="D691" t="s">
        <v>7997</v>
      </c>
      <c r="E691" t="s">
        <v>7998</v>
      </c>
      <c r="F691">
        <f t="shared" si="10"/>
        <v>0</v>
      </c>
    </row>
    <row r="692" spans="1:6" x14ac:dyDescent="0.25">
      <c r="A692">
        <v>51.12</v>
      </c>
      <c r="B692">
        <v>107.23</v>
      </c>
      <c r="C692">
        <v>999.42</v>
      </c>
      <c r="D692" t="s">
        <v>7999</v>
      </c>
      <c r="E692" t="s">
        <v>8000</v>
      </c>
      <c r="F692">
        <f t="shared" si="10"/>
        <v>0</v>
      </c>
    </row>
    <row r="693" spans="1:6" x14ac:dyDescent="0.25">
      <c r="A693">
        <v>44.18</v>
      </c>
      <c r="B693">
        <v>92.72</v>
      </c>
      <c r="C693">
        <v>983.04</v>
      </c>
      <c r="D693" t="s">
        <v>8001</v>
      </c>
      <c r="E693" t="s">
        <v>8002</v>
      </c>
      <c r="F693">
        <f t="shared" si="10"/>
        <v>0</v>
      </c>
    </row>
    <row r="694" spans="1:6" x14ac:dyDescent="0.25">
      <c r="A694">
        <v>93.13</v>
      </c>
      <c r="B694">
        <v>274.05</v>
      </c>
      <c r="C694" t="s">
        <v>408</v>
      </c>
      <c r="D694" t="s">
        <v>8003</v>
      </c>
      <c r="E694" t="s">
        <v>8004</v>
      </c>
      <c r="F694">
        <f t="shared" si="10"/>
        <v>1</v>
      </c>
    </row>
    <row r="695" spans="1:6" x14ac:dyDescent="0.25">
      <c r="A695">
        <v>43.4</v>
      </c>
      <c r="B695">
        <v>91.62</v>
      </c>
      <c r="C695">
        <v>981.5</v>
      </c>
      <c r="D695" t="s">
        <v>8005</v>
      </c>
      <c r="E695" t="s">
        <v>8006</v>
      </c>
      <c r="F695">
        <f t="shared" si="10"/>
        <v>0</v>
      </c>
    </row>
    <row r="696" spans="1:6" x14ac:dyDescent="0.25">
      <c r="A696">
        <v>61.85</v>
      </c>
      <c r="B696">
        <v>111.42</v>
      </c>
      <c r="C696" t="s">
        <v>4258</v>
      </c>
      <c r="D696" t="s">
        <v>8007</v>
      </c>
      <c r="E696" t="s">
        <v>8008</v>
      </c>
      <c r="F696">
        <f t="shared" si="10"/>
        <v>1</v>
      </c>
    </row>
    <row r="697" spans="1:6" x14ac:dyDescent="0.25">
      <c r="A697">
        <v>52.28</v>
      </c>
      <c r="B697">
        <v>86.54</v>
      </c>
      <c r="C697" t="s">
        <v>1388</v>
      </c>
      <c r="D697" t="s">
        <v>8009</v>
      </c>
      <c r="E697" t="s">
        <v>8010</v>
      </c>
      <c r="F697">
        <f t="shared" si="10"/>
        <v>0</v>
      </c>
    </row>
    <row r="698" spans="1:6" x14ac:dyDescent="0.25">
      <c r="A698">
        <v>29.92</v>
      </c>
      <c r="B698">
        <v>9.61</v>
      </c>
      <c r="C698">
        <v>70.400000000000006</v>
      </c>
      <c r="D698" t="s">
        <v>8011</v>
      </c>
      <c r="E698" t="s">
        <v>5476</v>
      </c>
      <c r="F698">
        <f t="shared" si="10"/>
        <v>0</v>
      </c>
    </row>
    <row r="699" spans="1:6" x14ac:dyDescent="0.25">
      <c r="A699">
        <v>91.36</v>
      </c>
      <c r="B699">
        <v>233.63</v>
      </c>
      <c r="C699" t="s">
        <v>4464</v>
      </c>
      <c r="D699" t="s">
        <v>8012</v>
      </c>
      <c r="E699" t="s">
        <v>8013</v>
      </c>
      <c r="F699">
        <f t="shared" si="10"/>
        <v>1</v>
      </c>
    </row>
    <row r="700" spans="1:6" x14ac:dyDescent="0.25">
      <c r="A700">
        <v>42.41</v>
      </c>
      <c r="B700">
        <v>78.81</v>
      </c>
      <c r="C700">
        <v>960.51</v>
      </c>
      <c r="D700" t="s">
        <v>8014</v>
      </c>
      <c r="E700" t="s">
        <v>8015</v>
      </c>
      <c r="F700">
        <f t="shared" si="10"/>
        <v>0</v>
      </c>
    </row>
    <row r="701" spans="1:6" x14ac:dyDescent="0.25">
      <c r="A701">
        <v>180.95</v>
      </c>
      <c r="B701">
        <v>460.91</v>
      </c>
      <c r="C701" t="s">
        <v>4339</v>
      </c>
      <c r="D701" t="s">
        <v>8016</v>
      </c>
      <c r="E701" t="s">
        <v>8017</v>
      </c>
      <c r="F701">
        <f t="shared" si="10"/>
        <v>1</v>
      </c>
    </row>
    <row r="702" spans="1:6" x14ac:dyDescent="0.25">
      <c r="A702">
        <v>84.04</v>
      </c>
      <c r="B702">
        <v>181.74</v>
      </c>
      <c r="C702" t="s">
        <v>206</v>
      </c>
      <c r="D702" t="s">
        <v>8018</v>
      </c>
      <c r="E702" t="s">
        <v>8019</v>
      </c>
      <c r="F702">
        <f t="shared" si="10"/>
        <v>1</v>
      </c>
    </row>
    <row r="703" spans="1:6" x14ac:dyDescent="0.25">
      <c r="A703">
        <v>40.08</v>
      </c>
      <c r="B703">
        <v>67.03</v>
      </c>
      <c r="C703">
        <v>992.26</v>
      </c>
      <c r="D703" t="s">
        <v>8020</v>
      </c>
      <c r="E703" t="s">
        <v>8021</v>
      </c>
      <c r="F703">
        <f t="shared" si="10"/>
        <v>0</v>
      </c>
    </row>
    <row r="704" spans="1:6" x14ac:dyDescent="0.25">
      <c r="A704">
        <v>33.6</v>
      </c>
      <c r="B704">
        <v>10.28</v>
      </c>
      <c r="C704">
        <v>80.959999999999994</v>
      </c>
      <c r="D704" t="s">
        <v>8022</v>
      </c>
      <c r="E704" t="s">
        <v>8023</v>
      </c>
      <c r="F704">
        <f t="shared" si="10"/>
        <v>0</v>
      </c>
    </row>
    <row r="705" spans="1:6" x14ac:dyDescent="0.25">
      <c r="A705">
        <v>33.24</v>
      </c>
      <c r="B705">
        <v>10.19</v>
      </c>
      <c r="C705">
        <v>81.73</v>
      </c>
      <c r="D705" t="s">
        <v>8024</v>
      </c>
      <c r="E705" t="s">
        <v>8025</v>
      </c>
      <c r="F705">
        <f t="shared" si="10"/>
        <v>0</v>
      </c>
    </row>
    <row r="706" spans="1:6" x14ac:dyDescent="0.25">
      <c r="A706">
        <v>110.48</v>
      </c>
      <c r="B706">
        <v>280.54000000000002</v>
      </c>
      <c r="C706" t="s">
        <v>4540</v>
      </c>
      <c r="D706" t="s">
        <v>8026</v>
      </c>
      <c r="E706" t="s">
        <v>8027</v>
      </c>
      <c r="F706">
        <f t="shared" si="10"/>
        <v>1</v>
      </c>
    </row>
    <row r="707" spans="1:6" x14ac:dyDescent="0.25">
      <c r="A707">
        <v>60.76</v>
      </c>
      <c r="B707">
        <v>149.29</v>
      </c>
      <c r="C707" t="s">
        <v>4132</v>
      </c>
      <c r="D707" t="s">
        <v>8028</v>
      </c>
      <c r="E707" t="s">
        <v>8029</v>
      </c>
      <c r="F707">
        <f t="shared" ref="F707:F770" si="11">IF(A707&gt;60,1,0)</f>
        <v>1</v>
      </c>
    </row>
    <row r="708" spans="1:6" x14ac:dyDescent="0.25">
      <c r="A708">
        <v>66.61</v>
      </c>
      <c r="B708">
        <v>167.16</v>
      </c>
      <c r="C708" t="s">
        <v>1310</v>
      </c>
      <c r="D708" t="s">
        <v>8030</v>
      </c>
      <c r="E708" t="s">
        <v>8031</v>
      </c>
      <c r="F708">
        <f t="shared" si="11"/>
        <v>1</v>
      </c>
    </row>
    <row r="709" spans="1:6" x14ac:dyDescent="0.25">
      <c r="A709">
        <v>110.43</v>
      </c>
      <c r="B709">
        <v>314.11</v>
      </c>
      <c r="C709" t="s">
        <v>4448</v>
      </c>
      <c r="D709" t="s">
        <v>8032</v>
      </c>
      <c r="E709" t="s">
        <v>8033</v>
      </c>
      <c r="F709">
        <f t="shared" si="11"/>
        <v>1</v>
      </c>
    </row>
    <row r="710" spans="1:6" x14ac:dyDescent="0.25">
      <c r="A710">
        <v>68.849999999999994</v>
      </c>
      <c r="B710">
        <v>198.37</v>
      </c>
      <c r="C710" t="s">
        <v>348</v>
      </c>
      <c r="D710" t="s">
        <v>8034</v>
      </c>
      <c r="E710" t="s">
        <v>8035</v>
      </c>
      <c r="F710">
        <f t="shared" si="11"/>
        <v>1</v>
      </c>
    </row>
    <row r="711" spans="1:6" x14ac:dyDescent="0.25">
      <c r="A711">
        <v>33.65</v>
      </c>
      <c r="B711">
        <v>10.199999999999999</v>
      </c>
      <c r="C711">
        <v>70.78</v>
      </c>
      <c r="D711" t="s">
        <v>8036</v>
      </c>
      <c r="E711" t="s">
        <v>8037</v>
      </c>
      <c r="F711">
        <f t="shared" si="11"/>
        <v>0</v>
      </c>
    </row>
    <row r="712" spans="1:6" x14ac:dyDescent="0.25">
      <c r="A712">
        <v>56.28</v>
      </c>
      <c r="B712">
        <v>29.06</v>
      </c>
      <c r="C712">
        <v>470.78</v>
      </c>
      <c r="D712" t="s">
        <v>8038</v>
      </c>
      <c r="E712" t="s">
        <v>8039</v>
      </c>
      <c r="F712">
        <f t="shared" si="11"/>
        <v>0</v>
      </c>
    </row>
    <row r="713" spans="1:6" x14ac:dyDescent="0.25">
      <c r="A713">
        <v>104.88</v>
      </c>
      <c r="B713">
        <v>297.20999999999998</v>
      </c>
      <c r="C713" t="s">
        <v>4448</v>
      </c>
      <c r="D713" t="s">
        <v>8040</v>
      </c>
      <c r="E713" t="s">
        <v>8041</v>
      </c>
      <c r="F713">
        <f t="shared" si="11"/>
        <v>1</v>
      </c>
    </row>
    <row r="714" spans="1:6" x14ac:dyDescent="0.25">
      <c r="A714">
        <v>58.25</v>
      </c>
      <c r="B714">
        <v>129.51</v>
      </c>
      <c r="C714" t="s">
        <v>2675</v>
      </c>
      <c r="D714" t="s">
        <v>8042</v>
      </c>
      <c r="E714" t="s">
        <v>8043</v>
      </c>
      <c r="F714">
        <f t="shared" si="11"/>
        <v>0</v>
      </c>
    </row>
    <row r="715" spans="1:6" x14ac:dyDescent="0.25">
      <c r="A715">
        <v>52.78</v>
      </c>
      <c r="B715">
        <v>101.29</v>
      </c>
      <c r="C715" t="s">
        <v>4275</v>
      </c>
      <c r="D715" t="s">
        <v>8044</v>
      </c>
      <c r="E715" t="s">
        <v>8045</v>
      </c>
      <c r="F715">
        <f t="shared" si="11"/>
        <v>0</v>
      </c>
    </row>
    <row r="716" spans="1:6" x14ac:dyDescent="0.25">
      <c r="A716">
        <v>115.56</v>
      </c>
      <c r="B716">
        <v>347.79</v>
      </c>
      <c r="C716" t="s">
        <v>1967</v>
      </c>
      <c r="D716" t="s">
        <v>4126</v>
      </c>
      <c r="E716" t="s">
        <v>4127</v>
      </c>
      <c r="F716">
        <f t="shared" si="11"/>
        <v>1</v>
      </c>
    </row>
    <row r="717" spans="1:6" x14ac:dyDescent="0.25">
      <c r="A717">
        <v>30.36</v>
      </c>
      <c r="B717">
        <v>9.83</v>
      </c>
      <c r="C717">
        <v>69.31</v>
      </c>
      <c r="D717" t="s">
        <v>8046</v>
      </c>
      <c r="E717" t="s">
        <v>8047</v>
      </c>
      <c r="F717">
        <f t="shared" si="11"/>
        <v>0</v>
      </c>
    </row>
    <row r="718" spans="1:6" x14ac:dyDescent="0.25">
      <c r="A718">
        <v>46.95</v>
      </c>
      <c r="B718">
        <v>77.349999999999994</v>
      </c>
      <c r="C718" t="s">
        <v>4073</v>
      </c>
      <c r="D718" t="s">
        <v>8048</v>
      </c>
      <c r="E718" t="s">
        <v>8049</v>
      </c>
      <c r="F718">
        <f t="shared" si="11"/>
        <v>0</v>
      </c>
    </row>
    <row r="719" spans="1:6" x14ac:dyDescent="0.25">
      <c r="A719">
        <v>79.150000000000006</v>
      </c>
      <c r="B719">
        <v>223.27</v>
      </c>
      <c r="C719" t="s">
        <v>348</v>
      </c>
      <c r="D719" t="s">
        <v>8050</v>
      </c>
      <c r="E719" t="s">
        <v>6800</v>
      </c>
      <c r="F719">
        <f t="shared" si="11"/>
        <v>1</v>
      </c>
    </row>
    <row r="720" spans="1:6" x14ac:dyDescent="0.25">
      <c r="A720">
        <v>83</v>
      </c>
      <c r="B720">
        <v>216.92</v>
      </c>
      <c r="C720" t="s">
        <v>1305</v>
      </c>
      <c r="D720" t="s">
        <v>8051</v>
      </c>
      <c r="E720" t="s">
        <v>8052</v>
      </c>
      <c r="F720">
        <f t="shared" si="11"/>
        <v>1</v>
      </c>
    </row>
    <row r="721" spans="1:6" x14ac:dyDescent="0.25">
      <c r="A721">
        <v>46.45</v>
      </c>
      <c r="B721">
        <v>99.06</v>
      </c>
      <c r="C721">
        <v>986.11</v>
      </c>
      <c r="D721" t="s">
        <v>8053</v>
      </c>
      <c r="E721" t="s">
        <v>8054</v>
      </c>
      <c r="F721">
        <f t="shared" si="11"/>
        <v>0</v>
      </c>
    </row>
    <row r="722" spans="1:6" x14ac:dyDescent="0.25">
      <c r="A722">
        <v>142.94999999999999</v>
      </c>
      <c r="B722">
        <v>406.82</v>
      </c>
      <c r="C722" t="s">
        <v>1967</v>
      </c>
      <c r="D722" t="s">
        <v>8055</v>
      </c>
      <c r="E722" t="s">
        <v>8056</v>
      </c>
      <c r="F722">
        <f t="shared" si="11"/>
        <v>1</v>
      </c>
    </row>
    <row r="723" spans="1:6" x14ac:dyDescent="0.25">
      <c r="A723">
        <v>44.6</v>
      </c>
      <c r="B723">
        <v>88.89</v>
      </c>
      <c r="C723">
        <v>980.48</v>
      </c>
      <c r="D723" t="s">
        <v>8057</v>
      </c>
      <c r="E723" t="s">
        <v>8058</v>
      </c>
      <c r="F723">
        <f t="shared" si="11"/>
        <v>0</v>
      </c>
    </row>
    <row r="724" spans="1:6" x14ac:dyDescent="0.25">
      <c r="A724">
        <v>90.48</v>
      </c>
      <c r="B724">
        <v>229.03</v>
      </c>
      <c r="C724" t="s">
        <v>4464</v>
      </c>
      <c r="D724" t="s">
        <v>8059</v>
      </c>
      <c r="E724" t="s">
        <v>8060</v>
      </c>
      <c r="F724">
        <f t="shared" si="11"/>
        <v>1</v>
      </c>
    </row>
    <row r="725" spans="1:6" x14ac:dyDescent="0.25">
      <c r="A725">
        <v>39.92</v>
      </c>
      <c r="B725">
        <v>16.66</v>
      </c>
      <c r="C725">
        <v>231.68</v>
      </c>
      <c r="D725" t="s">
        <v>8061</v>
      </c>
      <c r="E725" t="s">
        <v>8062</v>
      </c>
      <c r="F725">
        <f t="shared" si="11"/>
        <v>0</v>
      </c>
    </row>
    <row r="726" spans="1:6" x14ac:dyDescent="0.25">
      <c r="A726">
        <v>121.32</v>
      </c>
      <c r="B726">
        <v>536.51</v>
      </c>
      <c r="C726" t="s">
        <v>4094</v>
      </c>
      <c r="D726" t="s">
        <v>8063</v>
      </c>
      <c r="E726" t="s">
        <v>8064</v>
      </c>
      <c r="F726">
        <f t="shared" si="11"/>
        <v>1</v>
      </c>
    </row>
    <row r="727" spans="1:6" x14ac:dyDescent="0.25">
      <c r="A727">
        <v>73.319999999999993</v>
      </c>
      <c r="B727">
        <v>172.61</v>
      </c>
      <c r="C727" t="s">
        <v>559</v>
      </c>
      <c r="D727" t="s">
        <v>8065</v>
      </c>
      <c r="E727" t="s">
        <v>8045</v>
      </c>
      <c r="F727">
        <f t="shared" si="11"/>
        <v>1</v>
      </c>
    </row>
    <row r="728" spans="1:6" x14ac:dyDescent="0.25">
      <c r="A728">
        <v>67.45</v>
      </c>
      <c r="B728">
        <v>140.52000000000001</v>
      </c>
      <c r="C728" t="s">
        <v>4587</v>
      </c>
      <c r="D728" t="s">
        <v>8066</v>
      </c>
      <c r="E728" t="s">
        <v>8067</v>
      </c>
      <c r="F728">
        <f t="shared" si="11"/>
        <v>1</v>
      </c>
    </row>
    <row r="729" spans="1:6" x14ac:dyDescent="0.25">
      <c r="A729">
        <v>48.48</v>
      </c>
      <c r="B729">
        <v>98.8</v>
      </c>
      <c r="C729" t="s">
        <v>4275</v>
      </c>
      <c r="D729" t="s">
        <v>8068</v>
      </c>
      <c r="E729" t="s">
        <v>8069</v>
      </c>
      <c r="F729">
        <f t="shared" si="11"/>
        <v>0</v>
      </c>
    </row>
    <row r="730" spans="1:6" x14ac:dyDescent="0.25">
      <c r="A730">
        <v>49.24</v>
      </c>
      <c r="B730">
        <v>125.01</v>
      </c>
      <c r="C730" t="s">
        <v>540</v>
      </c>
      <c r="D730" t="s">
        <v>8070</v>
      </c>
      <c r="E730" t="s">
        <v>8071</v>
      </c>
      <c r="F730">
        <f t="shared" si="11"/>
        <v>0</v>
      </c>
    </row>
    <row r="731" spans="1:6" x14ac:dyDescent="0.25">
      <c r="A731">
        <v>58.93</v>
      </c>
      <c r="B731">
        <v>173.48</v>
      </c>
      <c r="C731" t="s">
        <v>3573</v>
      </c>
      <c r="D731" t="s">
        <v>8072</v>
      </c>
      <c r="E731" t="s">
        <v>8073</v>
      </c>
      <c r="F731">
        <f t="shared" si="11"/>
        <v>0</v>
      </c>
    </row>
    <row r="732" spans="1:6" x14ac:dyDescent="0.25">
      <c r="A732">
        <v>37.96</v>
      </c>
      <c r="B732">
        <v>17.61</v>
      </c>
      <c r="C732">
        <v>199.55</v>
      </c>
      <c r="D732" t="s">
        <v>8074</v>
      </c>
      <c r="E732" t="s">
        <v>8075</v>
      </c>
      <c r="F732">
        <f t="shared" si="11"/>
        <v>0</v>
      </c>
    </row>
    <row r="733" spans="1:6" x14ac:dyDescent="0.25">
      <c r="A733">
        <v>55.09</v>
      </c>
      <c r="B733">
        <v>112.1</v>
      </c>
      <c r="C733" t="s">
        <v>160</v>
      </c>
      <c r="D733" t="s">
        <v>8076</v>
      </c>
      <c r="E733" t="s">
        <v>8077</v>
      </c>
      <c r="F733">
        <f t="shared" si="11"/>
        <v>0</v>
      </c>
    </row>
    <row r="734" spans="1:6" x14ac:dyDescent="0.25">
      <c r="A734">
        <v>43.51</v>
      </c>
      <c r="B734">
        <v>86.88</v>
      </c>
      <c r="C734">
        <v>991.23</v>
      </c>
      <c r="D734" t="s">
        <v>8078</v>
      </c>
      <c r="E734" t="s">
        <v>8079</v>
      </c>
      <c r="F734">
        <f t="shared" si="11"/>
        <v>0</v>
      </c>
    </row>
    <row r="735" spans="1:6" x14ac:dyDescent="0.25">
      <c r="A735">
        <v>46.47</v>
      </c>
      <c r="B735">
        <v>92.95</v>
      </c>
      <c r="C735">
        <v>985.09</v>
      </c>
      <c r="D735" t="s">
        <v>8080</v>
      </c>
      <c r="E735" t="s">
        <v>8081</v>
      </c>
      <c r="F735">
        <f t="shared" si="11"/>
        <v>0</v>
      </c>
    </row>
    <row r="736" spans="1:6" x14ac:dyDescent="0.25">
      <c r="A736">
        <v>61.27</v>
      </c>
      <c r="B736">
        <v>143.61000000000001</v>
      </c>
      <c r="C736" t="s">
        <v>45</v>
      </c>
      <c r="D736" t="s">
        <v>8082</v>
      </c>
      <c r="E736" t="s">
        <v>8083</v>
      </c>
      <c r="F736">
        <f t="shared" si="11"/>
        <v>1</v>
      </c>
    </row>
    <row r="737" spans="1:6" x14ac:dyDescent="0.25">
      <c r="A737">
        <v>47.39</v>
      </c>
      <c r="B737">
        <v>108.19</v>
      </c>
      <c r="C737" t="s">
        <v>89</v>
      </c>
      <c r="D737" t="s">
        <v>8084</v>
      </c>
      <c r="E737" t="s">
        <v>8085</v>
      </c>
      <c r="F737">
        <f t="shared" si="11"/>
        <v>0</v>
      </c>
    </row>
    <row r="738" spans="1:6" x14ac:dyDescent="0.25">
      <c r="A738">
        <v>66.400000000000006</v>
      </c>
      <c r="B738">
        <v>197.84</v>
      </c>
      <c r="C738" t="s">
        <v>1360</v>
      </c>
      <c r="D738" t="s">
        <v>8086</v>
      </c>
      <c r="E738" t="s">
        <v>8087</v>
      </c>
      <c r="F738">
        <f t="shared" si="11"/>
        <v>1</v>
      </c>
    </row>
    <row r="739" spans="1:6" x14ac:dyDescent="0.25">
      <c r="A739">
        <v>32.96</v>
      </c>
      <c r="B739">
        <v>10.1</v>
      </c>
      <c r="C739">
        <v>67.39</v>
      </c>
      <c r="D739" t="s">
        <v>8088</v>
      </c>
      <c r="E739" t="s">
        <v>7517</v>
      </c>
      <c r="F739">
        <f t="shared" si="11"/>
        <v>0</v>
      </c>
    </row>
    <row r="740" spans="1:6" x14ac:dyDescent="0.25">
      <c r="A740">
        <v>97.85</v>
      </c>
      <c r="B740">
        <v>343.15</v>
      </c>
      <c r="C740" t="s">
        <v>8089</v>
      </c>
      <c r="D740" t="s">
        <v>8090</v>
      </c>
      <c r="E740" t="s">
        <v>8091</v>
      </c>
      <c r="F740">
        <f t="shared" si="11"/>
        <v>1</v>
      </c>
    </row>
    <row r="741" spans="1:6" x14ac:dyDescent="0.25">
      <c r="A741">
        <v>87.78</v>
      </c>
      <c r="B741">
        <v>284.01</v>
      </c>
      <c r="C741" t="s">
        <v>257</v>
      </c>
      <c r="D741" t="s">
        <v>8092</v>
      </c>
      <c r="E741" t="s">
        <v>8093</v>
      </c>
      <c r="F741">
        <f t="shared" si="11"/>
        <v>1</v>
      </c>
    </row>
    <row r="742" spans="1:6" x14ac:dyDescent="0.25">
      <c r="A742">
        <v>56.16</v>
      </c>
      <c r="B742">
        <v>120.07</v>
      </c>
      <c r="C742" t="s">
        <v>45</v>
      </c>
      <c r="D742" t="s">
        <v>8094</v>
      </c>
      <c r="E742" t="s">
        <v>8095</v>
      </c>
      <c r="F742">
        <f t="shared" si="11"/>
        <v>0</v>
      </c>
    </row>
    <row r="743" spans="1:6" x14ac:dyDescent="0.25">
      <c r="A743">
        <v>331.63</v>
      </c>
      <c r="B743">
        <v>844.03</v>
      </c>
      <c r="C743" t="s">
        <v>4339</v>
      </c>
      <c r="D743" t="s">
        <v>8096</v>
      </c>
      <c r="E743" t="s">
        <v>8097</v>
      </c>
      <c r="F743">
        <f t="shared" si="11"/>
        <v>1</v>
      </c>
    </row>
    <row r="744" spans="1:6" x14ac:dyDescent="0.25">
      <c r="A744">
        <v>45.96</v>
      </c>
      <c r="B744">
        <v>100.17</v>
      </c>
      <c r="C744" t="s">
        <v>4034</v>
      </c>
      <c r="D744" t="s">
        <v>8098</v>
      </c>
      <c r="E744" t="s">
        <v>8099</v>
      </c>
      <c r="F744">
        <f t="shared" si="11"/>
        <v>0</v>
      </c>
    </row>
    <row r="745" spans="1:6" x14ac:dyDescent="0.25">
      <c r="A745">
        <v>29.8</v>
      </c>
      <c r="B745">
        <v>9.69</v>
      </c>
      <c r="C745">
        <v>65.47</v>
      </c>
      <c r="D745" t="s">
        <v>8100</v>
      </c>
      <c r="E745" t="s">
        <v>7487</v>
      </c>
      <c r="F745">
        <f t="shared" si="11"/>
        <v>0</v>
      </c>
    </row>
    <row r="746" spans="1:6" x14ac:dyDescent="0.25">
      <c r="A746">
        <v>93.56</v>
      </c>
      <c r="B746">
        <v>286.63</v>
      </c>
      <c r="C746" t="s">
        <v>155</v>
      </c>
      <c r="D746" t="s">
        <v>8101</v>
      </c>
      <c r="E746" t="s">
        <v>8102</v>
      </c>
      <c r="F746">
        <f t="shared" si="11"/>
        <v>1</v>
      </c>
    </row>
    <row r="747" spans="1:6" x14ac:dyDescent="0.25">
      <c r="A747">
        <v>89.74</v>
      </c>
      <c r="B747">
        <v>246.08</v>
      </c>
      <c r="C747" t="s">
        <v>4012</v>
      </c>
      <c r="D747" t="s">
        <v>8103</v>
      </c>
      <c r="E747" t="s">
        <v>8104</v>
      </c>
      <c r="F747">
        <f t="shared" si="11"/>
        <v>1</v>
      </c>
    </row>
    <row r="748" spans="1:6" x14ac:dyDescent="0.25">
      <c r="A748">
        <v>132.36000000000001</v>
      </c>
      <c r="B748">
        <v>344.98</v>
      </c>
      <c r="C748" t="s">
        <v>158</v>
      </c>
      <c r="D748" t="s">
        <v>8105</v>
      </c>
      <c r="E748" t="s">
        <v>4355</v>
      </c>
      <c r="F748">
        <f t="shared" si="11"/>
        <v>1</v>
      </c>
    </row>
    <row r="749" spans="1:6" x14ac:dyDescent="0.25">
      <c r="A749">
        <v>53.74</v>
      </c>
      <c r="B749">
        <v>121.42</v>
      </c>
      <c r="C749">
        <v>992.26</v>
      </c>
      <c r="D749" t="s">
        <v>8106</v>
      </c>
      <c r="E749" t="s">
        <v>8107</v>
      </c>
      <c r="F749">
        <f t="shared" si="11"/>
        <v>0</v>
      </c>
    </row>
    <row r="750" spans="1:6" x14ac:dyDescent="0.25">
      <c r="A750">
        <v>50.95</v>
      </c>
      <c r="B750">
        <v>82.3</v>
      </c>
      <c r="C750">
        <v>946.69</v>
      </c>
      <c r="D750" t="s">
        <v>8108</v>
      </c>
      <c r="E750" t="s">
        <v>8109</v>
      </c>
      <c r="F750">
        <f t="shared" si="11"/>
        <v>0</v>
      </c>
    </row>
    <row r="751" spans="1:6" x14ac:dyDescent="0.25">
      <c r="A751">
        <v>37.07</v>
      </c>
      <c r="B751">
        <v>18.52</v>
      </c>
      <c r="C751">
        <v>243.97</v>
      </c>
      <c r="D751" t="s">
        <v>8110</v>
      </c>
      <c r="E751" t="s">
        <v>8111</v>
      </c>
      <c r="F751">
        <f t="shared" si="11"/>
        <v>0</v>
      </c>
    </row>
    <row r="752" spans="1:6" x14ac:dyDescent="0.25">
      <c r="A752">
        <v>33.78</v>
      </c>
      <c r="B752">
        <v>10.43</v>
      </c>
      <c r="C752">
        <v>90.18</v>
      </c>
      <c r="D752" t="s">
        <v>8112</v>
      </c>
      <c r="E752" t="s">
        <v>8113</v>
      </c>
      <c r="F752">
        <f t="shared" si="11"/>
        <v>0</v>
      </c>
    </row>
    <row r="753" spans="1:6" x14ac:dyDescent="0.25">
      <c r="A753">
        <v>33.32</v>
      </c>
      <c r="B753">
        <v>10.17</v>
      </c>
      <c r="C753">
        <v>66.819999999999993</v>
      </c>
      <c r="D753" t="s">
        <v>8114</v>
      </c>
      <c r="E753" t="s">
        <v>8115</v>
      </c>
      <c r="F753">
        <f t="shared" si="11"/>
        <v>0</v>
      </c>
    </row>
    <row r="754" spans="1:6" x14ac:dyDescent="0.25">
      <c r="A754">
        <v>47.17</v>
      </c>
      <c r="B754">
        <v>96.04</v>
      </c>
      <c r="C754" t="s">
        <v>4258</v>
      </c>
      <c r="D754" t="s">
        <v>8116</v>
      </c>
      <c r="E754" t="s">
        <v>8117</v>
      </c>
      <c r="F754">
        <f t="shared" si="11"/>
        <v>0</v>
      </c>
    </row>
    <row r="755" spans="1:6" x14ac:dyDescent="0.25">
      <c r="A755">
        <v>262.20999999999998</v>
      </c>
      <c r="B755">
        <v>781.02</v>
      </c>
      <c r="C755" t="s">
        <v>4339</v>
      </c>
      <c r="D755" t="s">
        <v>8118</v>
      </c>
      <c r="E755" t="s">
        <v>8119</v>
      </c>
      <c r="F755">
        <f t="shared" si="11"/>
        <v>1</v>
      </c>
    </row>
    <row r="756" spans="1:6" x14ac:dyDescent="0.25">
      <c r="A756">
        <v>100.14</v>
      </c>
      <c r="B756">
        <v>264.64999999999998</v>
      </c>
      <c r="C756" t="s">
        <v>4012</v>
      </c>
      <c r="D756" t="s">
        <v>8120</v>
      </c>
      <c r="E756" t="s">
        <v>8121</v>
      </c>
      <c r="F756">
        <f t="shared" si="11"/>
        <v>1</v>
      </c>
    </row>
    <row r="757" spans="1:6" x14ac:dyDescent="0.25">
      <c r="A757">
        <v>45.52</v>
      </c>
      <c r="B757">
        <v>92.76</v>
      </c>
      <c r="C757" t="s">
        <v>4205</v>
      </c>
      <c r="D757" t="s">
        <v>8122</v>
      </c>
      <c r="E757" t="s">
        <v>8123</v>
      </c>
      <c r="F757">
        <f t="shared" si="11"/>
        <v>0</v>
      </c>
    </row>
    <row r="758" spans="1:6" x14ac:dyDescent="0.25">
      <c r="A758">
        <v>44.25</v>
      </c>
      <c r="B758">
        <v>90.59</v>
      </c>
      <c r="C758">
        <v>980.99</v>
      </c>
      <c r="D758" t="s">
        <v>8124</v>
      </c>
      <c r="E758" t="s">
        <v>8125</v>
      </c>
      <c r="F758">
        <f t="shared" si="11"/>
        <v>0</v>
      </c>
    </row>
    <row r="759" spans="1:6" x14ac:dyDescent="0.25">
      <c r="A759">
        <v>33.369999999999997</v>
      </c>
      <c r="B759">
        <v>10.47</v>
      </c>
      <c r="C759">
        <v>94.85</v>
      </c>
      <c r="D759" t="s">
        <v>8126</v>
      </c>
      <c r="E759" t="s">
        <v>8127</v>
      </c>
      <c r="F759">
        <f t="shared" si="11"/>
        <v>0</v>
      </c>
    </row>
    <row r="760" spans="1:6" x14ac:dyDescent="0.25">
      <c r="A760">
        <v>91.7</v>
      </c>
      <c r="B760">
        <v>250.78</v>
      </c>
      <c r="C760" t="s">
        <v>4132</v>
      </c>
      <c r="D760" t="s">
        <v>8128</v>
      </c>
      <c r="E760" t="s">
        <v>8129</v>
      </c>
      <c r="F760">
        <f t="shared" si="11"/>
        <v>1</v>
      </c>
    </row>
    <row r="761" spans="1:6" x14ac:dyDescent="0.25">
      <c r="A761">
        <v>130.47999999999999</v>
      </c>
      <c r="B761">
        <v>426.13</v>
      </c>
      <c r="C761" t="s">
        <v>413</v>
      </c>
      <c r="D761" t="s">
        <v>8130</v>
      </c>
      <c r="E761" t="s">
        <v>8131</v>
      </c>
      <c r="F761">
        <f t="shared" si="11"/>
        <v>1</v>
      </c>
    </row>
    <row r="762" spans="1:6" x14ac:dyDescent="0.25">
      <c r="A762">
        <v>113.29</v>
      </c>
      <c r="B762">
        <v>371.54</v>
      </c>
      <c r="C762" t="s">
        <v>81</v>
      </c>
      <c r="D762" t="s">
        <v>8132</v>
      </c>
      <c r="E762" t="s">
        <v>8133</v>
      </c>
      <c r="F762">
        <f t="shared" si="11"/>
        <v>1</v>
      </c>
    </row>
    <row r="763" spans="1:6" x14ac:dyDescent="0.25">
      <c r="A763">
        <v>84.76</v>
      </c>
      <c r="B763">
        <v>248.77</v>
      </c>
      <c r="C763" t="s">
        <v>2737</v>
      </c>
      <c r="D763" t="s">
        <v>8134</v>
      </c>
      <c r="E763" t="s">
        <v>8135</v>
      </c>
      <c r="F763">
        <f t="shared" si="11"/>
        <v>1</v>
      </c>
    </row>
    <row r="764" spans="1:6" x14ac:dyDescent="0.25">
      <c r="A764">
        <v>102.65</v>
      </c>
      <c r="B764">
        <v>266.61</v>
      </c>
      <c r="C764" t="s">
        <v>4132</v>
      </c>
      <c r="D764" t="s">
        <v>8136</v>
      </c>
      <c r="E764" t="s">
        <v>8137</v>
      </c>
      <c r="F764">
        <f t="shared" si="11"/>
        <v>1</v>
      </c>
    </row>
    <row r="765" spans="1:6" x14ac:dyDescent="0.25">
      <c r="A765">
        <v>31.09</v>
      </c>
      <c r="B765">
        <v>11.89</v>
      </c>
      <c r="C765">
        <v>114.82</v>
      </c>
      <c r="D765" t="s">
        <v>8138</v>
      </c>
      <c r="E765" t="s">
        <v>8139</v>
      </c>
      <c r="F765">
        <f t="shared" si="11"/>
        <v>0</v>
      </c>
    </row>
    <row r="766" spans="1:6" x14ac:dyDescent="0.25">
      <c r="A766">
        <v>31.11</v>
      </c>
      <c r="B766">
        <v>11.19</v>
      </c>
      <c r="C766">
        <v>107.2</v>
      </c>
      <c r="D766" t="s">
        <v>7309</v>
      </c>
      <c r="E766" t="s">
        <v>7310</v>
      </c>
      <c r="F766">
        <f t="shared" si="11"/>
        <v>0</v>
      </c>
    </row>
    <row r="767" spans="1:6" x14ac:dyDescent="0.25">
      <c r="A767">
        <v>87.07</v>
      </c>
      <c r="B767">
        <v>251.35</v>
      </c>
      <c r="C767" t="s">
        <v>4073</v>
      </c>
      <c r="D767" t="s">
        <v>8140</v>
      </c>
      <c r="E767" t="s">
        <v>8141</v>
      </c>
      <c r="F767">
        <f t="shared" si="11"/>
        <v>1</v>
      </c>
    </row>
    <row r="768" spans="1:6" x14ac:dyDescent="0.25">
      <c r="A768">
        <v>132.41999999999999</v>
      </c>
      <c r="B768">
        <v>414.69</v>
      </c>
      <c r="C768" t="s">
        <v>413</v>
      </c>
      <c r="D768" t="s">
        <v>8142</v>
      </c>
      <c r="E768" t="s">
        <v>8143</v>
      </c>
      <c r="F768">
        <f t="shared" si="11"/>
        <v>1</v>
      </c>
    </row>
    <row r="769" spans="1:6" x14ac:dyDescent="0.25">
      <c r="A769">
        <v>247.18</v>
      </c>
      <c r="B769">
        <v>660.35</v>
      </c>
      <c r="C769" t="s">
        <v>2979</v>
      </c>
      <c r="D769" t="s">
        <v>8144</v>
      </c>
      <c r="E769" t="s">
        <v>8145</v>
      </c>
      <c r="F769">
        <f t="shared" si="11"/>
        <v>1</v>
      </c>
    </row>
    <row r="770" spans="1:6" x14ac:dyDescent="0.25">
      <c r="A770">
        <v>87.31</v>
      </c>
      <c r="B770">
        <v>254.07</v>
      </c>
      <c r="C770" t="s">
        <v>1297</v>
      </c>
      <c r="D770" t="s">
        <v>8146</v>
      </c>
      <c r="E770" t="s">
        <v>8147</v>
      </c>
      <c r="F770">
        <f t="shared" si="11"/>
        <v>1</v>
      </c>
    </row>
    <row r="771" spans="1:6" x14ac:dyDescent="0.25">
      <c r="A771">
        <v>37.380000000000003</v>
      </c>
      <c r="B771">
        <v>63.94</v>
      </c>
      <c r="C771" t="s">
        <v>4275</v>
      </c>
      <c r="D771" t="s">
        <v>8148</v>
      </c>
      <c r="E771" t="s">
        <v>8149</v>
      </c>
      <c r="F771">
        <f t="shared" ref="F771:F834" si="12">IF(A771&gt;60,1,0)</f>
        <v>0</v>
      </c>
    </row>
    <row r="772" spans="1:6" x14ac:dyDescent="0.25">
      <c r="A772">
        <v>39.69</v>
      </c>
      <c r="B772">
        <v>23.85</v>
      </c>
      <c r="C772">
        <v>310.52999999999997</v>
      </c>
      <c r="D772" t="s">
        <v>8150</v>
      </c>
      <c r="E772" t="s">
        <v>8151</v>
      </c>
      <c r="F772">
        <f t="shared" si="12"/>
        <v>0</v>
      </c>
    </row>
    <row r="773" spans="1:6" x14ac:dyDescent="0.25">
      <c r="A773">
        <v>242.8</v>
      </c>
      <c r="B773">
        <v>648.61</v>
      </c>
      <c r="C773" t="s">
        <v>326</v>
      </c>
      <c r="D773" t="s">
        <v>8152</v>
      </c>
      <c r="E773" t="s">
        <v>8153</v>
      </c>
      <c r="F773">
        <f t="shared" si="12"/>
        <v>1</v>
      </c>
    </row>
    <row r="774" spans="1:6" x14ac:dyDescent="0.25">
      <c r="A774">
        <v>313.73</v>
      </c>
      <c r="B774">
        <v>759.84</v>
      </c>
      <c r="C774" t="s">
        <v>3965</v>
      </c>
      <c r="D774" t="s">
        <v>8154</v>
      </c>
      <c r="E774" t="s">
        <v>8155</v>
      </c>
      <c r="F774">
        <f t="shared" si="12"/>
        <v>1</v>
      </c>
    </row>
    <row r="775" spans="1:6" x14ac:dyDescent="0.25">
      <c r="A775">
        <v>141.41</v>
      </c>
      <c r="B775">
        <v>352.38</v>
      </c>
      <c r="C775" t="s">
        <v>8156</v>
      </c>
      <c r="D775" t="s">
        <v>8157</v>
      </c>
      <c r="E775" t="s">
        <v>8158</v>
      </c>
      <c r="F775">
        <f t="shared" si="12"/>
        <v>1</v>
      </c>
    </row>
    <row r="776" spans="1:6" x14ac:dyDescent="0.25">
      <c r="A776">
        <v>269.27999999999997</v>
      </c>
      <c r="B776">
        <v>688.95</v>
      </c>
      <c r="C776" t="s">
        <v>446</v>
      </c>
      <c r="D776" t="s">
        <v>8159</v>
      </c>
      <c r="E776" t="s">
        <v>5775</v>
      </c>
      <c r="F776">
        <f t="shared" si="12"/>
        <v>1</v>
      </c>
    </row>
    <row r="777" spans="1:6" x14ac:dyDescent="0.25">
      <c r="A777">
        <v>68.27</v>
      </c>
      <c r="B777">
        <v>216.56</v>
      </c>
      <c r="C777" t="s">
        <v>4769</v>
      </c>
      <c r="D777" t="s">
        <v>8160</v>
      </c>
      <c r="E777" t="s">
        <v>8161</v>
      </c>
      <c r="F777">
        <f t="shared" si="12"/>
        <v>1</v>
      </c>
    </row>
    <row r="778" spans="1:6" x14ac:dyDescent="0.25">
      <c r="A778">
        <v>32.049999999999997</v>
      </c>
      <c r="B778">
        <v>13.84</v>
      </c>
      <c r="C778">
        <v>126.27</v>
      </c>
      <c r="D778" t="s">
        <v>8162</v>
      </c>
      <c r="E778" t="s">
        <v>8163</v>
      </c>
      <c r="F778">
        <f t="shared" si="12"/>
        <v>0</v>
      </c>
    </row>
    <row r="779" spans="1:6" x14ac:dyDescent="0.25">
      <c r="A779">
        <v>90.38</v>
      </c>
      <c r="B779">
        <v>254.19</v>
      </c>
      <c r="C779" t="s">
        <v>559</v>
      </c>
      <c r="D779" t="s">
        <v>8164</v>
      </c>
      <c r="E779" t="s">
        <v>8165</v>
      </c>
      <c r="F779">
        <f t="shared" si="12"/>
        <v>1</v>
      </c>
    </row>
    <row r="780" spans="1:6" x14ac:dyDescent="0.25">
      <c r="A780">
        <v>121.09</v>
      </c>
      <c r="B780">
        <v>251.26</v>
      </c>
      <c r="C780" t="s">
        <v>2737</v>
      </c>
      <c r="D780" t="s">
        <v>8166</v>
      </c>
      <c r="E780" t="s">
        <v>8167</v>
      </c>
      <c r="F780">
        <f t="shared" si="12"/>
        <v>1</v>
      </c>
    </row>
    <row r="781" spans="1:6" x14ac:dyDescent="0.25">
      <c r="A781">
        <v>164.19</v>
      </c>
      <c r="B781">
        <v>458.67</v>
      </c>
      <c r="C781" t="s">
        <v>335</v>
      </c>
      <c r="D781" t="s">
        <v>8168</v>
      </c>
      <c r="E781" t="s">
        <v>8169</v>
      </c>
      <c r="F781">
        <f t="shared" si="12"/>
        <v>1</v>
      </c>
    </row>
    <row r="782" spans="1:6" x14ac:dyDescent="0.25">
      <c r="A782">
        <v>228.31</v>
      </c>
      <c r="B782">
        <v>622.6</v>
      </c>
      <c r="C782" t="s">
        <v>2979</v>
      </c>
      <c r="D782" t="s">
        <v>8170</v>
      </c>
      <c r="E782" t="s">
        <v>8171</v>
      </c>
      <c r="F782">
        <f t="shared" si="12"/>
        <v>1</v>
      </c>
    </row>
    <row r="783" spans="1:6" x14ac:dyDescent="0.25">
      <c r="A783">
        <v>132.41999999999999</v>
      </c>
      <c r="B783">
        <v>440.48</v>
      </c>
      <c r="C783" t="s">
        <v>4428</v>
      </c>
      <c r="D783" t="s">
        <v>8172</v>
      </c>
      <c r="E783" t="s">
        <v>8173</v>
      </c>
      <c r="F783">
        <f t="shared" si="12"/>
        <v>1</v>
      </c>
    </row>
    <row r="784" spans="1:6" x14ac:dyDescent="0.25">
      <c r="A784">
        <v>32.14</v>
      </c>
      <c r="B784">
        <v>14.24</v>
      </c>
      <c r="C784">
        <v>129.79</v>
      </c>
      <c r="D784" t="s">
        <v>2475</v>
      </c>
      <c r="E784" t="s">
        <v>2476</v>
      </c>
      <c r="F784">
        <f t="shared" si="12"/>
        <v>0</v>
      </c>
    </row>
    <row r="785" spans="1:6" x14ac:dyDescent="0.25">
      <c r="A785">
        <v>32.380000000000003</v>
      </c>
      <c r="B785">
        <v>13.71</v>
      </c>
      <c r="C785">
        <v>124.86</v>
      </c>
      <c r="D785" t="s">
        <v>7738</v>
      </c>
      <c r="E785" t="s">
        <v>7739</v>
      </c>
      <c r="F785">
        <f t="shared" si="12"/>
        <v>0</v>
      </c>
    </row>
    <row r="786" spans="1:6" x14ac:dyDescent="0.25">
      <c r="A786">
        <v>87.09</v>
      </c>
      <c r="B786">
        <v>252.39</v>
      </c>
      <c r="C786" t="s">
        <v>4073</v>
      </c>
      <c r="D786" t="s">
        <v>8174</v>
      </c>
      <c r="E786" t="s">
        <v>8175</v>
      </c>
      <c r="F786">
        <f t="shared" si="12"/>
        <v>1</v>
      </c>
    </row>
    <row r="787" spans="1:6" x14ac:dyDescent="0.25">
      <c r="A787">
        <v>190.64</v>
      </c>
      <c r="B787">
        <v>573.16</v>
      </c>
      <c r="C787" t="s">
        <v>693</v>
      </c>
      <c r="D787" t="s">
        <v>8176</v>
      </c>
      <c r="E787" t="s">
        <v>8177</v>
      </c>
      <c r="F787">
        <f t="shared" si="12"/>
        <v>1</v>
      </c>
    </row>
    <row r="788" spans="1:6" x14ac:dyDescent="0.25">
      <c r="A788">
        <v>125.21</v>
      </c>
      <c r="B788">
        <v>319.91000000000003</v>
      </c>
      <c r="C788" t="s">
        <v>643</v>
      </c>
      <c r="D788" t="s">
        <v>8178</v>
      </c>
      <c r="E788" t="s">
        <v>8179</v>
      </c>
      <c r="F788">
        <f t="shared" si="12"/>
        <v>1</v>
      </c>
    </row>
    <row r="789" spans="1:6" x14ac:dyDescent="0.25">
      <c r="A789">
        <v>297.38</v>
      </c>
      <c r="B789">
        <v>689.62</v>
      </c>
      <c r="C789" t="s">
        <v>2979</v>
      </c>
      <c r="D789" t="s">
        <v>8180</v>
      </c>
      <c r="E789" t="s">
        <v>8181</v>
      </c>
      <c r="F789">
        <f t="shared" si="12"/>
        <v>1</v>
      </c>
    </row>
    <row r="790" spans="1:6" x14ac:dyDescent="0.25">
      <c r="A790">
        <v>91.79</v>
      </c>
      <c r="B790">
        <v>282.62</v>
      </c>
      <c r="C790" t="s">
        <v>4963</v>
      </c>
      <c r="D790" t="s">
        <v>8182</v>
      </c>
      <c r="E790" t="s">
        <v>8183</v>
      </c>
      <c r="F790">
        <f t="shared" si="12"/>
        <v>1</v>
      </c>
    </row>
    <row r="791" spans="1:6" x14ac:dyDescent="0.25">
      <c r="A791">
        <v>32.67</v>
      </c>
      <c r="B791">
        <v>14.73</v>
      </c>
      <c r="C791">
        <v>129.97999999999999</v>
      </c>
      <c r="D791" t="s">
        <v>8184</v>
      </c>
      <c r="E791" t="s">
        <v>8185</v>
      </c>
      <c r="F791">
        <f t="shared" si="12"/>
        <v>0</v>
      </c>
    </row>
    <row r="792" spans="1:6" x14ac:dyDescent="0.25">
      <c r="A792">
        <v>33.08</v>
      </c>
      <c r="B792">
        <v>15.68</v>
      </c>
      <c r="C792">
        <v>135.94</v>
      </c>
      <c r="D792" t="s">
        <v>8186</v>
      </c>
      <c r="E792" t="s">
        <v>8187</v>
      </c>
      <c r="F792">
        <f t="shared" si="12"/>
        <v>0</v>
      </c>
    </row>
    <row r="793" spans="1:6" x14ac:dyDescent="0.25">
      <c r="A793">
        <v>93.43</v>
      </c>
      <c r="B793">
        <v>258.61</v>
      </c>
      <c r="C793" t="s">
        <v>559</v>
      </c>
      <c r="D793" t="s">
        <v>8188</v>
      </c>
      <c r="E793" t="s">
        <v>8189</v>
      </c>
      <c r="F793">
        <f t="shared" si="12"/>
        <v>1</v>
      </c>
    </row>
    <row r="794" spans="1:6" x14ac:dyDescent="0.25">
      <c r="A794">
        <v>134.5</v>
      </c>
      <c r="B794">
        <v>375.73</v>
      </c>
      <c r="C794" t="s">
        <v>43</v>
      </c>
      <c r="D794" t="s">
        <v>8190</v>
      </c>
      <c r="E794" t="s">
        <v>8191</v>
      </c>
      <c r="F794">
        <f t="shared" si="12"/>
        <v>1</v>
      </c>
    </row>
    <row r="795" spans="1:6" x14ac:dyDescent="0.25">
      <c r="A795">
        <v>117.77</v>
      </c>
      <c r="B795">
        <v>309.27</v>
      </c>
      <c r="C795" t="s">
        <v>4034</v>
      </c>
      <c r="D795" t="s">
        <v>8192</v>
      </c>
      <c r="E795" t="s">
        <v>8193</v>
      </c>
      <c r="F795">
        <f t="shared" si="12"/>
        <v>1</v>
      </c>
    </row>
    <row r="796" spans="1:6" x14ac:dyDescent="0.25">
      <c r="A796">
        <v>318.86</v>
      </c>
      <c r="B796">
        <v>774.08</v>
      </c>
      <c r="C796" t="s">
        <v>8194</v>
      </c>
      <c r="D796" t="s">
        <v>8195</v>
      </c>
      <c r="E796" t="s">
        <v>8196</v>
      </c>
      <c r="F796">
        <f t="shared" si="12"/>
        <v>1</v>
      </c>
    </row>
    <row r="797" spans="1:6" x14ac:dyDescent="0.25">
      <c r="A797">
        <v>35.340000000000003</v>
      </c>
      <c r="B797">
        <v>51.71</v>
      </c>
      <c r="C797">
        <v>996.35</v>
      </c>
      <c r="D797" t="s">
        <v>8197</v>
      </c>
      <c r="E797" t="s">
        <v>8198</v>
      </c>
      <c r="F797">
        <f t="shared" si="12"/>
        <v>0</v>
      </c>
    </row>
    <row r="798" spans="1:6" x14ac:dyDescent="0.25">
      <c r="A798">
        <v>32.6</v>
      </c>
      <c r="B798">
        <v>14.74</v>
      </c>
      <c r="C798">
        <v>138.24</v>
      </c>
      <c r="D798" t="s">
        <v>8199</v>
      </c>
      <c r="E798" t="s">
        <v>8200</v>
      </c>
      <c r="F798">
        <f t="shared" si="12"/>
        <v>0</v>
      </c>
    </row>
    <row r="799" spans="1:6" x14ac:dyDescent="0.25">
      <c r="A799">
        <v>121.6</v>
      </c>
      <c r="B799">
        <v>394.91</v>
      </c>
      <c r="C799" t="s">
        <v>257</v>
      </c>
      <c r="D799" t="s">
        <v>8201</v>
      </c>
      <c r="E799" t="s">
        <v>8202</v>
      </c>
      <c r="F799">
        <f t="shared" si="12"/>
        <v>1</v>
      </c>
    </row>
    <row r="800" spans="1:6" x14ac:dyDescent="0.25">
      <c r="A800">
        <v>128.36000000000001</v>
      </c>
      <c r="B800">
        <v>323.47000000000003</v>
      </c>
      <c r="C800" t="s">
        <v>501</v>
      </c>
      <c r="D800" t="s">
        <v>8203</v>
      </c>
      <c r="E800" t="s">
        <v>8204</v>
      </c>
      <c r="F800">
        <f t="shared" si="12"/>
        <v>1</v>
      </c>
    </row>
    <row r="801" spans="1:6" x14ac:dyDescent="0.25">
      <c r="A801">
        <v>126.75</v>
      </c>
      <c r="B801">
        <v>324.61</v>
      </c>
      <c r="C801" t="s">
        <v>316</v>
      </c>
      <c r="D801" t="s">
        <v>8205</v>
      </c>
      <c r="E801" t="s">
        <v>8206</v>
      </c>
      <c r="F801">
        <f t="shared" si="12"/>
        <v>1</v>
      </c>
    </row>
    <row r="802" spans="1:6" x14ac:dyDescent="0.25">
      <c r="A802">
        <v>87.68</v>
      </c>
      <c r="B802">
        <v>254.27</v>
      </c>
      <c r="C802" t="s">
        <v>559</v>
      </c>
      <c r="D802" t="s">
        <v>8207</v>
      </c>
      <c r="E802" t="s">
        <v>8208</v>
      </c>
      <c r="F802">
        <f t="shared" si="12"/>
        <v>1</v>
      </c>
    </row>
    <row r="803" spans="1:6" x14ac:dyDescent="0.25">
      <c r="A803">
        <v>188.31</v>
      </c>
      <c r="B803">
        <v>505.25</v>
      </c>
      <c r="C803" t="s">
        <v>3782</v>
      </c>
      <c r="D803" t="s">
        <v>6116</v>
      </c>
      <c r="E803" t="s">
        <v>6117</v>
      </c>
      <c r="F803">
        <f t="shared" si="12"/>
        <v>1</v>
      </c>
    </row>
    <row r="804" spans="1:6" x14ac:dyDescent="0.25">
      <c r="A804">
        <v>36.270000000000003</v>
      </c>
      <c r="B804">
        <v>49.44</v>
      </c>
      <c r="C804">
        <v>979.97</v>
      </c>
      <c r="D804" t="s">
        <v>8209</v>
      </c>
      <c r="E804" t="s">
        <v>8210</v>
      </c>
      <c r="F804">
        <f t="shared" si="12"/>
        <v>0</v>
      </c>
    </row>
    <row r="805" spans="1:6" x14ac:dyDescent="0.25">
      <c r="A805">
        <v>32.39</v>
      </c>
      <c r="B805">
        <v>14.21</v>
      </c>
      <c r="C805">
        <v>126.21</v>
      </c>
      <c r="D805" t="s">
        <v>8211</v>
      </c>
      <c r="E805" t="s">
        <v>8212</v>
      </c>
      <c r="F805">
        <f t="shared" si="12"/>
        <v>0</v>
      </c>
    </row>
    <row r="806" spans="1:6" x14ac:dyDescent="0.25">
      <c r="A806">
        <v>92.09</v>
      </c>
      <c r="B806">
        <v>262.49</v>
      </c>
      <c r="C806" t="s">
        <v>4464</v>
      </c>
      <c r="D806" t="s">
        <v>8213</v>
      </c>
      <c r="E806" t="s">
        <v>8214</v>
      </c>
      <c r="F806">
        <f t="shared" si="12"/>
        <v>1</v>
      </c>
    </row>
    <row r="807" spans="1:6" x14ac:dyDescent="0.25">
      <c r="A807">
        <v>397.32</v>
      </c>
      <c r="B807">
        <v>940.11</v>
      </c>
      <c r="C807" t="s">
        <v>8215</v>
      </c>
      <c r="D807" t="s">
        <v>8216</v>
      </c>
      <c r="E807" t="s">
        <v>8217</v>
      </c>
      <c r="F807">
        <f t="shared" si="12"/>
        <v>1</v>
      </c>
    </row>
    <row r="808" spans="1:6" x14ac:dyDescent="0.25">
      <c r="A808">
        <v>90.3</v>
      </c>
      <c r="B808">
        <v>260.97000000000003</v>
      </c>
      <c r="C808" t="s">
        <v>559</v>
      </c>
      <c r="D808" t="s">
        <v>8218</v>
      </c>
      <c r="E808" t="s">
        <v>8219</v>
      </c>
      <c r="F808">
        <f t="shared" si="12"/>
        <v>1</v>
      </c>
    </row>
    <row r="809" spans="1:6" x14ac:dyDescent="0.25">
      <c r="A809">
        <v>96</v>
      </c>
      <c r="B809">
        <v>264.57</v>
      </c>
      <c r="C809" t="s">
        <v>4073</v>
      </c>
      <c r="D809" t="s">
        <v>8220</v>
      </c>
      <c r="E809" t="s">
        <v>8221</v>
      </c>
      <c r="F809">
        <f t="shared" si="12"/>
        <v>1</v>
      </c>
    </row>
    <row r="810" spans="1:6" x14ac:dyDescent="0.25">
      <c r="A810">
        <v>34.950000000000003</v>
      </c>
      <c r="B810">
        <v>23.35</v>
      </c>
      <c r="C810">
        <v>298.5</v>
      </c>
      <c r="D810" t="s">
        <v>8222</v>
      </c>
      <c r="E810" t="s">
        <v>8223</v>
      </c>
      <c r="F810">
        <f t="shared" si="12"/>
        <v>0</v>
      </c>
    </row>
    <row r="811" spans="1:6" x14ac:dyDescent="0.25">
      <c r="A811">
        <v>33.65</v>
      </c>
      <c r="B811">
        <v>14.71</v>
      </c>
      <c r="C811">
        <v>128.83000000000001</v>
      </c>
      <c r="D811" t="s">
        <v>8224</v>
      </c>
      <c r="E811" t="s">
        <v>8225</v>
      </c>
      <c r="F811">
        <f t="shared" si="12"/>
        <v>0</v>
      </c>
    </row>
    <row r="812" spans="1:6" x14ac:dyDescent="0.25">
      <c r="A812">
        <v>146.38999999999999</v>
      </c>
      <c r="B812">
        <v>515.42999999999995</v>
      </c>
      <c r="C812" t="s">
        <v>8226</v>
      </c>
      <c r="D812" t="s">
        <v>8227</v>
      </c>
      <c r="E812" t="s">
        <v>8228</v>
      </c>
      <c r="F812">
        <f t="shared" si="12"/>
        <v>1</v>
      </c>
    </row>
    <row r="813" spans="1:6" x14ac:dyDescent="0.25">
      <c r="A813">
        <v>356.87</v>
      </c>
      <c r="B813">
        <v>775.61</v>
      </c>
      <c r="C813" t="s">
        <v>6164</v>
      </c>
      <c r="D813" t="s">
        <v>8229</v>
      </c>
      <c r="E813" t="s">
        <v>8230</v>
      </c>
      <c r="F813">
        <f t="shared" si="12"/>
        <v>1</v>
      </c>
    </row>
    <row r="814" spans="1:6" x14ac:dyDescent="0.25">
      <c r="A814">
        <v>148.5</v>
      </c>
      <c r="B814">
        <v>371.1</v>
      </c>
      <c r="C814" t="s">
        <v>8231</v>
      </c>
      <c r="D814" t="s">
        <v>8232</v>
      </c>
      <c r="E814" t="s">
        <v>8233</v>
      </c>
      <c r="F814">
        <f t="shared" si="12"/>
        <v>1</v>
      </c>
    </row>
    <row r="815" spans="1:6" x14ac:dyDescent="0.25">
      <c r="A815">
        <v>93.02</v>
      </c>
      <c r="B815">
        <v>258.25</v>
      </c>
      <c r="C815" t="s">
        <v>559</v>
      </c>
      <c r="D815" t="s">
        <v>8234</v>
      </c>
      <c r="E815" t="s">
        <v>8235</v>
      </c>
      <c r="F815">
        <f t="shared" si="12"/>
        <v>1</v>
      </c>
    </row>
    <row r="816" spans="1:6" x14ac:dyDescent="0.25">
      <c r="A816">
        <v>94.65</v>
      </c>
      <c r="B816">
        <v>264.88</v>
      </c>
      <c r="C816" t="s">
        <v>4012</v>
      </c>
      <c r="D816" t="s">
        <v>8236</v>
      </c>
      <c r="E816" t="s">
        <v>8237</v>
      </c>
      <c r="F816">
        <f t="shared" si="12"/>
        <v>1</v>
      </c>
    </row>
    <row r="817" spans="1:6" x14ac:dyDescent="0.25">
      <c r="A817">
        <v>32.409999999999997</v>
      </c>
      <c r="B817">
        <v>14.51</v>
      </c>
      <c r="C817">
        <v>126.02</v>
      </c>
      <c r="D817" t="s">
        <v>8238</v>
      </c>
      <c r="E817" t="s">
        <v>8239</v>
      </c>
      <c r="F817">
        <f t="shared" si="12"/>
        <v>0</v>
      </c>
    </row>
    <row r="818" spans="1:6" x14ac:dyDescent="0.25">
      <c r="A818">
        <v>126.14</v>
      </c>
      <c r="B818">
        <v>314.73</v>
      </c>
      <c r="C818" t="s">
        <v>501</v>
      </c>
      <c r="D818" t="s">
        <v>8240</v>
      </c>
      <c r="E818" t="s">
        <v>8241</v>
      </c>
      <c r="F818">
        <f t="shared" si="12"/>
        <v>1</v>
      </c>
    </row>
    <row r="819" spans="1:6" x14ac:dyDescent="0.25">
      <c r="A819">
        <v>93.27</v>
      </c>
      <c r="B819">
        <v>268.45</v>
      </c>
      <c r="C819" t="s">
        <v>4012</v>
      </c>
      <c r="D819" t="s">
        <v>8242</v>
      </c>
      <c r="E819" t="s">
        <v>8243</v>
      </c>
      <c r="F819">
        <f t="shared" si="12"/>
        <v>1</v>
      </c>
    </row>
    <row r="820" spans="1:6" x14ac:dyDescent="0.25">
      <c r="A820">
        <v>132.59</v>
      </c>
      <c r="B820">
        <v>338.81</v>
      </c>
      <c r="C820" t="s">
        <v>4034</v>
      </c>
      <c r="D820" t="s">
        <v>8244</v>
      </c>
      <c r="E820" t="s">
        <v>8245</v>
      </c>
      <c r="F820">
        <f t="shared" si="12"/>
        <v>1</v>
      </c>
    </row>
    <row r="821" spans="1:6" x14ac:dyDescent="0.25">
      <c r="A821">
        <v>120.9</v>
      </c>
      <c r="B821">
        <v>300.51</v>
      </c>
      <c r="C821" t="s">
        <v>4034</v>
      </c>
      <c r="D821" t="s">
        <v>8246</v>
      </c>
      <c r="E821" t="s">
        <v>8247</v>
      </c>
      <c r="F821">
        <f t="shared" si="12"/>
        <v>1</v>
      </c>
    </row>
    <row r="822" spans="1:6" x14ac:dyDescent="0.25">
      <c r="A822">
        <v>40.94</v>
      </c>
      <c r="B822">
        <v>40.53</v>
      </c>
      <c r="C822" t="s">
        <v>8248</v>
      </c>
      <c r="D822" t="s">
        <v>8249</v>
      </c>
      <c r="E822" t="s">
        <v>8250</v>
      </c>
      <c r="F822">
        <f t="shared" si="12"/>
        <v>0</v>
      </c>
    </row>
    <row r="823" spans="1:6" x14ac:dyDescent="0.25">
      <c r="A823">
        <v>32.71</v>
      </c>
      <c r="B823">
        <v>15.49</v>
      </c>
      <c r="C823">
        <v>143.62</v>
      </c>
      <c r="D823" t="s">
        <v>8251</v>
      </c>
      <c r="E823" t="s">
        <v>8252</v>
      </c>
      <c r="F823">
        <f t="shared" si="12"/>
        <v>0</v>
      </c>
    </row>
    <row r="824" spans="1:6" x14ac:dyDescent="0.25">
      <c r="A824">
        <v>102.44</v>
      </c>
      <c r="B824">
        <v>258.16000000000003</v>
      </c>
      <c r="C824" t="s">
        <v>559</v>
      </c>
      <c r="D824" t="s">
        <v>8253</v>
      </c>
      <c r="E824" t="s">
        <v>8254</v>
      </c>
      <c r="F824">
        <f t="shared" si="12"/>
        <v>1</v>
      </c>
    </row>
    <row r="825" spans="1:6" x14ac:dyDescent="0.25">
      <c r="A825">
        <v>112.41</v>
      </c>
      <c r="B825">
        <v>300.74</v>
      </c>
      <c r="C825" t="s">
        <v>1297</v>
      </c>
      <c r="D825" t="s">
        <v>8255</v>
      </c>
      <c r="E825" t="s">
        <v>8256</v>
      </c>
      <c r="F825">
        <f t="shared" si="12"/>
        <v>1</v>
      </c>
    </row>
    <row r="826" spans="1:6" x14ac:dyDescent="0.25">
      <c r="A826">
        <v>267.47000000000003</v>
      </c>
      <c r="B826">
        <v>683.8</v>
      </c>
      <c r="C826" t="s">
        <v>446</v>
      </c>
      <c r="D826" t="s">
        <v>8257</v>
      </c>
      <c r="E826" t="s">
        <v>8258</v>
      </c>
      <c r="F826">
        <f t="shared" si="12"/>
        <v>1</v>
      </c>
    </row>
    <row r="827" spans="1:6" x14ac:dyDescent="0.25">
      <c r="A827">
        <v>303.36</v>
      </c>
      <c r="B827">
        <v>704.13</v>
      </c>
      <c r="C827" t="s">
        <v>4428</v>
      </c>
      <c r="D827" t="s">
        <v>8259</v>
      </c>
      <c r="E827" t="s">
        <v>8260</v>
      </c>
      <c r="F827">
        <f t="shared" si="12"/>
        <v>1</v>
      </c>
    </row>
    <row r="828" spans="1:6" x14ac:dyDescent="0.25">
      <c r="A828">
        <v>108.73</v>
      </c>
      <c r="B828">
        <v>396.82</v>
      </c>
      <c r="C828" t="s">
        <v>8261</v>
      </c>
      <c r="D828" t="s">
        <v>8262</v>
      </c>
      <c r="E828" t="s">
        <v>8263</v>
      </c>
      <c r="F828">
        <f t="shared" si="12"/>
        <v>1</v>
      </c>
    </row>
    <row r="829" spans="1:6" x14ac:dyDescent="0.25">
      <c r="A829">
        <v>33.51</v>
      </c>
      <c r="B829">
        <v>16.04</v>
      </c>
      <c r="C829">
        <v>138.5</v>
      </c>
      <c r="D829" t="s">
        <v>8264</v>
      </c>
      <c r="E829" t="s">
        <v>6239</v>
      </c>
      <c r="F829">
        <f t="shared" si="12"/>
        <v>0</v>
      </c>
    </row>
    <row r="830" spans="1:6" x14ac:dyDescent="0.25">
      <c r="A830">
        <v>253.42</v>
      </c>
      <c r="B830">
        <v>668.11</v>
      </c>
      <c r="C830" t="s">
        <v>446</v>
      </c>
      <c r="D830" t="s">
        <v>8265</v>
      </c>
      <c r="E830" t="s">
        <v>8266</v>
      </c>
      <c r="F830">
        <f t="shared" si="12"/>
        <v>1</v>
      </c>
    </row>
    <row r="831" spans="1:6" x14ac:dyDescent="0.25">
      <c r="A831">
        <v>322.38</v>
      </c>
      <c r="B831">
        <v>727.24</v>
      </c>
      <c r="C831" t="s">
        <v>446</v>
      </c>
      <c r="D831" t="s">
        <v>8267</v>
      </c>
      <c r="E831" t="s">
        <v>8268</v>
      </c>
      <c r="F831">
        <f t="shared" si="12"/>
        <v>1</v>
      </c>
    </row>
    <row r="832" spans="1:6" x14ac:dyDescent="0.25">
      <c r="A832">
        <v>139.01</v>
      </c>
      <c r="B832">
        <v>347.04</v>
      </c>
      <c r="C832" t="s">
        <v>5765</v>
      </c>
      <c r="D832" t="s">
        <v>8269</v>
      </c>
      <c r="E832" t="s">
        <v>8270</v>
      </c>
      <c r="F832">
        <f t="shared" si="12"/>
        <v>1</v>
      </c>
    </row>
    <row r="833" spans="1:6" x14ac:dyDescent="0.25">
      <c r="A833">
        <v>426.75</v>
      </c>
      <c r="B833">
        <v>803.97</v>
      </c>
      <c r="C833" t="s">
        <v>4625</v>
      </c>
      <c r="D833" t="s">
        <v>8271</v>
      </c>
      <c r="E833" t="s">
        <v>8272</v>
      </c>
      <c r="F833">
        <f t="shared" si="12"/>
        <v>1</v>
      </c>
    </row>
    <row r="834" spans="1:6" x14ac:dyDescent="0.25">
      <c r="A834">
        <v>136.36000000000001</v>
      </c>
      <c r="B834">
        <v>363.15</v>
      </c>
      <c r="C834" t="s">
        <v>192</v>
      </c>
      <c r="D834" t="s">
        <v>8273</v>
      </c>
      <c r="E834" t="s">
        <v>8274</v>
      </c>
      <c r="F834">
        <f t="shared" si="12"/>
        <v>1</v>
      </c>
    </row>
    <row r="835" spans="1:6" x14ac:dyDescent="0.25">
      <c r="A835">
        <v>33.06</v>
      </c>
      <c r="B835">
        <v>15.99</v>
      </c>
      <c r="C835">
        <v>145.28</v>
      </c>
      <c r="D835" t="s">
        <v>8275</v>
      </c>
      <c r="E835" t="s">
        <v>8276</v>
      </c>
      <c r="F835">
        <f t="shared" ref="F835:F898" si="13">IF(A835&gt;60,1,0)</f>
        <v>0</v>
      </c>
    </row>
    <row r="836" spans="1:6" x14ac:dyDescent="0.25">
      <c r="A836">
        <v>235.03</v>
      </c>
      <c r="B836">
        <v>626.04</v>
      </c>
      <c r="C836" t="s">
        <v>446</v>
      </c>
      <c r="D836" t="s">
        <v>8277</v>
      </c>
      <c r="E836" t="s">
        <v>7115</v>
      </c>
      <c r="F836">
        <f t="shared" si="13"/>
        <v>1</v>
      </c>
    </row>
    <row r="837" spans="1:6" x14ac:dyDescent="0.25">
      <c r="A837">
        <v>263.95</v>
      </c>
      <c r="B837">
        <v>658.53</v>
      </c>
      <c r="C837" t="s">
        <v>446</v>
      </c>
      <c r="D837" t="s">
        <v>8278</v>
      </c>
      <c r="E837" t="s">
        <v>8279</v>
      </c>
      <c r="F837">
        <f t="shared" si="13"/>
        <v>1</v>
      </c>
    </row>
    <row r="838" spans="1:6" x14ac:dyDescent="0.25">
      <c r="A838">
        <v>97.14</v>
      </c>
      <c r="B838">
        <v>267.26</v>
      </c>
      <c r="C838" t="s">
        <v>4132</v>
      </c>
      <c r="D838" t="s">
        <v>8280</v>
      </c>
      <c r="E838" t="s">
        <v>8279</v>
      </c>
      <c r="F838">
        <f t="shared" si="13"/>
        <v>1</v>
      </c>
    </row>
    <row r="839" spans="1:6" x14ac:dyDescent="0.25">
      <c r="A839">
        <v>104.67</v>
      </c>
      <c r="B839">
        <v>272.8</v>
      </c>
      <c r="C839" t="s">
        <v>559</v>
      </c>
      <c r="D839" t="s">
        <v>8281</v>
      </c>
      <c r="E839" t="s">
        <v>8282</v>
      </c>
      <c r="F839">
        <f t="shared" si="13"/>
        <v>1</v>
      </c>
    </row>
    <row r="840" spans="1:6" x14ac:dyDescent="0.25">
      <c r="A840">
        <v>306.52</v>
      </c>
      <c r="B840">
        <v>710.69</v>
      </c>
      <c r="C840" t="s">
        <v>326</v>
      </c>
      <c r="D840" t="s">
        <v>8283</v>
      </c>
      <c r="E840" t="s">
        <v>8284</v>
      </c>
      <c r="F840">
        <f t="shared" si="13"/>
        <v>1</v>
      </c>
    </row>
    <row r="841" spans="1:6" x14ac:dyDescent="0.25">
      <c r="A841">
        <v>66.12</v>
      </c>
      <c r="B841">
        <v>135.37</v>
      </c>
      <c r="C841" t="s">
        <v>501</v>
      </c>
      <c r="D841" t="s">
        <v>8285</v>
      </c>
      <c r="E841" t="s">
        <v>8286</v>
      </c>
      <c r="F841">
        <f t="shared" si="13"/>
        <v>1</v>
      </c>
    </row>
    <row r="842" spans="1:6" x14ac:dyDescent="0.25">
      <c r="A842">
        <v>32.99</v>
      </c>
      <c r="B842">
        <v>14.97</v>
      </c>
      <c r="C842">
        <v>134.53</v>
      </c>
      <c r="D842" t="s">
        <v>8287</v>
      </c>
      <c r="E842" t="s">
        <v>8288</v>
      </c>
      <c r="F842">
        <f t="shared" si="13"/>
        <v>0</v>
      </c>
    </row>
    <row r="843" spans="1:6" x14ac:dyDescent="0.25">
      <c r="A843">
        <v>93.49</v>
      </c>
      <c r="B843">
        <v>269.19</v>
      </c>
      <c r="C843" t="s">
        <v>192</v>
      </c>
      <c r="D843" t="s">
        <v>8289</v>
      </c>
      <c r="E843" t="s">
        <v>8290</v>
      </c>
      <c r="F843">
        <f t="shared" si="13"/>
        <v>1</v>
      </c>
    </row>
    <row r="844" spans="1:6" x14ac:dyDescent="0.25">
      <c r="A844">
        <v>408.15</v>
      </c>
      <c r="B844">
        <v>877.11</v>
      </c>
      <c r="C844" t="s">
        <v>626</v>
      </c>
      <c r="D844" t="s">
        <v>8291</v>
      </c>
      <c r="E844" t="s">
        <v>8292</v>
      </c>
      <c r="F844">
        <f t="shared" si="13"/>
        <v>1</v>
      </c>
    </row>
    <row r="845" spans="1:6" x14ac:dyDescent="0.25">
      <c r="A845">
        <v>393.41</v>
      </c>
      <c r="B845">
        <v>838.67</v>
      </c>
      <c r="C845" t="s">
        <v>4594</v>
      </c>
      <c r="D845" t="s">
        <v>8293</v>
      </c>
      <c r="E845" t="s">
        <v>8294</v>
      </c>
      <c r="F845">
        <f t="shared" si="13"/>
        <v>1</v>
      </c>
    </row>
    <row r="846" spans="1:6" x14ac:dyDescent="0.25">
      <c r="A846">
        <v>119.14</v>
      </c>
      <c r="B846">
        <v>327.22000000000003</v>
      </c>
      <c r="C846" t="s">
        <v>643</v>
      </c>
      <c r="D846" t="s">
        <v>8295</v>
      </c>
      <c r="E846" t="s">
        <v>7103</v>
      </c>
      <c r="F846">
        <f t="shared" si="13"/>
        <v>1</v>
      </c>
    </row>
    <row r="847" spans="1:6" x14ac:dyDescent="0.25">
      <c r="A847">
        <v>83.64</v>
      </c>
      <c r="B847">
        <v>253.48</v>
      </c>
      <c r="C847" t="s">
        <v>4442</v>
      </c>
      <c r="D847" t="s">
        <v>8296</v>
      </c>
      <c r="E847" t="s">
        <v>8297</v>
      </c>
      <c r="F847">
        <f t="shared" si="13"/>
        <v>1</v>
      </c>
    </row>
    <row r="848" spans="1:6" x14ac:dyDescent="0.25">
      <c r="A848">
        <v>33.06</v>
      </c>
      <c r="B848">
        <v>15.48</v>
      </c>
      <c r="C848">
        <v>147.71</v>
      </c>
      <c r="D848" t="s">
        <v>8298</v>
      </c>
      <c r="E848" t="s">
        <v>8299</v>
      </c>
      <c r="F848">
        <f t="shared" si="13"/>
        <v>0</v>
      </c>
    </row>
    <row r="849" spans="1:6" x14ac:dyDescent="0.25">
      <c r="A849">
        <v>33.36</v>
      </c>
      <c r="B849">
        <v>14.73</v>
      </c>
      <c r="C849">
        <v>125.76</v>
      </c>
      <c r="D849" t="s">
        <v>8300</v>
      </c>
      <c r="E849" t="s">
        <v>8301</v>
      </c>
      <c r="F849">
        <f t="shared" si="13"/>
        <v>0</v>
      </c>
    </row>
    <row r="850" spans="1:6" x14ac:dyDescent="0.25">
      <c r="A850">
        <v>98.73</v>
      </c>
      <c r="B850">
        <v>266.06</v>
      </c>
      <c r="C850" t="s">
        <v>1360</v>
      </c>
      <c r="D850" t="s">
        <v>8302</v>
      </c>
      <c r="E850" t="s">
        <v>8303</v>
      </c>
      <c r="F850">
        <f t="shared" si="13"/>
        <v>1</v>
      </c>
    </row>
    <row r="851" spans="1:6" x14ac:dyDescent="0.25">
      <c r="A851">
        <v>272.43</v>
      </c>
      <c r="B851">
        <v>646.02</v>
      </c>
      <c r="C851" t="s">
        <v>332</v>
      </c>
      <c r="D851" t="s">
        <v>8304</v>
      </c>
      <c r="E851" t="s">
        <v>8305</v>
      </c>
      <c r="F851">
        <f t="shared" si="13"/>
        <v>1</v>
      </c>
    </row>
    <row r="852" spans="1:6" x14ac:dyDescent="0.25">
      <c r="A852">
        <v>105.96</v>
      </c>
      <c r="B852">
        <v>263.20999999999998</v>
      </c>
      <c r="C852" t="s">
        <v>1310</v>
      </c>
      <c r="D852" t="s">
        <v>8306</v>
      </c>
      <c r="E852" t="s">
        <v>3611</v>
      </c>
      <c r="F852">
        <f t="shared" si="13"/>
        <v>1</v>
      </c>
    </row>
    <row r="853" spans="1:6" x14ac:dyDescent="0.25">
      <c r="A853">
        <v>134.63</v>
      </c>
      <c r="B853">
        <v>431.49</v>
      </c>
      <c r="C853" t="s">
        <v>81</v>
      </c>
      <c r="D853" t="s">
        <v>8307</v>
      </c>
      <c r="E853" t="s">
        <v>8308</v>
      </c>
      <c r="F853">
        <f t="shared" si="13"/>
        <v>1</v>
      </c>
    </row>
    <row r="854" spans="1:6" x14ac:dyDescent="0.25">
      <c r="A854">
        <v>72.89</v>
      </c>
      <c r="B854">
        <v>226.81</v>
      </c>
      <c r="C854" t="s">
        <v>4478</v>
      </c>
      <c r="D854" t="s">
        <v>8309</v>
      </c>
      <c r="E854" t="s">
        <v>8310</v>
      </c>
      <c r="F854">
        <f t="shared" si="13"/>
        <v>1</v>
      </c>
    </row>
    <row r="855" spans="1:6" x14ac:dyDescent="0.25">
      <c r="A855">
        <v>31.42</v>
      </c>
      <c r="B855">
        <v>12.61</v>
      </c>
      <c r="C855">
        <v>154.37</v>
      </c>
      <c r="D855" t="s">
        <v>8311</v>
      </c>
      <c r="E855" t="s">
        <v>4430</v>
      </c>
      <c r="F855">
        <f t="shared" si="13"/>
        <v>0</v>
      </c>
    </row>
    <row r="856" spans="1:6" x14ac:dyDescent="0.25">
      <c r="A856">
        <v>242.39</v>
      </c>
      <c r="B856">
        <v>650.86</v>
      </c>
      <c r="C856" t="s">
        <v>2979</v>
      </c>
      <c r="D856" t="s">
        <v>8312</v>
      </c>
      <c r="E856" t="s">
        <v>8313</v>
      </c>
      <c r="F856">
        <f t="shared" si="13"/>
        <v>1</v>
      </c>
    </row>
    <row r="857" spans="1:6" x14ac:dyDescent="0.25">
      <c r="A857">
        <v>184.9</v>
      </c>
      <c r="B857">
        <v>560.79</v>
      </c>
      <c r="C857" t="s">
        <v>335</v>
      </c>
      <c r="D857" t="s">
        <v>8307</v>
      </c>
      <c r="E857" t="s">
        <v>8308</v>
      </c>
      <c r="F857">
        <f t="shared" si="13"/>
        <v>1</v>
      </c>
    </row>
    <row r="858" spans="1:6" x14ac:dyDescent="0.25">
      <c r="A858">
        <v>114.16</v>
      </c>
      <c r="B858">
        <v>279.38</v>
      </c>
      <c r="C858" t="s">
        <v>4034</v>
      </c>
      <c r="D858" t="s">
        <v>8314</v>
      </c>
      <c r="E858" t="s">
        <v>8315</v>
      </c>
      <c r="F858">
        <f t="shared" si="13"/>
        <v>1</v>
      </c>
    </row>
    <row r="859" spans="1:6" x14ac:dyDescent="0.25">
      <c r="A859">
        <v>143.81</v>
      </c>
      <c r="B859">
        <v>346.91</v>
      </c>
      <c r="C859" t="s">
        <v>501</v>
      </c>
      <c r="D859" t="s">
        <v>8316</v>
      </c>
      <c r="E859" t="s">
        <v>8317</v>
      </c>
      <c r="F859">
        <f t="shared" si="13"/>
        <v>1</v>
      </c>
    </row>
    <row r="860" spans="1:6" x14ac:dyDescent="0.25">
      <c r="A860">
        <v>75</v>
      </c>
      <c r="B860">
        <v>232.64</v>
      </c>
      <c r="C860" t="s">
        <v>5553</v>
      </c>
      <c r="D860" t="s">
        <v>8318</v>
      </c>
      <c r="E860" t="s">
        <v>8319</v>
      </c>
      <c r="F860">
        <f t="shared" si="13"/>
        <v>1</v>
      </c>
    </row>
    <row r="861" spans="1:6" x14ac:dyDescent="0.25">
      <c r="A861">
        <v>32.130000000000003</v>
      </c>
      <c r="B861">
        <v>13.69</v>
      </c>
      <c r="C861">
        <v>125.44</v>
      </c>
      <c r="D861" t="s">
        <v>8320</v>
      </c>
      <c r="E861" t="s">
        <v>8321</v>
      </c>
      <c r="F861">
        <f t="shared" si="13"/>
        <v>0</v>
      </c>
    </row>
    <row r="862" spans="1:6" x14ac:dyDescent="0.25">
      <c r="A862">
        <v>31.96</v>
      </c>
      <c r="B862">
        <v>14.52</v>
      </c>
      <c r="C862">
        <v>140.03</v>
      </c>
      <c r="D862" t="s">
        <v>8322</v>
      </c>
      <c r="E862" t="s">
        <v>8323</v>
      </c>
      <c r="F862">
        <f t="shared" si="13"/>
        <v>0</v>
      </c>
    </row>
    <row r="863" spans="1:6" x14ac:dyDescent="0.25">
      <c r="A863">
        <v>92.37</v>
      </c>
      <c r="B863">
        <v>258.93</v>
      </c>
      <c r="C863" t="s">
        <v>4073</v>
      </c>
      <c r="D863" t="s">
        <v>8324</v>
      </c>
      <c r="E863" t="s">
        <v>8325</v>
      </c>
      <c r="F863">
        <f t="shared" si="13"/>
        <v>1</v>
      </c>
    </row>
    <row r="864" spans="1:6" x14ac:dyDescent="0.25">
      <c r="A864">
        <v>272</v>
      </c>
      <c r="B864">
        <v>686.49</v>
      </c>
      <c r="C864" t="s">
        <v>326</v>
      </c>
      <c r="D864" t="s">
        <v>8326</v>
      </c>
      <c r="E864" t="s">
        <v>8327</v>
      </c>
      <c r="F864">
        <f t="shared" si="13"/>
        <v>1</v>
      </c>
    </row>
    <row r="865" spans="1:6" x14ac:dyDescent="0.25">
      <c r="A865">
        <v>117.91</v>
      </c>
      <c r="B865">
        <v>310.58</v>
      </c>
      <c r="C865" t="s">
        <v>501</v>
      </c>
      <c r="D865" t="s">
        <v>8328</v>
      </c>
      <c r="E865" t="s">
        <v>7632</v>
      </c>
      <c r="F865">
        <f t="shared" si="13"/>
        <v>1</v>
      </c>
    </row>
    <row r="866" spans="1:6" x14ac:dyDescent="0.25">
      <c r="A866">
        <v>128.9</v>
      </c>
      <c r="B866">
        <v>321.55</v>
      </c>
      <c r="C866" t="s">
        <v>4034</v>
      </c>
      <c r="D866" t="s">
        <v>8329</v>
      </c>
      <c r="E866" t="s">
        <v>7292</v>
      </c>
      <c r="F866">
        <f t="shared" si="13"/>
        <v>1</v>
      </c>
    </row>
    <row r="867" spans="1:6" x14ac:dyDescent="0.25">
      <c r="A867">
        <v>47.31</v>
      </c>
      <c r="B867">
        <v>131.76</v>
      </c>
      <c r="C867" t="s">
        <v>501</v>
      </c>
      <c r="D867" t="s">
        <v>8330</v>
      </c>
      <c r="E867" t="s">
        <v>8331</v>
      </c>
      <c r="F867">
        <f t="shared" si="13"/>
        <v>0</v>
      </c>
    </row>
    <row r="868" spans="1:6" x14ac:dyDescent="0.25">
      <c r="A868">
        <v>31.96</v>
      </c>
      <c r="B868">
        <v>12.68</v>
      </c>
      <c r="C868">
        <v>118.14</v>
      </c>
      <c r="D868" t="s">
        <v>8332</v>
      </c>
      <c r="E868" t="s">
        <v>8333</v>
      </c>
      <c r="F868">
        <f t="shared" si="13"/>
        <v>0</v>
      </c>
    </row>
    <row r="869" spans="1:6" x14ac:dyDescent="0.25">
      <c r="A869">
        <v>90.58</v>
      </c>
      <c r="B869">
        <v>255.15</v>
      </c>
      <c r="C869" t="s">
        <v>1297</v>
      </c>
      <c r="D869" t="s">
        <v>8334</v>
      </c>
      <c r="E869" t="s">
        <v>8335</v>
      </c>
      <c r="F869">
        <f t="shared" si="13"/>
        <v>1</v>
      </c>
    </row>
    <row r="870" spans="1:6" x14ac:dyDescent="0.25">
      <c r="A870">
        <v>143.09</v>
      </c>
      <c r="B870">
        <v>352.26</v>
      </c>
      <c r="C870" t="s">
        <v>564</v>
      </c>
      <c r="D870" t="s">
        <v>8336</v>
      </c>
      <c r="E870" t="s">
        <v>8337</v>
      </c>
      <c r="F870">
        <f t="shared" si="13"/>
        <v>1</v>
      </c>
    </row>
    <row r="871" spans="1:6" x14ac:dyDescent="0.25">
      <c r="A871">
        <v>87.11</v>
      </c>
      <c r="B871">
        <v>257.17</v>
      </c>
      <c r="C871" t="s">
        <v>559</v>
      </c>
      <c r="D871" t="s">
        <v>8338</v>
      </c>
      <c r="E871" t="s">
        <v>8339</v>
      </c>
      <c r="F871">
        <f t="shared" si="13"/>
        <v>1</v>
      </c>
    </row>
    <row r="872" spans="1:6" x14ac:dyDescent="0.25">
      <c r="A872">
        <v>141.22999999999999</v>
      </c>
      <c r="B872">
        <v>431.35</v>
      </c>
      <c r="C872" t="s">
        <v>332</v>
      </c>
      <c r="D872" t="s">
        <v>8340</v>
      </c>
      <c r="E872" t="s">
        <v>8341</v>
      </c>
      <c r="F872">
        <f t="shared" si="13"/>
        <v>1</v>
      </c>
    </row>
    <row r="873" spans="1:6" x14ac:dyDescent="0.25">
      <c r="A873">
        <v>119.86</v>
      </c>
      <c r="B873">
        <v>390.95</v>
      </c>
      <c r="C873" t="s">
        <v>335</v>
      </c>
      <c r="D873" t="s">
        <v>8342</v>
      </c>
      <c r="E873" t="s">
        <v>8343</v>
      </c>
      <c r="F873">
        <f t="shared" si="13"/>
        <v>1</v>
      </c>
    </row>
    <row r="874" spans="1:6" x14ac:dyDescent="0.25">
      <c r="A874">
        <v>32.590000000000003</v>
      </c>
      <c r="B874">
        <v>15.03</v>
      </c>
      <c r="C874">
        <v>136.69999999999999</v>
      </c>
      <c r="D874" t="s">
        <v>8344</v>
      </c>
      <c r="E874" t="s">
        <v>8345</v>
      </c>
      <c r="F874">
        <f t="shared" si="13"/>
        <v>0</v>
      </c>
    </row>
    <row r="875" spans="1:6" x14ac:dyDescent="0.25">
      <c r="A875">
        <v>31.92</v>
      </c>
      <c r="B875">
        <v>13.59</v>
      </c>
      <c r="C875">
        <v>121.79</v>
      </c>
      <c r="D875" t="s">
        <v>8346</v>
      </c>
      <c r="E875" t="s">
        <v>8347</v>
      </c>
      <c r="F875">
        <f t="shared" si="13"/>
        <v>0</v>
      </c>
    </row>
    <row r="876" spans="1:6" x14ac:dyDescent="0.25">
      <c r="A876">
        <v>333.93</v>
      </c>
      <c r="B876">
        <v>758.15</v>
      </c>
      <c r="C876" t="s">
        <v>3989</v>
      </c>
      <c r="D876" t="s">
        <v>8348</v>
      </c>
      <c r="E876" t="s">
        <v>8349</v>
      </c>
      <c r="F876">
        <f t="shared" si="13"/>
        <v>1</v>
      </c>
    </row>
    <row r="877" spans="1:6" x14ac:dyDescent="0.25">
      <c r="A877">
        <v>277.08999999999997</v>
      </c>
      <c r="B877">
        <v>693.77</v>
      </c>
      <c r="C877" t="s">
        <v>446</v>
      </c>
      <c r="D877" t="s">
        <v>8350</v>
      </c>
      <c r="E877" t="s">
        <v>8349</v>
      </c>
      <c r="F877">
        <f t="shared" si="13"/>
        <v>1</v>
      </c>
    </row>
    <row r="878" spans="1:6" x14ac:dyDescent="0.25">
      <c r="A878">
        <v>262.62</v>
      </c>
      <c r="B878">
        <v>656.92</v>
      </c>
      <c r="C878" t="s">
        <v>446</v>
      </c>
      <c r="D878" t="s">
        <v>8351</v>
      </c>
      <c r="E878" t="s">
        <v>8352</v>
      </c>
      <c r="F878">
        <f t="shared" si="13"/>
        <v>1</v>
      </c>
    </row>
    <row r="879" spans="1:6" x14ac:dyDescent="0.25">
      <c r="A879">
        <v>121.2</v>
      </c>
      <c r="B879">
        <v>344.02</v>
      </c>
      <c r="C879" t="s">
        <v>8353</v>
      </c>
      <c r="D879" t="s">
        <v>8354</v>
      </c>
      <c r="E879" t="s">
        <v>8355</v>
      </c>
      <c r="F879">
        <f t="shared" si="13"/>
        <v>1</v>
      </c>
    </row>
    <row r="880" spans="1:6" x14ac:dyDescent="0.25">
      <c r="A880">
        <v>54.55</v>
      </c>
      <c r="B880">
        <v>167.25</v>
      </c>
      <c r="C880" t="s">
        <v>4478</v>
      </c>
      <c r="D880" t="s">
        <v>8356</v>
      </c>
      <c r="E880" t="s">
        <v>8357</v>
      </c>
      <c r="F880">
        <f t="shared" si="13"/>
        <v>0</v>
      </c>
    </row>
    <row r="881" spans="1:6" x14ac:dyDescent="0.25">
      <c r="A881">
        <v>32.97</v>
      </c>
      <c r="B881">
        <v>14.96</v>
      </c>
      <c r="C881">
        <v>142.59</v>
      </c>
      <c r="D881" t="s">
        <v>2446</v>
      </c>
      <c r="E881" t="s">
        <v>2447</v>
      </c>
      <c r="F881">
        <f t="shared" si="13"/>
        <v>0</v>
      </c>
    </row>
    <row r="882" spans="1:6" x14ac:dyDescent="0.25">
      <c r="A882">
        <v>345.57</v>
      </c>
      <c r="B882">
        <v>785.31</v>
      </c>
      <c r="C882" t="s">
        <v>1294</v>
      </c>
      <c r="D882" t="s">
        <v>8358</v>
      </c>
      <c r="E882" t="s">
        <v>8359</v>
      </c>
      <c r="F882">
        <f t="shared" si="13"/>
        <v>1</v>
      </c>
    </row>
    <row r="883" spans="1:6" x14ac:dyDescent="0.25">
      <c r="A883">
        <v>335.9</v>
      </c>
      <c r="B883">
        <v>762.48</v>
      </c>
      <c r="C883" t="s">
        <v>3782</v>
      </c>
      <c r="D883" t="s">
        <v>8360</v>
      </c>
      <c r="E883" t="s">
        <v>8361</v>
      </c>
      <c r="F883">
        <f t="shared" si="13"/>
        <v>1</v>
      </c>
    </row>
    <row r="884" spans="1:6" x14ac:dyDescent="0.25">
      <c r="A884">
        <v>391.59</v>
      </c>
      <c r="B884">
        <v>833.49</v>
      </c>
      <c r="C884" t="s">
        <v>3782</v>
      </c>
      <c r="D884" t="s">
        <v>8362</v>
      </c>
      <c r="E884" t="s">
        <v>8363</v>
      </c>
      <c r="F884">
        <f t="shared" si="13"/>
        <v>1</v>
      </c>
    </row>
    <row r="885" spans="1:6" x14ac:dyDescent="0.25">
      <c r="A885">
        <v>228.93</v>
      </c>
      <c r="B885">
        <v>651.01</v>
      </c>
      <c r="C885" t="s">
        <v>332</v>
      </c>
      <c r="D885" t="s">
        <v>8364</v>
      </c>
      <c r="E885" t="s">
        <v>8365</v>
      </c>
      <c r="F885">
        <f t="shared" si="13"/>
        <v>1</v>
      </c>
    </row>
    <row r="886" spans="1:6" x14ac:dyDescent="0.25">
      <c r="A886">
        <v>31.5</v>
      </c>
      <c r="B886">
        <v>12.48</v>
      </c>
      <c r="C886">
        <v>118.78</v>
      </c>
      <c r="D886" t="s">
        <v>8366</v>
      </c>
      <c r="E886" t="s">
        <v>8367</v>
      </c>
      <c r="F886">
        <f t="shared" si="13"/>
        <v>0</v>
      </c>
    </row>
    <row r="887" spans="1:6" x14ac:dyDescent="0.25">
      <c r="A887">
        <v>65.790000000000006</v>
      </c>
      <c r="B887">
        <v>173.93</v>
      </c>
      <c r="C887" t="s">
        <v>4073</v>
      </c>
      <c r="D887" t="s">
        <v>8368</v>
      </c>
      <c r="E887" t="s">
        <v>8369</v>
      </c>
      <c r="F887">
        <f t="shared" si="13"/>
        <v>1</v>
      </c>
    </row>
    <row r="888" spans="1:6" x14ac:dyDescent="0.25">
      <c r="A888">
        <v>92.8</v>
      </c>
      <c r="B888">
        <v>258.89</v>
      </c>
      <c r="C888" t="s">
        <v>4073</v>
      </c>
      <c r="D888" t="s">
        <v>8370</v>
      </c>
      <c r="E888" t="s">
        <v>8371</v>
      </c>
      <c r="F888">
        <f t="shared" si="13"/>
        <v>1</v>
      </c>
    </row>
    <row r="889" spans="1:6" x14ac:dyDescent="0.25">
      <c r="A889">
        <v>398.84</v>
      </c>
      <c r="B889">
        <v>851.17</v>
      </c>
      <c r="C889" t="s">
        <v>1294</v>
      </c>
      <c r="D889" t="s">
        <v>8372</v>
      </c>
      <c r="E889" t="s">
        <v>8373</v>
      </c>
      <c r="F889">
        <f t="shared" si="13"/>
        <v>1</v>
      </c>
    </row>
    <row r="890" spans="1:6" x14ac:dyDescent="0.25">
      <c r="A890">
        <v>259.12</v>
      </c>
      <c r="B890">
        <v>671.27</v>
      </c>
      <c r="C890" t="s">
        <v>326</v>
      </c>
      <c r="D890" t="s">
        <v>3263</v>
      </c>
      <c r="E890" t="s">
        <v>3264</v>
      </c>
      <c r="F890">
        <f t="shared" si="13"/>
        <v>1</v>
      </c>
    </row>
    <row r="891" spans="1:6" x14ac:dyDescent="0.25">
      <c r="A891">
        <v>271.17</v>
      </c>
      <c r="B891">
        <v>689.53</v>
      </c>
      <c r="C891" t="s">
        <v>4594</v>
      </c>
      <c r="D891" t="s">
        <v>8374</v>
      </c>
      <c r="E891" t="s">
        <v>8375</v>
      </c>
      <c r="F891">
        <f t="shared" si="13"/>
        <v>1</v>
      </c>
    </row>
    <row r="892" spans="1:6" x14ac:dyDescent="0.25">
      <c r="A892">
        <v>31.96</v>
      </c>
      <c r="B892">
        <v>12.64</v>
      </c>
      <c r="C892">
        <v>125.12</v>
      </c>
      <c r="D892" t="s">
        <v>8376</v>
      </c>
      <c r="E892" t="s">
        <v>8377</v>
      </c>
      <c r="F892">
        <f t="shared" si="13"/>
        <v>0</v>
      </c>
    </row>
    <row r="893" spans="1:6" x14ac:dyDescent="0.25">
      <c r="A893">
        <v>89.4</v>
      </c>
      <c r="B893">
        <v>236.41</v>
      </c>
      <c r="C893" t="s">
        <v>3992</v>
      </c>
      <c r="D893" t="s">
        <v>8378</v>
      </c>
      <c r="E893" t="s">
        <v>8379</v>
      </c>
      <c r="F893">
        <f t="shared" si="13"/>
        <v>1</v>
      </c>
    </row>
    <row r="894" spans="1:6" x14ac:dyDescent="0.25">
      <c r="A894">
        <v>316.02999999999997</v>
      </c>
      <c r="B894">
        <v>758.12</v>
      </c>
      <c r="C894" t="s">
        <v>626</v>
      </c>
      <c r="D894" t="s">
        <v>8380</v>
      </c>
      <c r="E894" t="s">
        <v>8381</v>
      </c>
      <c r="F894">
        <f t="shared" si="13"/>
        <v>1</v>
      </c>
    </row>
    <row r="895" spans="1:6" x14ac:dyDescent="0.25">
      <c r="A895">
        <v>86.51</v>
      </c>
      <c r="B895">
        <v>256.77</v>
      </c>
      <c r="C895" t="s">
        <v>1360</v>
      </c>
      <c r="D895" t="s">
        <v>8382</v>
      </c>
      <c r="E895" t="s">
        <v>5626</v>
      </c>
      <c r="F895">
        <f t="shared" si="13"/>
        <v>1</v>
      </c>
    </row>
    <row r="896" spans="1:6" x14ac:dyDescent="0.25">
      <c r="A896">
        <v>113.64</v>
      </c>
      <c r="B896">
        <v>303.52999999999997</v>
      </c>
      <c r="C896" t="s">
        <v>4587</v>
      </c>
      <c r="D896" t="s">
        <v>8383</v>
      </c>
      <c r="E896" t="s">
        <v>8384</v>
      </c>
      <c r="F896">
        <f t="shared" si="13"/>
        <v>1</v>
      </c>
    </row>
    <row r="897" spans="1:6" x14ac:dyDescent="0.25">
      <c r="A897">
        <v>90.86</v>
      </c>
      <c r="B897">
        <v>257.88</v>
      </c>
      <c r="C897" t="s">
        <v>4132</v>
      </c>
      <c r="D897" t="s">
        <v>8385</v>
      </c>
      <c r="E897" t="s">
        <v>8386</v>
      </c>
      <c r="F897">
        <f t="shared" si="13"/>
        <v>1</v>
      </c>
    </row>
    <row r="898" spans="1:6" x14ac:dyDescent="0.25">
      <c r="A898">
        <v>87.99</v>
      </c>
      <c r="B898">
        <v>274.19</v>
      </c>
      <c r="C898" t="s">
        <v>4963</v>
      </c>
      <c r="D898" t="s">
        <v>8387</v>
      </c>
      <c r="E898" t="s">
        <v>8388</v>
      </c>
      <c r="F898">
        <f t="shared" si="13"/>
        <v>1</v>
      </c>
    </row>
    <row r="899" spans="1:6" x14ac:dyDescent="0.25">
      <c r="A899">
        <v>39.25</v>
      </c>
      <c r="B899">
        <v>22.8</v>
      </c>
      <c r="C899">
        <v>280.58</v>
      </c>
      <c r="D899" t="s">
        <v>8389</v>
      </c>
      <c r="E899" t="s">
        <v>8390</v>
      </c>
      <c r="F899">
        <f t="shared" ref="F899:F962" si="14">IF(A899&gt;60,1,0)</f>
        <v>0</v>
      </c>
    </row>
    <row r="900" spans="1:6" x14ac:dyDescent="0.25">
      <c r="A900">
        <v>242.7</v>
      </c>
      <c r="B900">
        <v>659.58</v>
      </c>
      <c r="C900" t="s">
        <v>2979</v>
      </c>
      <c r="D900" t="s">
        <v>8391</v>
      </c>
      <c r="E900" t="s">
        <v>5796</v>
      </c>
      <c r="F900">
        <f t="shared" si="14"/>
        <v>1</v>
      </c>
    </row>
    <row r="901" spans="1:6" x14ac:dyDescent="0.25">
      <c r="A901">
        <v>97.88</v>
      </c>
      <c r="B901">
        <v>257.85000000000002</v>
      </c>
      <c r="C901" t="s">
        <v>4132</v>
      </c>
      <c r="D901" t="s">
        <v>8392</v>
      </c>
      <c r="E901" t="s">
        <v>8393</v>
      </c>
      <c r="F901">
        <f t="shared" si="14"/>
        <v>1</v>
      </c>
    </row>
    <row r="902" spans="1:6" x14ac:dyDescent="0.25">
      <c r="A902">
        <v>141.56</v>
      </c>
      <c r="B902">
        <v>371.84</v>
      </c>
      <c r="C902" t="s">
        <v>155</v>
      </c>
      <c r="D902" t="s">
        <v>8394</v>
      </c>
      <c r="E902" t="s">
        <v>8395</v>
      </c>
      <c r="F902">
        <f t="shared" si="14"/>
        <v>1</v>
      </c>
    </row>
    <row r="903" spans="1:6" x14ac:dyDescent="0.25">
      <c r="A903">
        <v>280.86</v>
      </c>
      <c r="B903">
        <v>682.45</v>
      </c>
      <c r="C903" t="s">
        <v>2979</v>
      </c>
      <c r="D903" t="s">
        <v>8396</v>
      </c>
      <c r="E903" t="s">
        <v>8397</v>
      </c>
      <c r="F903">
        <f t="shared" si="14"/>
        <v>1</v>
      </c>
    </row>
    <row r="904" spans="1:6" x14ac:dyDescent="0.25">
      <c r="A904">
        <v>59.99</v>
      </c>
      <c r="B904">
        <v>212.53</v>
      </c>
      <c r="C904" t="s">
        <v>1371</v>
      </c>
      <c r="D904" t="s">
        <v>8398</v>
      </c>
      <c r="E904" t="s">
        <v>8399</v>
      </c>
      <c r="F904">
        <f t="shared" si="14"/>
        <v>0</v>
      </c>
    </row>
    <row r="905" spans="1:6" x14ac:dyDescent="0.25">
      <c r="A905">
        <v>30.62</v>
      </c>
      <c r="B905">
        <v>10.69</v>
      </c>
      <c r="C905">
        <v>134.53</v>
      </c>
      <c r="D905" t="s">
        <v>8400</v>
      </c>
      <c r="E905" t="s">
        <v>8401</v>
      </c>
      <c r="F905">
        <f t="shared" si="14"/>
        <v>0</v>
      </c>
    </row>
    <row r="906" spans="1:6" x14ac:dyDescent="0.25">
      <c r="A906">
        <v>30.92</v>
      </c>
      <c r="B906">
        <v>11.71</v>
      </c>
      <c r="C906">
        <v>124.16</v>
      </c>
      <c r="D906" t="s">
        <v>8402</v>
      </c>
      <c r="E906" t="s">
        <v>8403</v>
      </c>
      <c r="F906">
        <f t="shared" si="14"/>
        <v>0</v>
      </c>
    </row>
    <row r="907" spans="1:6" x14ac:dyDescent="0.25">
      <c r="A907">
        <v>276.13</v>
      </c>
      <c r="B907">
        <v>656.71</v>
      </c>
      <c r="C907" t="s">
        <v>681</v>
      </c>
      <c r="D907" t="s">
        <v>6328</v>
      </c>
      <c r="E907" t="s">
        <v>6329</v>
      </c>
      <c r="F907">
        <f t="shared" si="14"/>
        <v>1</v>
      </c>
    </row>
    <row r="908" spans="1:6" x14ac:dyDescent="0.25">
      <c r="A908">
        <v>129.59</v>
      </c>
      <c r="B908">
        <v>378.57</v>
      </c>
      <c r="C908" t="s">
        <v>257</v>
      </c>
      <c r="D908" t="s">
        <v>8404</v>
      </c>
      <c r="E908" t="s">
        <v>8405</v>
      </c>
      <c r="F908">
        <f t="shared" si="14"/>
        <v>1</v>
      </c>
    </row>
    <row r="909" spans="1:6" x14ac:dyDescent="0.25">
      <c r="A909">
        <v>213.07</v>
      </c>
      <c r="B909">
        <v>579.73</v>
      </c>
      <c r="C909" t="s">
        <v>4448</v>
      </c>
      <c r="D909" t="s">
        <v>8406</v>
      </c>
      <c r="E909" t="s">
        <v>8407</v>
      </c>
      <c r="F909">
        <f t="shared" si="14"/>
        <v>1</v>
      </c>
    </row>
    <row r="910" spans="1:6" x14ac:dyDescent="0.25">
      <c r="A910">
        <v>80.83</v>
      </c>
      <c r="B910">
        <v>244.38</v>
      </c>
      <c r="C910" t="s">
        <v>559</v>
      </c>
      <c r="D910" t="s">
        <v>8408</v>
      </c>
      <c r="E910" t="s">
        <v>8409</v>
      </c>
      <c r="F910">
        <f t="shared" si="14"/>
        <v>1</v>
      </c>
    </row>
    <row r="911" spans="1:6" x14ac:dyDescent="0.25">
      <c r="A911">
        <v>28.68</v>
      </c>
      <c r="B911">
        <v>12.01</v>
      </c>
      <c r="C911">
        <v>79.36</v>
      </c>
      <c r="D911" t="s">
        <v>8410</v>
      </c>
      <c r="E911" t="s">
        <v>8411</v>
      </c>
      <c r="F911">
        <f t="shared" si="14"/>
        <v>0</v>
      </c>
    </row>
    <row r="912" spans="1:6" x14ac:dyDescent="0.25">
      <c r="A912">
        <v>31.29</v>
      </c>
      <c r="B912">
        <v>11.01</v>
      </c>
      <c r="C912">
        <v>112.06</v>
      </c>
      <c r="D912" t="s">
        <v>8412</v>
      </c>
      <c r="E912" t="s">
        <v>8413</v>
      </c>
      <c r="F912">
        <f t="shared" si="14"/>
        <v>0</v>
      </c>
    </row>
    <row r="913" spans="1:6" x14ac:dyDescent="0.25">
      <c r="A913">
        <v>93.52</v>
      </c>
      <c r="B913">
        <v>250.59</v>
      </c>
      <c r="C913" t="s">
        <v>4132</v>
      </c>
      <c r="D913" t="s">
        <v>8414</v>
      </c>
      <c r="E913" t="s">
        <v>8415</v>
      </c>
      <c r="F913">
        <f t="shared" si="14"/>
        <v>1</v>
      </c>
    </row>
    <row r="914" spans="1:6" x14ac:dyDescent="0.25">
      <c r="A914">
        <v>233.38</v>
      </c>
      <c r="B914">
        <v>647.39</v>
      </c>
      <c r="C914" t="s">
        <v>446</v>
      </c>
      <c r="D914" t="s">
        <v>8416</v>
      </c>
      <c r="E914" t="s">
        <v>8417</v>
      </c>
      <c r="F914">
        <f t="shared" si="14"/>
        <v>1</v>
      </c>
    </row>
    <row r="915" spans="1:6" x14ac:dyDescent="0.25">
      <c r="A915">
        <v>397.35</v>
      </c>
      <c r="B915">
        <v>850.21</v>
      </c>
      <c r="C915" t="s">
        <v>5102</v>
      </c>
      <c r="D915" t="s">
        <v>8418</v>
      </c>
      <c r="E915" t="s">
        <v>8419</v>
      </c>
      <c r="F915">
        <f t="shared" si="14"/>
        <v>1</v>
      </c>
    </row>
    <row r="916" spans="1:6" x14ac:dyDescent="0.25">
      <c r="A916">
        <v>216.21</v>
      </c>
      <c r="B916">
        <v>621.07000000000005</v>
      </c>
      <c r="C916" t="s">
        <v>4167</v>
      </c>
      <c r="D916" t="s">
        <v>8420</v>
      </c>
      <c r="E916" t="s">
        <v>8421</v>
      </c>
      <c r="F916">
        <f t="shared" si="14"/>
        <v>1</v>
      </c>
    </row>
    <row r="917" spans="1:6" x14ac:dyDescent="0.25">
      <c r="A917">
        <v>86.02</v>
      </c>
      <c r="B917">
        <v>271.57</v>
      </c>
      <c r="C917" t="s">
        <v>7618</v>
      </c>
      <c r="D917" t="s">
        <v>8422</v>
      </c>
      <c r="E917" t="s">
        <v>8423</v>
      </c>
      <c r="F917">
        <f t="shared" si="14"/>
        <v>1</v>
      </c>
    </row>
    <row r="918" spans="1:6" x14ac:dyDescent="0.25">
      <c r="A918">
        <v>30.85</v>
      </c>
      <c r="B918">
        <v>11.74</v>
      </c>
      <c r="C918">
        <v>119.36</v>
      </c>
      <c r="D918" t="s">
        <v>8424</v>
      </c>
      <c r="E918" t="s">
        <v>8425</v>
      </c>
      <c r="F918">
        <f t="shared" si="14"/>
        <v>0</v>
      </c>
    </row>
    <row r="919" spans="1:6" x14ac:dyDescent="0.25">
      <c r="A919">
        <v>31.34</v>
      </c>
      <c r="B919">
        <v>10.14</v>
      </c>
      <c r="C919">
        <v>147.58000000000001</v>
      </c>
      <c r="D919" t="s">
        <v>8426</v>
      </c>
      <c r="E919" t="s">
        <v>5161</v>
      </c>
      <c r="F919">
        <f t="shared" si="14"/>
        <v>0</v>
      </c>
    </row>
    <row r="920" spans="1:6" x14ac:dyDescent="0.25">
      <c r="A920">
        <v>89.38</v>
      </c>
      <c r="B920">
        <v>255.44</v>
      </c>
      <c r="C920" t="s">
        <v>4012</v>
      </c>
      <c r="D920" t="s">
        <v>8427</v>
      </c>
      <c r="E920" t="s">
        <v>8428</v>
      </c>
      <c r="F920">
        <f t="shared" si="14"/>
        <v>1</v>
      </c>
    </row>
    <row r="921" spans="1:6" x14ac:dyDescent="0.25">
      <c r="A921">
        <v>292.13</v>
      </c>
      <c r="B921">
        <v>754.39</v>
      </c>
      <c r="C921" t="s">
        <v>5001</v>
      </c>
      <c r="D921" t="s">
        <v>8429</v>
      </c>
      <c r="E921" t="s">
        <v>8430</v>
      </c>
      <c r="F921">
        <f t="shared" si="14"/>
        <v>1</v>
      </c>
    </row>
    <row r="922" spans="1:6" x14ac:dyDescent="0.25">
      <c r="A922">
        <v>94.22</v>
      </c>
      <c r="B922">
        <v>253.14</v>
      </c>
      <c r="C922" t="s">
        <v>4132</v>
      </c>
      <c r="D922" t="s">
        <v>8431</v>
      </c>
      <c r="E922" t="s">
        <v>8432</v>
      </c>
      <c r="F922">
        <f t="shared" si="14"/>
        <v>1</v>
      </c>
    </row>
    <row r="923" spans="1:6" x14ac:dyDescent="0.25">
      <c r="A923">
        <v>85.32</v>
      </c>
      <c r="B923">
        <v>249.89</v>
      </c>
      <c r="C923" t="s">
        <v>4132</v>
      </c>
      <c r="D923" t="s">
        <v>8433</v>
      </c>
      <c r="E923" t="s">
        <v>8434</v>
      </c>
      <c r="F923">
        <f t="shared" si="14"/>
        <v>1</v>
      </c>
    </row>
    <row r="924" spans="1:6" x14ac:dyDescent="0.25">
      <c r="A924">
        <v>107.78</v>
      </c>
      <c r="B924">
        <v>259.04000000000002</v>
      </c>
      <c r="C924" t="s">
        <v>5069</v>
      </c>
      <c r="D924" t="s">
        <v>8435</v>
      </c>
      <c r="E924" t="s">
        <v>8436</v>
      </c>
      <c r="F924">
        <f t="shared" si="14"/>
        <v>1</v>
      </c>
    </row>
    <row r="925" spans="1:6" x14ac:dyDescent="0.25">
      <c r="A925">
        <v>30.05</v>
      </c>
      <c r="B925">
        <v>9.8699999999999992</v>
      </c>
      <c r="C925">
        <v>91.84</v>
      </c>
      <c r="D925" t="s">
        <v>8437</v>
      </c>
      <c r="E925" t="s">
        <v>4378</v>
      </c>
      <c r="F925">
        <f t="shared" si="14"/>
        <v>0</v>
      </c>
    </row>
    <row r="926" spans="1:6" x14ac:dyDescent="0.25">
      <c r="A926">
        <v>82.18</v>
      </c>
      <c r="B926">
        <v>244.97</v>
      </c>
      <c r="C926" t="s">
        <v>4132</v>
      </c>
      <c r="D926" t="s">
        <v>8438</v>
      </c>
      <c r="E926" t="s">
        <v>8439</v>
      </c>
      <c r="F926">
        <f t="shared" si="14"/>
        <v>1</v>
      </c>
    </row>
    <row r="927" spans="1:6" x14ac:dyDescent="0.25">
      <c r="A927">
        <v>276.08</v>
      </c>
      <c r="B927">
        <v>666.78</v>
      </c>
      <c r="C927" t="s">
        <v>446</v>
      </c>
      <c r="D927" t="s">
        <v>8440</v>
      </c>
      <c r="E927" t="s">
        <v>8441</v>
      </c>
      <c r="F927">
        <f t="shared" si="14"/>
        <v>1</v>
      </c>
    </row>
    <row r="928" spans="1:6" x14ac:dyDescent="0.25">
      <c r="A928">
        <v>269.31</v>
      </c>
      <c r="B928">
        <v>676.93</v>
      </c>
      <c r="C928" t="s">
        <v>3321</v>
      </c>
      <c r="D928" t="s">
        <v>8442</v>
      </c>
      <c r="E928" t="s">
        <v>8443</v>
      </c>
      <c r="F928">
        <f t="shared" si="14"/>
        <v>1</v>
      </c>
    </row>
    <row r="929" spans="1:6" x14ac:dyDescent="0.25">
      <c r="A929">
        <v>81.31</v>
      </c>
      <c r="B929">
        <v>250.54</v>
      </c>
      <c r="C929" t="s">
        <v>1310</v>
      </c>
      <c r="D929" t="s">
        <v>8444</v>
      </c>
      <c r="E929" t="s">
        <v>7573</v>
      </c>
      <c r="F929">
        <f t="shared" si="14"/>
        <v>1</v>
      </c>
    </row>
    <row r="930" spans="1:6" x14ac:dyDescent="0.25">
      <c r="A930">
        <v>42.35</v>
      </c>
      <c r="B930">
        <v>29.76</v>
      </c>
      <c r="C930">
        <v>547.84</v>
      </c>
      <c r="D930" t="s">
        <v>5856</v>
      </c>
      <c r="E930" t="s">
        <v>5857</v>
      </c>
      <c r="F930">
        <f t="shared" si="14"/>
        <v>0</v>
      </c>
    </row>
    <row r="931" spans="1:6" x14ac:dyDescent="0.25">
      <c r="A931">
        <v>30.51</v>
      </c>
      <c r="B931">
        <v>9.8800000000000008</v>
      </c>
      <c r="C931">
        <v>72.64</v>
      </c>
      <c r="D931" t="s">
        <v>8445</v>
      </c>
      <c r="E931" t="s">
        <v>8446</v>
      </c>
      <c r="F931">
        <f t="shared" si="14"/>
        <v>0</v>
      </c>
    </row>
    <row r="932" spans="1:6" x14ac:dyDescent="0.25">
      <c r="A932">
        <v>82.72</v>
      </c>
      <c r="B932">
        <v>243.72</v>
      </c>
      <c r="C932" t="s">
        <v>1310</v>
      </c>
      <c r="D932" t="s">
        <v>8447</v>
      </c>
      <c r="E932" t="s">
        <v>8448</v>
      </c>
      <c r="F932">
        <f t="shared" si="14"/>
        <v>1</v>
      </c>
    </row>
    <row r="933" spans="1:6" x14ac:dyDescent="0.25">
      <c r="A933">
        <v>85.22</v>
      </c>
      <c r="B933">
        <v>251.82</v>
      </c>
      <c r="C933" t="s">
        <v>4012</v>
      </c>
      <c r="D933" t="s">
        <v>8449</v>
      </c>
      <c r="E933" t="s">
        <v>8450</v>
      </c>
      <c r="F933">
        <f t="shared" si="14"/>
        <v>1</v>
      </c>
    </row>
    <row r="934" spans="1:6" x14ac:dyDescent="0.25">
      <c r="A934">
        <v>293.14999999999998</v>
      </c>
      <c r="B934">
        <v>708.94</v>
      </c>
      <c r="C934" t="s">
        <v>3989</v>
      </c>
      <c r="D934" t="s">
        <v>8449</v>
      </c>
      <c r="E934" t="s">
        <v>8450</v>
      </c>
      <c r="F934">
        <f t="shared" si="14"/>
        <v>1</v>
      </c>
    </row>
    <row r="935" spans="1:6" x14ac:dyDescent="0.25">
      <c r="A935">
        <v>111.18</v>
      </c>
      <c r="B935">
        <v>303.95999999999998</v>
      </c>
      <c r="C935" t="s">
        <v>4034</v>
      </c>
      <c r="D935" t="s">
        <v>8451</v>
      </c>
      <c r="E935" t="s">
        <v>8452</v>
      </c>
      <c r="F935">
        <f t="shared" si="14"/>
        <v>1</v>
      </c>
    </row>
    <row r="936" spans="1:6" x14ac:dyDescent="0.25">
      <c r="A936">
        <v>87.09</v>
      </c>
      <c r="B936">
        <v>252.09</v>
      </c>
      <c r="C936" t="s">
        <v>1360</v>
      </c>
      <c r="D936" t="s">
        <v>8453</v>
      </c>
      <c r="E936" t="s">
        <v>8454</v>
      </c>
      <c r="F936">
        <f t="shared" si="14"/>
        <v>1</v>
      </c>
    </row>
    <row r="937" spans="1:6" x14ac:dyDescent="0.25">
      <c r="A937">
        <v>30.46</v>
      </c>
      <c r="B937">
        <v>10.38</v>
      </c>
      <c r="C937">
        <v>89.09</v>
      </c>
      <c r="D937" t="s">
        <v>8455</v>
      </c>
      <c r="E937" t="s">
        <v>8456</v>
      </c>
      <c r="F937">
        <f t="shared" si="14"/>
        <v>0</v>
      </c>
    </row>
    <row r="938" spans="1:6" x14ac:dyDescent="0.25">
      <c r="A938">
        <v>30.38</v>
      </c>
      <c r="B938">
        <v>9.68</v>
      </c>
      <c r="C938">
        <v>76.540000000000006</v>
      </c>
      <c r="D938" t="s">
        <v>8457</v>
      </c>
      <c r="E938" t="s">
        <v>8458</v>
      </c>
      <c r="F938">
        <f t="shared" si="14"/>
        <v>0</v>
      </c>
    </row>
    <row r="939" spans="1:6" x14ac:dyDescent="0.25">
      <c r="A939">
        <v>172.34</v>
      </c>
      <c r="B939">
        <v>544.11</v>
      </c>
      <c r="C939" t="s">
        <v>303</v>
      </c>
      <c r="D939" t="s">
        <v>8459</v>
      </c>
      <c r="E939" t="s">
        <v>7806</v>
      </c>
      <c r="F939">
        <f t="shared" si="14"/>
        <v>1</v>
      </c>
    </row>
    <row r="940" spans="1:6" x14ac:dyDescent="0.25">
      <c r="A940">
        <v>332.29</v>
      </c>
      <c r="B940">
        <v>783.02</v>
      </c>
      <c r="C940" t="s">
        <v>4413</v>
      </c>
      <c r="D940" t="s">
        <v>8460</v>
      </c>
      <c r="E940" t="s">
        <v>8461</v>
      </c>
      <c r="F940">
        <f t="shared" si="14"/>
        <v>1</v>
      </c>
    </row>
    <row r="941" spans="1:6" x14ac:dyDescent="0.25">
      <c r="A941">
        <v>129.54</v>
      </c>
      <c r="B941">
        <v>342.07</v>
      </c>
      <c r="C941" t="s">
        <v>5553</v>
      </c>
      <c r="D941" t="s">
        <v>8462</v>
      </c>
      <c r="E941" t="s">
        <v>8463</v>
      </c>
      <c r="F941">
        <f t="shared" si="14"/>
        <v>1</v>
      </c>
    </row>
    <row r="942" spans="1:6" x14ac:dyDescent="0.25">
      <c r="A942">
        <v>80.459999999999994</v>
      </c>
      <c r="B942">
        <v>246.3</v>
      </c>
      <c r="C942" t="s">
        <v>4132</v>
      </c>
      <c r="D942" t="s">
        <v>8464</v>
      </c>
      <c r="E942" t="s">
        <v>8465</v>
      </c>
      <c r="F942">
        <f t="shared" si="14"/>
        <v>1</v>
      </c>
    </row>
    <row r="943" spans="1:6" x14ac:dyDescent="0.25">
      <c r="A943">
        <v>35.78</v>
      </c>
      <c r="B943">
        <v>61.74</v>
      </c>
      <c r="C943">
        <v>987.14</v>
      </c>
      <c r="D943" t="s">
        <v>8466</v>
      </c>
      <c r="E943" t="s">
        <v>8467</v>
      </c>
      <c r="F943">
        <f t="shared" si="14"/>
        <v>0</v>
      </c>
    </row>
    <row r="944" spans="1:6" x14ac:dyDescent="0.25">
      <c r="A944">
        <v>30.11</v>
      </c>
      <c r="B944">
        <v>9.7799999999999994</v>
      </c>
      <c r="C944">
        <v>80.19</v>
      </c>
      <c r="D944" t="s">
        <v>8468</v>
      </c>
      <c r="E944" t="s">
        <v>8469</v>
      </c>
      <c r="F944">
        <f t="shared" si="14"/>
        <v>0</v>
      </c>
    </row>
    <row r="945" spans="1:6" x14ac:dyDescent="0.25">
      <c r="A945">
        <v>226.68</v>
      </c>
      <c r="B945">
        <v>639.87</v>
      </c>
      <c r="C945" t="s">
        <v>446</v>
      </c>
      <c r="D945" t="s">
        <v>8470</v>
      </c>
      <c r="E945" t="s">
        <v>7045</v>
      </c>
      <c r="F945">
        <f t="shared" si="14"/>
        <v>1</v>
      </c>
    </row>
    <row r="946" spans="1:6" x14ac:dyDescent="0.25">
      <c r="A946">
        <v>404.96</v>
      </c>
      <c r="B946">
        <v>866.67</v>
      </c>
      <c r="C946" t="s">
        <v>5102</v>
      </c>
      <c r="D946" t="s">
        <v>8471</v>
      </c>
      <c r="E946" t="s">
        <v>8472</v>
      </c>
      <c r="F946">
        <f t="shared" si="14"/>
        <v>1</v>
      </c>
    </row>
    <row r="947" spans="1:6" x14ac:dyDescent="0.25">
      <c r="A947">
        <v>102.42</v>
      </c>
      <c r="B947">
        <v>246.07</v>
      </c>
      <c r="C947" t="s">
        <v>36</v>
      </c>
      <c r="D947" t="s">
        <v>8473</v>
      </c>
      <c r="E947" t="s">
        <v>8474</v>
      </c>
      <c r="F947">
        <f t="shared" si="14"/>
        <v>1</v>
      </c>
    </row>
    <row r="948" spans="1:6" x14ac:dyDescent="0.25">
      <c r="A948">
        <v>269.45999999999998</v>
      </c>
      <c r="B948">
        <v>668.27</v>
      </c>
      <c r="C948" t="s">
        <v>332</v>
      </c>
      <c r="D948" t="s">
        <v>8475</v>
      </c>
      <c r="E948" t="s">
        <v>8476</v>
      </c>
      <c r="F948">
        <f t="shared" si="14"/>
        <v>1</v>
      </c>
    </row>
    <row r="949" spans="1:6" x14ac:dyDescent="0.25">
      <c r="A949">
        <v>76.900000000000006</v>
      </c>
      <c r="B949">
        <v>203.03</v>
      </c>
      <c r="C949" t="s">
        <v>5346</v>
      </c>
      <c r="D949" t="s">
        <v>8477</v>
      </c>
      <c r="E949" t="s">
        <v>8478</v>
      </c>
      <c r="F949">
        <f t="shared" si="14"/>
        <v>1</v>
      </c>
    </row>
    <row r="950" spans="1:6" x14ac:dyDescent="0.25">
      <c r="A950">
        <v>33.11</v>
      </c>
      <c r="B950">
        <v>10.26</v>
      </c>
      <c r="C950">
        <v>89.28</v>
      </c>
      <c r="D950" t="s">
        <v>8479</v>
      </c>
      <c r="E950" t="s">
        <v>8480</v>
      </c>
      <c r="F950">
        <f t="shared" si="14"/>
        <v>0</v>
      </c>
    </row>
    <row r="951" spans="1:6" x14ac:dyDescent="0.25">
      <c r="A951">
        <v>103.56</v>
      </c>
      <c r="B951">
        <v>287.01</v>
      </c>
      <c r="C951" t="s">
        <v>5974</v>
      </c>
      <c r="D951" t="s">
        <v>8481</v>
      </c>
      <c r="E951" t="s">
        <v>8482</v>
      </c>
      <c r="F951">
        <f t="shared" si="14"/>
        <v>1</v>
      </c>
    </row>
    <row r="952" spans="1:6" x14ac:dyDescent="0.25">
      <c r="A952">
        <v>258.83</v>
      </c>
      <c r="B952">
        <v>671.91</v>
      </c>
      <c r="C952" t="s">
        <v>8483</v>
      </c>
      <c r="D952" t="s">
        <v>8484</v>
      </c>
      <c r="E952" t="s">
        <v>8485</v>
      </c>
      <c r="F952">
        <f t="shared" si="14"/>
        <v>1</v>
      </c>
    </row>
    <row r="953" spans="1:6" x14ac:dyDescent="0.25">
      <c r="A953">
        <v>91.45</v>
      </c>
      <c r="B953">
        <v>251.61</v>
      </c>
      <c r="C953" t="s">
        <v>1305</v>
      </c>
      <c r="D953" t="s">
        <v>8486</v>
      </c>
      <c r="E953" t="s">
        <v>8487</v>
      </c>
      <c r="F953">
        <f t="shared" si="14"/>
        <v>1</v>
      </c>
    </row>
    <row r="954" spans="1:6" x14ac:dyDescent="0.25">
      <c r="A954">
        <v>85.72</v>
      </c>
      <c r="B954">
        <v>250.6</v>
      </c>
      <c r="C954" t="s">
        <v>1305</v>
      </c>
      <c r="D954" t="s">
        <v>8488</v>
      </c>
      <c r="E954" t="s">
        <v>8489</v>
      </c>
      <c r="F954">
        <f t="shared" si="14"/>
        <v>1</v>
      </c>
    </row>
    <row r="955" spans="1:6" x14ac:dyDescent="0.25">
      <c r="A955">
        <v>77.150000000000006</v>
      </c>
      <c r="B955">
        <v>248.53</v>
      </c>
      <c r="C955" t="s">
        <v>4478</v>
      </c>
      <c r="D955" t="s">
        <v>8490</v>
      </c>
      <c r="E955" t="s">
        <v>8491</v>
      </c>
      <c r="F955">
        <f t="shared" si="14"/>
        <v>1</v>
      </c>
    </row>
    <row r="956" spans="1:6" x14ac:dyDescent="0.25">
      <c r="A956">
        <v>30.06</v>
      </c>
      <c r="B956">
        <v>9.69</v>
      </c>
      <c r="C956">
        <v>71.62</v>
      </c>
      <c r="D956" t="s">
        <v>8492</v>
      </c>
      <c r="E956" t="s">
        <v>8493</v>
      </c>
      <c r="F956">
        <f t="shared" si="14"/>
        <v>0</v>
      </c>
    </row>
    <row r="957" spans="1:6" x14ac:dyDescent="0.25">
      <c r="A957">
        <v>81.010000000000005</v>
      </c>
      <c r="B957">
        <v>243.67</v>
      </c>
      <c r="C957" t="s">
        <v>2737</v>
      </c>
      <c r="D957" t="s">
        <v>8494</v>
      </c>
      <c r="E957" t="s">
        <v>2175</v>
      </c>
      <c r="F957">
        <f t="shared" si="14"/>
        <v>1</v>
      </c>
    </row>
    <row r="958" spans="1:6" x14ac:dyDescent="0.25">
      <c r="A958">
        <v>54.92</v>
      </c>
      <c r="B958">
        <v>118.74</v>
      </c>
      <c r="C958" t="s">
        <v>89</v>
      </c>
      <c r="D958" t="s">
        <v>8495</v>
      </c>
      <c r="E958" t="s">
        <v>8496</v>
      </c>
      <c r="F958">
        <f t="shared" si="14"/>
        <v>0</v>
      </c>
    </row>
    <row r="959" spans="1:6" x14ac:dyDescent="0.25">
      <c r="A959">
        <v>220.92</v>
      </c>
      <c r="B959">
        <v>705.64</v>
      </c>
      <c r="C959" t="s">
        <v>4027</v>
      </c>
      <c r="D959" t="s">
        <v>8497</v>
      </c>
      <c r="E959" t="s">
        <v>8498</v>
      </c>
      <c r="F959">
        <f t="shared" si="14"/>
        <v>1</v>
      </c>
    </row>
    <row r="960" spans="1:6" x14ac:dyDescent="0.25">
      <c r="A960">
        <v>108.44</v>
      </c>
      <c r="B960">
        <v>251.48</v>
      </c>
      <c r="C960" t="s">
        <v>287</v>
      </c>
      <c r="D960" t="s">
        <v>8499</v>
      </c>
      <c r="E960" t="s">
        <v>8474</v>
      </c>
      <c r="F960">
        <f t="shared" si="14"/>
        <v>1</v>
      </c>
    </row>
    <row r="961" spans="1:6" x14ac:dyDescent="0.25">
      <c r="A961">
        <v>40.53</v>
      </c>
      <c r="B961">
        <v>90.25</v>
      </c>
      <c r="C961" t="s">
        <v>2675</v>
      </c>
      <c r="D961" t="s">
        <v>8500</v>
      </c>
      <c r="E961" t="s">
        <v>8501</v>
      </c>
      <c r="F961">
        <f t="shared" si="14"/>
        <v>0</v>
      </c>
    </row>
    <row r="962" spans="1:6" x14ac:dyDescent="0.25">
      <c r="A962">
        <v>29.5</v>
      </c>
      <c r="B962">
        <v>9.58</v>
      </c>
      <c r="C962">
        <v>72.260000000000005</v>
      </c>
      <c r="D962" t="s">
        <v>8502</v>
      </c>
      <c r="E962" t="s">
        <v>8503</v>
      </c>
      <c r="F962">
        <f t="shared" si="14"/>
        <v>0</v>
      </c>
    </row>
    <row r="963" spans="1:6" x14ac:dyDescent="0.25">
      <c r="A963">
        <v>236.03</v>
      </c>
      <c r="B963">
        <v>637.41999999999996</v>
      </c>
      <c r="C963" t="s">
        <v>4475</v>
      </c>
      <c r="D963" t="s">
        <v>8504</v>
      </c>
      <c r="E963" t="s">
        <v>8505</v>
      </c>
      <c r="F963">
        <f t="shared" ref="F963:F1026" si="15">IF(A963&gt;60,1,0)</f>
        <v>1</v>
      </c>
    </row>
    <row r="964" spans="1:6" x14ac:dyDescent="0.25">
      <c r="A964">
        <v>109.63</v>
      </c>
      <c r="B964">
        <v>301.62</v>
      </c>
      <c r="C964" t="s">
        <v>4034</v>
      </c>
      <c r="D964" t="s">
        <v>8506</v>
      </c>
      <c r="E964" t="s">
        <v>8507</v>
      </c>
      <c r="F964">
        <f t="shared" si="15"/>
        <v>1</v>
      </c>
    </row>
    <row r="965" spans="1:6" x14ac:dyDescent="0.25">
      <c r="A965">
        <v>90</v>
      </c>
      <c r="B965">
        <v>247.13</v>
      </c>
      <c r="C965" t="s">
        <v>559</v>
      </c>
      <c r="D965" t="s">
        <v>8508</v>
      </c>
      <c r="E965" t="s">
        <v>8509</v>
      </c>
      <c r="F965">
        <f t="shared" si="15"/>
        <v>1</v>
      </c>
    </row>
    <row r="966" spans="1:6" x14ac:dyDescent="0.25">
      <c r="A966">
        <v>273.82</v>
      </c>
      <c r="B966">
        <v>686.92</v>
      </c>
      <c r="C966" t="s">
        <v>4575</v>
      </c>
      <c r="D966" t="s">
        <v>8510</v>
      </c>
      <c r="E966" t="s">
        <v>8511</v>
      </c>
      <c r="F966">
        <f t="shared" si="15"/>
        <v>1</v>
      </c>
    </row>
    <row r="967" spans="1:6" x14ac:dyDescent="0.25">
      <c r="A967">
        <v>90.28</v>
      </c>
      <c r="B967">
        <v>248.52</v>
      </c>
      <c r="C967" t="s">
        <v>5346</v>
      </c>
      <c r="D967" t="s">
        <v>8512</v>
      </c>
      <c r="E967" t="s">
        <v>3314</v>
      </c>
      <c r="F967">
        <f t="shared" si="15"/>
        <v>1</v>
      </c>
    </row>
    <row r="968" spans="1:6" x14ac:dyDescent="0.25">
      <c r="A968">
        <v>30.25</v>
      </c>
      <c r="B968">
        <v>10.79</v>
      </c>
      <c r="C968">
        <v>459.78</v>
      </c>
      <c r="D968" t="s">
        <v>8513</v>
      </c>
      <c r="E968" t="s">
        <v>8514</v>
      </c>
      <c r="F968">
        <f t="shared" si="15"/>
        <v>0</v>
      </c>
    </row>
    <row r="969" spans="1:6" x14ac:dyDescent="0.25">
      <c r="A969">
        <v>29.78</v>
      </c>
      <c r="B969">
        <v>9.68</v>
      </c>
      <c r="C969">
        <v>80.45</v>
      </c>
      <c r="D969" t="s">
        <v>8515</v>
      </c>
      <c r="E969" t="s">
        <v>8516</v>
      </c>
      <c r="F969">
        <f t="shared" si="15"/>
        <v>0</v>
      </c>
    </row>
    <row r="970" spans="1:6" x14ac:dyDescent="0.25">
      <c r="A970">
        <v>114.59</v>
      </c>
      <c r="B970">
        <v>402.92</v>
      </c>
      <c r="C970" t="s">
        <v>81</v>
      </c>
      <c r="D970" t="s">
        <v>8517</v>
      </c>
      <c r="E970" t="s">
        <v>8518</v>
      </c>
      <c r="F970">
        <f t="shared" si="15"/>
        <v>1</v>
      </c>
    </row>
    <row r="971" spans="1:6" x14ac:dyDescent="0.25">
      <c r="A971">
        <v>59.43</v>
      </c>
      <c r="B971">
        <v>134.69999999999999</v>
      </c>
      <c r="C971" t="s">
        <v>559</v>
      </c>
      <c r="D971" t="s">
        <v>8519</v>
      </c>
      <c r="E971" t="s">
        <v>8520</v>
      </c>
      <c r="F971">
        <f t="shared" si="15"/>
        <v>0</v>
      </c>
    </row>
    <row r="972" spans="1:6" x14ac:dyDescent="0.25">
      <c r="A972">
        <v>153.13999999999999</v>
      </c>
      <c r="B972">
        <v>405.68</v>
      </c>
      <c r="C972" t="s">
        <v>4137</v>
      </c>
      <c r="D972" t="s">
        <v>8521</v>
      </c>
      <c r="E972" t="s">
        <v>8522</v>
      </c>
      <c r="F972">
        <f t="shared" si="15"/>
        <v>1</v>
      </c>
    </row>
    <row r="973" spans="1:6" x14ac:dyDescent="0.25">
      <c r="A973">
        <v>118.08</v>
      </c>
      <c r="B973">
        <v>346.88</v>
      </c>
      <c r="C973" t="s">
        <v>332</v>
      </c>
      <c r="D973" t="s">
        <v>8523</v>
      </c>
      <c r="E973" t="s">
        <v>3385</v>
      </c>
      <c r="F973">
        <f t="shared" si="15"/>
        <v>1</v>
      </c>
    </row>
    <row r="974" spans="1:6" x14ac:dyDescent="0.25">
      <c r="A974">
        <v>30.23</v>
      </c>
      <c r="B974">
        <v>9.8000000000000007</v>
      </c>
      <c r="C974">
        <v>84.99</v>
      </c>
      <c r="D974" t="s">
        <v>8524</v>
      </c>
      <c r="E974" t="s">
        <v>8525</v>
      </c>
      <c r="F974">
        <f t="shared" si="15"/>
        <v>0</v>
      </c>
    </row>
    <row r="975" spans="1:6" x14ac:dyDescent="0.25">
      <c r="A975">
        <v>95.81</v>
      </c>
      <c r="B975">
        <v>294.08999999999997</v>
      </c>
      <c r="C975" t="s">
        <v>8526</v>
      </c>
      <c r="D975" t="s">
        <v>8527</v>
      </c>
      <c r="E975" t="s">
        <v>8528</v>
      </c>
      <c r="F975">
        <f t="shared" si="15"/>
        <v>1</v>
      </c>
    </row>
    <row r="976" spans="1:6" x14ac:dyDescent="0.25">
      <c r="A976">
        <v>128.86000000000001</v>
      </c>
      <c r="B976">
        <v>324.29000000000002</v>
      </c>
      <c r="C976" t="s">
        <v>501</v>
      </c>
      <c r="D976" t="s">
        <v>8529</v>
      </c>
      <c r="E976" t="s">
        <v>8530</v>
      </c>
      <c r="F976">
        <f t="shared" si="15"/>
        <v>1</v>
      </c>
    </row>
    <row r="977" spans="1:6" x14ac:dyDescent="0.25">
      <c r="A977">
        <v>94.33</v>
      </c>
      <c r="B977">
        <v>260.70999999999998</v>
      </c>
      <c r="C977" t="s">
        <v>1310</v>
      </c>
      <c r="D977" t="s">
        <v>8531</v>
      </c>
      <c r="E977" t="s">
        <v>8532</v>
      </c>
      <c r="F977">
        <f t="shared" si="15"/>
        <v>1</v>
      </c>
    </row>
    <row r="978" spans="1:6" x14ac:dyDescent="0.25">
      <c r="A978">
        <v>80.69</v>
      </c>
      <c r="B978">
        <v>245.26</v>
      </c>
      <c r="C978" t="s">
        <v>1310</v>
      </c>
      <c r="D978" t="s">
        <v>8533</v>
      </c>
      <c r="E978" t="s">
        <v>8534</v>
      </c>
      <c r="F978">
        <f t="shared" si="15"/>
        <v>1</v>
      </c>
    </row>
    <row r="979" spans="1:6" x14ac:dyDescent="0.25">
      <c r="A979">
        <v>118.99</v>
      </c>
      <c r="B979">
        <v>323.63</v>
      </c>
      <c r="C979" t="s">
        <v>4448</v>
      </c>
      <c r="D979" t="s">
        <v>8535</v>
      </c>
      <c r="E979" t="s">
        <v>8536</v>
      </c>
      <c r="F979">
        <f t="shared" si="15"/>
        <v>1</v>
      </c>
    </row>
    <row r="980" spans="1:6" x14ac:dyDescent="0.25">
      <c r="A980">
        <v>26.98</v>
      </c>
      <c r="B980">
        <v>12.53</v>
      </c>
      <c r="C980">
        <v>70.459999999999994</v>
      </c>
      <c r="D980" t="s">
        <v>8537</v>
      </c>
      <c r="E980" t="s">
        <v>8538</v>
      </c>
      <c r="F980">
        <f t="shared" si="15"/>
        <v>0</v>
      </c>
    </row>
    <row r="981" spans="1:6" x14ac:dyDescent="0.25">
      <c r="A981">
        <v>30.04</v>
      </c>
      <c r="B981">
        <v>9.7200000000000006</v>
      </c>
      <c r="C981">
        <v>74.05</v>
      </c>
      <c r="D981" t="s">
        <v>8539</v>
      </c>
      <c r="E981" t="s">
        <v>8540</v>
      </c>
      <c r="F981">
        <f t="shared" si="15"/>
        <v>0</v>
      </c>
    </row>
    <row r="982" spans="1:6" x14ac:dyDescent="0.25">
      <c r="A982">
        <v>96.34</v>
      </c>
      <c r="B982">
        <v>241.64</v>
      </c>
      <c r="C982" t="s">
        <v>4132</v>
      </c>
      <c r="D982" t="s">
        <v>8541</v>
      </c>
      <c r="E982" t="s">
        <v>8542</v>
      </c>
      <c r="F982">
        <f t="shared" si="15"/>
        <v>1</v>
      </c>
    </row>
    <row r="983" spans="1:6" x14ac:dyDescent="0.25">
      <c r="A983">
        <v>113.88</v>
      </c>
      <c r="B983">
        <v>311.32</v>
      </c>
      <c r="C983" t="s">
        <v>4587</v>
      </c>
      <c r="D983" t="s">
        <v>8543</v>
      </c>
      <c r="E983" t="s">
        <v>5887</v>
      </c>
      <c r="F983">
        <f t="shared" si="15"/>
        <v>1</v>
      </c>
    </row>
    <row r="984" spans="1:6" x14ac:dyDescent="0.25">
      <c r="A984">
        <v>130.4</v>
      </c>
      <c r="B984">
        <v>342.14</v>
      </c>
      <c r="C984" t="s">
        <v>335</v>
      </c>
      <c r="D984" t="s">
        <v>8544</v>
      </c>
      <c r="E984" t="s">
        <v>8545</v>
      </c>
      <c r="F984">
        <f t="shared" si="15"/>
        <v>1</v>
      </c>
    </row>
    <row r="985" spans="1:6" x14ac:dyDescent="0.25">
      <c r="A985">
        <v>48.91</v>
      </c>
      <c r="B985">
        <v>102.38</v>
      </c>
      <c r="C985">
        <v>995.84</v>
      </c>
      <c r="D985" t="s">
        <v>8546</v>
      </c>
      <c r="E985" t="s">
        <v>8547</v>
      </c>
      <c r="F985">
        <f t="shared" si="15"/>
        <v>0</v>
      </c>
    </row>
    <row r="986" spans="1:6" x14ac:dyDescent="0.25">
      <c r="A986">
        <v>64.06</v>
      </c>
      <c r="B986">
        <v>175.41</v>
      </c>
      <c r="C986" t="s">
        <v>559</v>
      </c>
      <c r="D986" t="s">
        <v>8548</v>
      </c>
      <c r="E986" t="s">
        <v>8549</v>
      </c>
      <c r="F986">
        <f t="shared" si="15"/>
        <v>1</v>
      </c>
    </row>
    <row r="987" spans="1:6" x14ac:dyDescent="0.25">
      <c r="A987">
        <v>45.97</v>
      </c>
      <c r="B987">
        <v>91.76</v>
      </c>
      <c r="C987">
        <v>987.14</v>
      </c>
      <c r="D987" t="s">
        <v>8550</v>
      </c>
      <c r="E987" t="s">
        <v>8551</v>
      </c>
      <c r="F987">
        <f t="shared" si="15"/>
        <v>0</v>
      </c>
    </row>
    <row r="988" spans="1:6" x14ac:dyDescent="0.25">
      <c r="A988">
        <v>35</v>
      </c>
      <c r="B988">
        <v>31.03</v>
      </c>
      <c r="C988">
        <v>562.69000000000005</v>
      </c>
      <c r="D988" t="s">
        <v>8552</v>
      </c>
      <c r="E988" t="s">
        <v>8553</v>
      </c>
      <c r="F988">
        <f t="shared" si="15"/>
        <v>0</v>
      </c>
    </row>
    <row r="989" spans="1:6" x14ac:dyDescent="0.25">
      <c r="A989">
        <v>33.28</v>
      </c>
      <c r="B989">
        <v>10.29</v>
      </c>
      <c r="C989">
        <v>81.599999999999994</v>
      </c>
      <c r="D989" t="s">
        <v>8554</v>
      </c>
      <c r="E989" t="s">
        <v>8555</v>
      </c>
      <c r="F989">
        <f t="shared" si="15"/>
        <v>0</v>
      </c>
    </row>
    <row r="990" spans="1:6" x14ac:dyDescent="0.25">
      <c r="A990">
        <v>197.7</v>
      </c>
      <c r="B990">
        <v>604.58000000000004</v>
      </c>
      <c r="C990" t="s">
        <v>4339</v>
      </c>
      <c r="D990" t="s">
        <v>8556</v>
      </c>
      <c r="E990" t="s">
        <v>8557</v>
      </c>
      <c r="F990">
        <f t="shared" si="15"/>
        <v>1</v>
      </c>
    </row>
    <row r="991" spans="1:6" x14ac:dyDescent="0.25">
      <c r="A991">
        <v>84.08</v>
      </c>
      <c r="B991">
        <v>205.67</v>
      </c>
      <c r="C991" t="s">
        <v>643</v>
      </c>
      <c r="D991" t="s">
        <v>8558</v>
      </c>
      <c r="E991" t="s">
        <v>8559</v>
      </c>
      <c r="F991">
        <f t="shared" si="15"/>
        <v>1</v>
      </c>
    </row>
    <row r="992" spans="1:6" x14ac:dyDescent="0.25">
      <c r="A992">
        <v>243.38</v>
      </c>
      <c r="B992">
        <v>752.41</v>
      </c>
      <c r="C992" t="s">
        <v>4878</v>
      </c>
      <c r="D992" t="s">
        <v>8560</v>
      </c>
      <c r="E992" t="s">
        <v>8561</v>
      </c>
      <c r="F992">
        <f t="shared" si="15"/>
        <v>1</v>
      </c>
    </row>
    <row r="993" spans="1:6" x14ac:dyDescent="0.25">
      <c r="A993">
        <v>89.69</v>
      </c>
      <c r="B993">
        <v>283.33999999999997</v>
      </c>
      <c r="C993" t="s">
        <v>4034</v>
      </c>
      <c r="D993" t="s">
        <v>8562</v>
      </c>
      <c r="E993" t="s">
        <v>8563</v>
      </c>
      <c r="F993">
        <f t="shared" si="15"/>
        <v>1</v>
      </c>
    </row>
    <row r="994" spans="1:6" x14ac:dyDescent="0.25">
      <c r="A994">
        <v>30.07</v>
      </c>
      <c r="B994">
        <v>9.67</v>
      </c>
      <c r="C994">
        <v>84.86</v>
      </c>
      <c r="D994" t="s">
        <v>8564</v>
      </c>
      <c r="E994" t="s">
        <v>8565</v>
      </c>
      <c r="F994">
        <f t="shared" si="15"/>
        <v>0</v>
      </c>
    </row>
    <row r="995" spans="1:6" x14ac:dyDescent="0.25">
      <c r="A995">
        <v>43.28</v>
      </c>
      <c r="B995">
        <v>19.57</v>
      </c>
      <c r="C995">
        <v>221.95</v>
      </c>
      <c r="D995" t="s">
        <v>8566</v>
      </c>
      <c r="E995" t="s">
        <v>8567</v>
      </c>
      <c r="F995">
        <f t="shared" si="15"/>
        <v>0</v>
      </c>
    </row>
    <row r="996" spans="1:6" x14ac:dyDescent="0.25">
      <c r="A996">
        <v>276.56</v>
      </c>
      <c r="B996">
        <v>843.2</v>
      </c>
      <c r="C996" t="s">
        <v>4027</v>
      </c>
      <c r="D996" t="s">
        <v>8568</v>
      </c>
      <c r="E996" t="s">
        <v>8569</v>
      </c>
      <c r="F996">
        <f t="shared" si="15"/>
        <v>1</v>
      </c>
    </row>
    <row r="997" spans="1:6" x14ac:dyDescent="0.25">
      <c r="A997">
        <v>51.39</v>
      </c>
      <c r="B997">
        <v>107.23</v>
      </c>
      <c r="C997" t="s">
        <v>479</v>
      </c>
      <c r="D997" t="s">
        <v>8570</v>
      </c>
      <c r="E997" t="s">
        <v>8571</v>
      </c>
      <c r="F997">
        <f t="shared" si="15"/>
        <v>0</v>
      </c>
    </row>
    <row r="998" spans="1:6" x14ac:dyDescent="0.25">
      <c r="A998">
        <v>245.69</v>
      </c>
      <c r="B998">
        <v>720.66</v>
      </c>
      <c r="C998" t="s">
        <v>4027</v>
      </c>
      <c r="D998" t="s">
        <v>8572</v>
      </c>
      <c r="E998" t="s">
        <v>8573</v>
      </c>
      <c r="F998">
        <f t="shared" si="15"/>
        <v>1</v>
      </c>
    </row>
    <row r="999" spans="1:6" x14ac:dyDescent="0.25">
      <c r="A999">
        <v>41.47</v>
      </c>
      <c r="B999">
        <v>44.15</v>
      </c>
      <c r="C999">
        <v>917.5</v>
      </c>
      <c r="D999" t="s">
        <v>8574</v>
      </c>
      <c r="E999" t="s">
        <v>8575</v>
      </c>
      <c r="F999">
        <f t="shared" si="15"/>
        <v>0</v>
      </c>
    </row>
    <row r="1000" spans="1:6" x14ac:dyDescent="0.25">
      <c r="A1000">
        <v>30.84</v>
      </c>
      <c r="B1000">
        <v>10.02</v>
      </c>
      <c r="C1000">
        <v>83.97</v>
      </c>
      <c r="D1000" t="s">
        <v>8576</v>
      </c>
      <c r="E1000" t="s">
        <v>8577</v>
      </c>
      <c r="F1000">
        <f t="shared" si="15"/>
        <v>0</v>
      </c>
    </row>
    <row r="1001" spans="1:6" x14ac:dyDescent="0.25">
      <c r="A1001">
        <v>150.69</v>
      </c>
      <c r="B1001">
        <v>466.47</v>
      </c>
      <c r="C1001" t="s">
        <v>693</v>
      </c>
      <c r="D1001" t="s">
        <v>6019</v>
      </c>
      <c r="E1001" t="s">
        <v>6020</v>
      </c>
      <c r="F1001">
        <f t="shared" si="15"/>
        <v>1</v>
      </c>
    </row>
    <row r="1002" spans="1:6" x14ac:dyDescent="0.25">
      <c r="A1002">
        <v>80.62</v>
      </c>
      <c r="B1002">
        <v>240.25</v>
      </c>
      <c r="C1002" t="s">
        <v>2737</v>
      </c>
      <c r="D1002" t="s">
        <v>8578</v>
      </c>
      <c r="E1002" t="s">
        <v>8579</v>
      </c>
      <c r="F1002">
        <f t="shared" si="15"/>
        <v>1</v>
      </c>
    </row>
    <row r="1003" spans="1:6" x14ac:dyDescent="0.25">
      <c r="A1003">
        <v>76.16</v>
      </c>
      <c r="B1003">
        <v>175.15</v>
      </c>
      <c r="C1003" t="s">
        <v>501</v>
      </c>
      <c r="D1003" t="s">
        <v>8580</v>
      </c>
      <c r="E1003" t="s">
        <v>8581</v>
      </c>
      <c r="F1003">
        <f t="shared" si="15"/>
        <v>1</v>
      </c>
    </row>
    <row r="1004" spans="1:6" x14ac:dyDescent="0.25">
      <c r="A1004">
        <v>210.64</v>
      </c>
      <c r="B1004">
        <v>659.01</v>
      </c>
      <c r="C1004" t="s">
        <v>4339</v>
      </c>
      <c r="D1004" t="s">
        <v>8582</v>
      </c>
      <c r="E1004" t="s">
        <v>8583</v>
      </c>
      <c r="F1004">
        <f t="shared" si="15"/>
        <v>1</v>
      </c>
    </row>
    <row r="1005" spans="1:6" x14ac:dyDescent="0.25">
      <c r="A1005">
        <v>30.33</v>
      </c>
      <c r="B1005">
        <v>10.210000000000001</v>
      </c>
      <c r="C1005">
        <v>79.17</v>
      </c>
      <c r="D1005" t="s">
        <v>8584</v>
      </c>
      <c r="E1005" t="s">
        <v>8585</v>
      </c>
      <c r="F1005">
        <f t="shared" si="15"/>
        <v>0</v>
      </c>
    </row>
    <row r="1006" spans="1:6" x14ac:dyDescent="0.25">
      <c r="A1006">
        <v>33.15</v>
      </c>
      <c r="B1006">
        <v>10.29</v>
      </c>
      <c r="C1006">
        <v>78.66</v>
      </c>
      <c r="D1006" t="s">
        <v>8586</v>
      </c>
      <c r="E1006" t="s">
        <v>8587</v>
      </c>
      <c r="F1006">
        <f t="shared" si="15"/>
        <v>0</v>
      </c>
    </row>
    <row r="1007" spans="1:6" x14ac:dyDescent="0.25">
      <c r="A1007">
        <v>70.3</v>
      </c>
      <c r="B1007">
        <v>173.2</v>
      </c>
      <c r="C1007" t="s">
        <v>1360</v>
      </c>
      <c r="D1007" t="s">
        <v>8588</v>
      </c>
      <c r="E1007" t="s">
        <v>8589</v>
      </c>
      <c r="F1007">
        <f t="shared" si="15"/>
        <v>1</v>
      </c>
    </row>
    <row r="1008" spans="1:6" x14ac:dyDescent="0.25">
      <c r="A1008">
        <v>55.87</v>
      </c>
      <c r="B1008">
        <v>124.48</v>
      </c>
      <c r="C1008" t="s">
        <v>50</v>
      </c>
      <c r="D1008" t="s">
        <v>8590</v>
      </c>
      <c r="E1008" t="s">
        <v>7902</v>
      </c>
      <c r="F1008">
        <f t="shared" si="15"/>
        <v>0</v>
      </c>
    </row>
    <row r="1009" spans="1:6" x14ac:dyDescent="0.25">
      <c r="A1009">
        <v>42.35</v>
      </c>
      <c r="B1009">
        <v>85.83</v>
      </c>
      <c r="C1009">
        <v>966.14</v>
      </c>
      <c r="D1009" t="s">
        <v>8591</v>
      </c>
      <c r="E1009" t="s">
        <v>8592</v>
      </c>
      <c r="F1009">
        <f t="shared" si="15"/>
        <v>0</v>
      </c>
    </row>
    <row r="1010" spans="1:6" x14ac:dyDescent="0.25">
      <c r="A1010">
        <v>269.33999999999997</v>
      </c>
      <c r="B1010">
        <v>832.34</v>
      </c>
      <c r="C1010" t="s">
        <v>4162</v>
      </c>
      <c r="D1010" t="s">
        <v>8593</v>
      </c>
      <c r="E1010" t="s">
        <v>8594</v>
      </c>
      <c r="F1010">
        <f t="shared" si="15"/>
        <v>1</v>
      </c>
    </row>
    <row r="1011" spans="1:6" x14ac:dyDescent="0.25">
      <c r="A1011">
        <v>87.85</v>
      </c>
      <c r="B1011">
        <v>248.36</v>
      </c>
      <c r="C1011" t="s">
        <v>1310</v>
      </c>
      <c r="D1011" t="s">
        <v>8595</v>
      </c>
      <c r="E1011" t="s">
        <v>8596</v>
      </c>
      <c r="F1011">
        <f t="shared" si="15"/>
        <v>1</v>
      </c>
    </row>
    <row r="1012" spans="1:6" x14ac:dyDescent="0.25">
      <c r="A1012">
        <v>41.23</v>
      </c>
      <c r="B1012">
        <v>26.65</v>
      </c>
      <c r="C1012">
        <v>505.09</v>
      </c>
      <c r="D1012" t="s">
        <v>8597</v>
      </c>
      <c r="E1012" t="s">
        <v>8598</v>
      </c>
      <c r="F1012">
        <f t="shared" si="15"/>
        <v>0</v>
      </c>
    </row>
    <row r="1013" spans="1:6" x14ac:dyDescent="0.25">
      <c r="A1013">
        <v>36.29</v>
      </c>
      <c r="B1013">
        <v>16.78</v>
      </c>
      <c r="C1013">
        <v>254.34</v>
      </c>
      <c r="D1013" t="s">
        <v>8599</v>
      </c>
      <c r="E1013" t="s">
        <v>8600</v>
      </c>
      <c r="F1013">
        <f t="shared" si="15"/>
        <v>0</v>
      </c>
    </row>
    <row r="1014" spans="1:6" x14ac:dyDescent="0.25">
      <c r="A1014">
        <v>79.069999999999993</v>
      </c>
      <c r="B1014">
        <v>241.98</v>
      </c>
      <c r="C1014" t="s">
        <v>1310</v>
      </c>
      <c r="D1014" t="s">
        <v>8601</v>
      </c>
      <c r="E1014" t="s">
        <v>7551</v>
      </c>
      <c r="F1014">
        <f t="shared" si="15"/>
        <v>1</v>
      </c>
    </row>
    <row r="1015" spans="1:6" x14ac:dyDescent="0.25">
      <c r="A1015">
        <v>70.27</v>
      </c>
      <c r="B1015">
        <v>130.56</v>
      </c>
      <c r="C1015" t="s">
        <v>2675</v>
      </c>
      <c r="D1015" t="s">
        <v>8602</v>
      </c>
      <c r="E1015" t="s">
        <v>8603</v>
      </c>
      <c r="F1015">
        <f t="shared" si="15"/>
        <v>1</v>
      </c>
    </row>
    <row r="1016" spans="1:6" x14ac:dyDescent="0.25">
      <c r="A1016">
        <v>271.85000000000002</v>
      </c>
      <c r="B1016">
        <v>855.33</v>
      </c>
      <c r="C1016" t="s">
        <v>4878</v>
      </c>
      <c r="D1016" t="s">
        <v>8604</v>
      </c>
      <c r="E1016" t="s">
        <v>8605</v>
      </c>
      <c r="F1016">
        <f t="shared" si="15"/>
        <v>1</v>
      </c>
    </row>
    <row r="1017" spans="1:6" x14ac:dyDescent="0.25">
      <c r="A1017">
        <v>105.7</v>
      </c>
      <c r="B1017">
        <v>250.38</v>
      </c>
      <c r="C1017" t="s">
        <v>287</v>
      </c>
      <c r="D1017" t="s">
        <v>8606</v>
      </c>
      <c r="E1017" t="s">
        <v>7473</v>
      </c>
      <c r="F1017">
        <f t="shared" si="15"/>
        <v>1</v>
      </c>
    </row>
    <row r="1018" spans="1:6" x14ac:dyDescent="0.25">
      <c r="A1018">
        <v>39.72</v>
      </c>
      <c r="B1018">
        <v>16.79</v>
      </c>
      <c r="C1018">
        <v>244.99</v>
      </c>
      <c r="D1018" t="s">
        <v>8607</v>
      </c>
      <c r="E1018" t="s">
        <v>8608</v>
      </c>
      <c r="F1018">
        <f t="shared" si="15"/>
        <v>0</v>
      </c>
    </row>
    <row r="1019" spans="1:6" x14ac:dyDescent="0.25">
      <c r="A1019">
        <v>110.98</v>
      </c>
      <c r="B1019">
        <v>406.09</v>
      </c>
      <c r="C1019" t="s">
        <v>8609</v>
      </c>
      <c r="D1019" t="s">
        <v>3491</v>
      </c>
      <c r="E1019" t="s">
        <v>3492</v>
      </c>
      <c r="F1019">
        <f t="shared" si="15"/>
        <v>1</v>
      </c>
    </row>
    <row r="1020" spans="1:6" x14ac:dyDescent="0.25">
      <c r="A1020">
        <v>103.08</v>
      </c>
      <c r="B1020">
        <v>259.25</v>
      </c>
      <c r="C1020" t="s">
        <v>1297</v>
      </c>
      <c r="D1020" t="s">
        <v>8610</v>
      </c>
      <c r="E1020" t="s">
        <v>8611</v>
      </c>
      <c r="F1020">
        <f t="shared" si="15"/>
        <v>1</v>
      </c>
    </row>
    <row r="1021" spans="1:6" x14ac:dyDescent="0.25">
      <c r="A1021">
        <v>233.11</v>
      </c>
      <c r="B1021">
        <v>641.11</v>
      </c>
      <c r="C1021" t="s">
        <v>446</v>
      </c>
      <c r="D1021" t="s">
        <v>8612</v>
      </c>
      <c r="E1021" t="s">
        <v>8613</v>
      </c>
      <c r="F1021">
        <f t="shared" si="15"/>
        <v>1</v>
      </c>
    </row>
    <row r="1022" spans="1:6" x14ac:dyDescent="0.25">
      <c r="A1022">
        <v>92.76</v>
      </c>
      <c r="B1022">
        <v>248.33</v>
      </c>
      <c r="C1022" t="s">
        <v>4151</v>
      </c>
      <c r="D1022" t="s">
        <v>8614</v>
      </c>
      <c r="E1022" t="s">
        <v>8615</v>
      </c>
      <c r="F1022">
        <f t="shared" si="15"/>
        <v>1</v>
      </c>
    </row>
    <row r="1023" spans="1:6" x14ac:dyDescent="0.25">
      <c r="A1023">
        <v>86.28</v>
      </c>
      <c r="B1023">
        <v>280.45</v>
      </c>
      <c r="C1023" t="s">
        <v>3067</v>
      </c>
      <c r="D1023" t="s">
        <v>8616</v>
      </c>
      <c r="E1023" t="s">
        <v>8617</v>
      </c>
      <c r="F1023">
        <f t="shared" si="15"/>
        <v>1</v>
      </c>
    </row>
    <row r="1024" spans="1:6" x14ac:dyDescent="0.25">
      <c r="A1024">
        <v>30.33</v>
      </c>
      <c r="B1024">
        <v>9.7200000000000006</v>
      </c>
      <c r="C1024">
        <v>66.11</v>
      </c>
      <c r="D1024" t="s">
        <v>8618</v>
      </c>
      <c r="E1024" t="s">
        <v>8619</v>
      </c>
      <c r="F1024">
        <f t="shared" si="15"/>
        <v>0</v>
      </c>
    </row>
    <row r="1025" spans="1:6" x14ac:dyDescent="0.25">
      <c r="A1025">
        <v>111.54</v>
      </c>
      <c r="B1025">
        <v>387.02</v>
      </c>
      <c r="C1025" t="s">
        <v>4413</v>
      </c>
      <c r="D1025" t="s">
        <v>4360</v>
      </c>
      <c r="E1025" t="s">
        <v>4361</v>
      </c>
      <c r="F1025">
        <f t="shared" si="15"/>
        <v>1</v>
      </c>
    </row>
    <row r="1026" spans="1:6" x14ac:dyDescent="0.25">
      <c r="A1026">
        <v>236.55</v>
      </c>
      <c r="B1026">
        <v>631.99</v>
      </c>
      <c r="C1026" t="s">
        <v>8620</v>
      </c>
      <c r="D1026" t="s">
        <v>8621</v>
      </c>
      <c r="E1026" t="s">
        <v>8622</v>
      </c>
      <c r="F1026">
        <f t="shared" si="15"/>
        <v>1</v>
      </c>
    </row>
    <row r="1027" spans="1:6" x14ac:dyDescent="0.25">
      <c r="A1027">
        <v>136.59</v>
      </c>
      <c r="B1027">
        <v>389.55</v>
      </c>
      <c r="C1027" t="s">
        <v>2979</v>
      </c>
      <c r="D1027" t="s">
        <v>8623</v>
      </c>
      <c r="E1027" t="s">
        <v>8624</v>
      </c>
      <c r="F1027">
        <f t="shared" ref="F1027:F1090" si="16">IF(A1027&gt;60,1,0)</f>
        <v>1</v>
      </c>
    </row>
    <row r="1028" spans="1:6" x14ac:dyDescent="0.25">
      <c r="A1028">
        <v>237.37</v>
      </c>
      <c r="B1028">
        <v>650.91</v>
      </c>
      <c r="C1028" t="s">
        <v>4167</v>
      </c>
      <c r="D1028" t="s">
        <v>6406</v>
      </c>
      <c r="E1028" t="s">
        <v>6407</v>
      </c>
      <c r="F1028">
        <f t="shared" si="16"/>
        <v>1</v>
      </c>
    </row>
    <row r="1029" spans="1:6" x14ac:dyDescent="0.25">
      <c r="A1029">
        <v>36.67</v>
      </c>
      <c r="B1029">
        <v>21.8</v>
      </c>
      <c r="C1029">
        <v>268.54000000000002</v>
      </c>
      <c r="D1029" t="s">
        <v>8625</v>
      </c>
      <c r="E1029" t="s">
        <v>8626</v>
      </c>
      <c r="F1029">
        <f t="shared" si="16"/>
        <v>0</v>
      </c>
    </row>
    <row r="1030" spans="1:6" x14ac:dyDescent="0.25">
      <c r="A1030">
        <v>30.32</v>
      </c>
      <c r="B1030">
        <v>9.86</v>
      </c>
      <c r="C1030">
        <v>73.02</v>
      </c>
      <c r="D1030" t="s">
        <v>8627</v>
      </c>
      <c r="E1030" t="s">
        <v>8628</v>
      </c>
      <c r="F1030">
        <f t="shared" si="16"/>
        <v>0</v>
      </c>
    </row>
    <row r="1031" spans="1:6" x14ac:dyDescent="0.25">
      <c r="A1031">
        <v>207.95</v>
      </c>
      <c r="B1031">
        <v>599.83000000000004</v>
      </c>
      <c r="C1031" t="s">
        <v>446</v>
      </c>
      <c r="D1031" t="s">
        <v>8629</v>
      </c>
      <c r="E1031" t="s">
        <v>8630</v>
      </c>
      <c r="F1031">
        <f t="shared" si="16"/>
        <v>1</v>
      </c>
    </row>
    <row r="1032" spans="1:6" x14ac:dyDescent="0.25">
      <c r="A1032">
        <v>139.27000000000001</v>
      </c>
      <c r="B1032">
        <v>415.75</v>
      </c>
      <c r="C1032" t="s">
        <v>446</v>
      </c>
      <c r="D1032" t="s">
        <v>8631</v>
      </c>
      <c r="E1032" t="s">
        <v>8632</v>
      </c>
      <c r="F1032">
        <f t="shared" si="16"/>
        <v>1</v>
      </c>
    </row>
    <row r="1033" spans="1:6" x14ac:dyDescent="0.25">
      <c r="A1033">
        <v>239.66</v>
      </c>
      <c r="B1033">
        <v>680.26</v>
      </c>
      <c r="C1033" t="s">
        <v>4448</v>
      </c>
      <c r="D1033" t="s">
        <v>8633</v>
      </c>
      <c r="E1033" t="s">
        <v>8634</v>
      </c>
      <c r="F1033">
        <f t="shared" si="16"/>
        <v>1</v>
      </c>
    </row>
    <row r="1034" spans="1:6" x14ac:dyDescent="0.25">
      <c r="A1034">
        <v>231.6</v>
      </c>
      <c r="B1034">
        <v>647.37</v>
      </c>
      <c r="C1034" t="s">
        <v>326</v>
      </c>
      <c r="D1034" t="s">
        <v>8453</v>
      </c>
      <c r="E1034" t="s">
        <v>8454</v>
      </c>
      <c r="F1034">
        <f t="shared" si="16"/>
        <v>1</v>
      </c>
    </row>
    <row r="1035" spans="1:6" x14ac:dyDescent="0.25">
      <c r="A1035">
        <v>241.26</v>
      </c>
      <c r="B1035">
        <v>656.61</v>
      </c>
      <c r="C1035" t="s">
        <v>4475</v>
      </c>
      <c r="D1035" t="s">
        <v>8635</v>
      </c>
      <c r="E1035" t="s">
        <v>4935</v>
      </c>
      <c r="F1035">
        <f t="shared" si="16"/>
        <v>1</v>
      </c>
    </row>
    <row r="1036" spans="1:6" x14ac:dyDescent="0.25">
      <c r="A1036">
        <v>30.43</v>
      </c>
      <c r="B1036">
        <v>9.8000000000000007</v>
      </c>
      <c r="C1036">
        <v>71.739999999999995</v>
      </c>
      <c r="D1036" t="s">
        <v>8636</v>
      </c>
      <c r="E1036" t="s">
        <v>8637</v>
      </c>
      <c r="F1036">
        <f t="shared" si="16"/>
        <v>0</v>
      </c>
    </row>
    <row r="1037" spans="1:6" x14ac:dyDescent="0.25">
      <c r="A1037">
        <v>30.2</v>
      </c>
      <c r="B1037">
        <v>9.8800000000000008</v>
      </c>
      <c r="C1037">
        <v>75.78</v>
      </c>
      <c r="D1037" t="s">
        <v>8638</v>
      </c>
      <c r="E1037" t="s">
        <v>8639</v>
      </c>
      <c r="F1037">
        <f t="shared" si="16"/>
        <v>0</v>
      </c>
    </row>
    <row r="1038" spans="1:6" x14ac:dyDescent="0.25">
      <c r="A1038">
        <v>229.02</v>
      </c>
      <c r="B1038">
        <v>647.96</v>
      </c>
      <c r="C1038" t="s">
        <v>326</v>
      </c>
      <c r="D1038" t="s">
        <v>8640</v>
      </c>
      <c r="E1038" t="s">
        <v>8641</v>
      </c>
      <c r="F1038">
        <f t="shared" si="16"/>
        <v>1</v>
      </c>
    </row>
    <row r="1039" spans="1:6" x14ac:dyDescent="0.25">
      <c r="A1039">
        <v>220.2</v>
      </c>
      <c r="B1039">
        <v>637.45000000000005</v>
      </c>
      <c r="C1039" t="s">
        <v>681</v>
      </c>
      <c r="D1039" t="s">
        <v>8642</v>
      </c>
      <c r="E1039" t="s">
        <v>8643</v>
      </c>
      <c r="F1039">
        <f t="shared" si="16"/>
        <v>1</v>
      </c>
    </row>
    <row r="1040" spans="1:6" x14ac:dyDescent="0.25">
      <c r="A1040">
        <v>95.49</v>
      </c>
      <c r="B1040">
        <v>263.43</v>
      </c>
      <c r="C1040" t="s">
        <v>559</v>
      </c>
      <c r="D1040" t="s">
        <v>8644</v>
      </c>
      <c r="E1040" t="s">
        <v>8645</v>
      </c>
      <c r="F1040">
        <f t="shared" si="16"/>
        <v>1</v>
      </c>
    </row>
    <row r="1041" spans="1:6" x14ac:dyDescent="0.25">
      <c r="A1041">
        <v>82.82</v>
      </c>
      <c r="B1041">
        <v>249.54</v>
      </c>
      <c r="C1041" t="s">
        <v>559</v>
      </c>
      <c r="D1041" t="s">
        <v>8646</v>
      </c>
      <c r="E1041" t="s">
        <v>8647</v>
      </c>
      <c r="F1041">
        <f t="shared" si="16"/>
        <v>1</v>
      </c>
    </row>
    <row r="1042" spans="1:6" x14ac:dyDescent="0.25">
      <c r="A1042">
        <v>29.64</v>
      </c>
      <c r="B1042">
        <v>20.96</v>
      </c>
      <c r="C1042">
        <v>491.01</v>
      </c>
      <c r="D1042" t="s">
        <v>8648</v>
      </c>
      <c r="E1042" t="s">
        <v>8649</v>
      </c>
      <c r="F1042">
        <f t="shared" si="16"/>
        <v>0</v>
      </c>
    </row>
    <row r="1043" spans="1:6" x14ac:dyDescent="0.25">
      <c r="A1043">
        <v>34.96</v>
      </c>
      <c r="B1043">
        <v>20.39</v>
      </c>
      <c r="C1043">
        <v>238.98</v>
      </c>
      <c r="D1043" t="s">
        <v>8650</v>
      </c>
      <c r="E1043" t="s">
        <v>8651</v>
      </c>
      <c r="F1043">
        <f t="shared" si="16"/>
        <v>0</v>
      </c>
    </row>
    <row r="1044" spans="1:6" x14ac:dyDescent="0.25">
      <c r="A1044">
        <v>248.5</v>
      </c>
      <c r="B1044">
        <v>660.66</v>
      </c>
      <c r="C1044" t="s">
        <v>681</v>
      </c>
      <c r="D1044" t="s">
        <v>8652</v>
      </c>
      <c r="E1044" t="s">
        <v>8653</v>
      </c>
      <c r="F1044">
        <f t="shared" si="16"/>
        <v>1</v>
      </c>
    </row>
    <row r="1045" spans="1:6" x14ac:dyDescent="0.25">
      <c r="A1045">
        <v>104.52</v>
      </c>
      <c r="B1045">
        <v>279.12</v>
      </c>
      <c r="C1045" t="s">
        <v>1360</v>
      </c>
      <c r="D1045" t="s">
        <v>8654</v>
      </c>
      <c r="E1045" t="s">
        <v>8655</v>
      </c>
      <c r="F1045">
        <f t="shared" si="16"/>
        <v>1</v>
      </c>
    </row>
    <row r="1046" spans="1:6" x14ac:dyDescent="0.25">
      <c r="A1046">
        <v>98.05</v>
      </c>
      <c r="B1046">
        <v>268.54000000000002</v>
      </c>
      <c r="C1046" t="s">
        <v>282</v>
      </c>
      <c r="D1046" t="s">
        <v>8656</v>
      </c>
      <c r="E1046" t="s">
        <v>8657</v>
      </c>
      <c r="F1046">
        <f t="shared" si="16"/>
        <v>1</v>
      </c>
    </row>
    <row r="1047" spans="1:6" x14ac:dyDescent="0.25">
      <c r="A1047">
        <v>247.56</v>
      </c>
      <c r="B1047">
        <v>661.39</v>
      </c>
      <c r="C1047" t="s">
        <v>303</v>
      </c>
      <c r="D1047" t="s">
        <v>8658</v>
      </c>
      <c r="E1047" t="s">
        <v>8659</v>
      </c>
      <c r="F1047">
        <f t="shared" si="16"/>
        <v>1</v>
      </c>
    </row>
    <row r="1048" spans="1:6" x14ac:dyDescent="0.25">
      <c r="A1048">
        <v>149.93</v>
      </c>
      <c r="B1048">
        <v>484.67</v>
      </c>
      <c r="C1048" t="s">
        <v>8660</v>
      </c>
      <c r="D1048" t="s">
        <v>8661</v>
      </c>
      <c r="E1048" t="s">
        <v>8662</v>
      </c>
      <c r="F1048">
        <f t="shared" si="16"/>
        <v>1</v>
      </c>
    </row>
    <row r="1049" spans="1:6" x14ac:dyDescent="0.25">
      <c r="A1049">
        <v>34.409999999999997</v>
      </c>
      <c r="B1049">
        <v>13.88</v>
      </c>
      <c r="C1049">
        <v>132.1</v>
      </c>
      <c r="D1049" t="s">
        <v>8663</v>
      </c>
      <c r="E1049" t="s">
        <v>8664</v>
      </c>
      <c r="F1049">
        <f t="shared" si="16"/>
        <v>0</v>
      </c>
    </row>
    <row r="1050" spans="1:6" x14ac:dyDescent="0.25">
      <c r="A1050">
        <v>70.599999999999994</v>
      </c>
      <c r="B1050">
        <v>76.28</v>
      </c>
      <c r="C1050" t="s">
        <v>160</v>
      </c>
      <c r="D1050" t="s">
        <v>8665</v>
      </c>
      <c r="E1050" t="s">
        <v>8666</v>
      </c>
      <c r="F1050">
        <f t="shared" si="16"/>
        <v>1</v>
      </c>
    </row>
    <row r="1051" spans="1:6" x14ac:dyDescent="0.25">
      <c r="A1051">
        <v>102.47</v>
      </c>
      <c r="B1051">
        <v>272.79000000000002</v>
      </c>
      <c r="C1051" t="s">
        <v>264</v>
      </c>
      <c r="D1051" t="s">
        <v>8667</v>
      </c>
      <c r="E1051" t="s">
        <v>8668</v>
      </c>
      <c r="F1051">
        <f t="shared" si="16"/>
        <v>1</v>
      </c>
    </row>
    <row r="1052" spans="1:6" x14ac:dyDescent="0.25">
      <c r="A1052">
        <v>85.27</v>
      </c>
      <c r="B1052">
        <v>254.44</v>
      </c>
      <c r="C1052" t="s">
        <v>4073</v>
      </c>
      <c r="D1052" t="s">
        <v>8669</v>
      </c>
      <c r="E1052" t="s">
        <v>8670</v>
      </c>
      <c r="F1052">
        <f t="shared" si="16"/>
        <v>1</v>
      </c>
    </row>
    <row r="1053" spans="1:6" x14ac:dyDescent="0.25">
      <c r="A1053">
        <v>87.19</v>
      </c>
      <c r="B1053">
        <v>255.05</v>
      </c>
      <c r="C1053" t="s">
        <v>559</v>
      </c>
      <c r="D1053" t="s">
        <v>8671</v>
      </c>
      <c r="E1053" t="s">
        <v>8672</v>
      </c>
      <c r="F1053">
        <f t="shared" si="16"/>
        <v>1</v>
      </c>
    </row>
    <row r="1054" spans="1:6" x14ac:dyDescent="0.25">
      <c r="A1054">
        <v>141.25</v>
      </c>
      <c r="B1054">
        <v>343.36</v>
      </c>
      <c r="C1054" t="s">
        <v>643</v>
      </c>
      <c r="D1054" t="s">
        <v>8673</v>
      </c>
      <c r="E1054" t="s">
        <v>8674</v>
      </c>
      <c r="F1054">
        <f t="shared" si="16"/>
        <v>1</v>
      </c>
    </row>
    <row r="1055" spans="1:6" x14ac:dyDescent="0.25">
      <c r="A1055">
        <v>35.4</v>
      </c>
      <c r="B1055">
        <v>61.91</v>
      </c>
      <c r="C1055" t="s">
        <v>4275</v>
      </c>
      <c r="D1055" t="s">
        <v>3778</v>
      </c>
      <c r="E1055" t="s">
        <v>3779</v>
      </c>
      <c r="F1055">
        <f t="shared" si="16"/>
        <v>0</v>
      </c>
    </row>
    <row r="1056" spans="1:6" x14ac:dyDescent="0.25">
      <c r="A1056">
        <v>31.98</v>
      </c>
      <c r="B1056">
        <v>13.53</v>
      </c>
      <c r="C1056">
        <v>135.81</v>
      </c>
      <c r="D1056" t="s">
        <v>8675</v>
      </c>
      <c r="E1056" t="s">
        <v>8676</v>
      </c>
      <c r="F1056">
        <f t="shared" si="16"/>
        <v>0</v>
      </c>
    </row>
    <row r="1057" spans="1:6" x14ac:dyDescent="0.25">
      <c r="A1057">
        <v>260.38</v>
      </c>
      <c r="B1057">
        <v>680.56</v>
      </c>
      <c r="C1057" t="s">
        <v>446</v>
      </c>
      <c r="D1057" t="s">
        <v>8677</v>
      </c>
      <c r="E1057" t="s">
        <v>8678</v>
      </c>
      <c r="F1057">
        <f t="shared" si="16"/>
        <v>1</v>
      </c>
    </row>
    <row r="1058" spans="1:6" x14ac:dyDescent="0.25">
      <c r="A1058">
        <v>133</v>
      </c>
      <c r="B1058">
        <v>331.54</v>
      </c>
      <c r="C1058" t="s">
        <v>5553</v>
      </c>
      <c r="D1058" t="s">
        <v>8679</v>
      </c>
      <c r="E1058" t="s">
        <v>8680</v>
      </c>
      <c r="F1058">
        <f t="shared" si="16"/>
        <v>1</v>
      </c>
    </row>
    <row r="1059" spans="1:6" x14ac:dyDescent="0.25">
      <c r="A1059">
        <v>96.91</v>
      </c>
      <c r="B1059">
        <v>261.41000000000003</v>
      </c>
      <c r="C1059" t="s">
        <v>1310</v>
      </c>
      <c r="D1059" t="s">
        <v>8681</v>
      </c>
      <c r="E1059" t="s">
        <v>8682</v>
      </c>
      <c r="F1059">
        <f t="shared" si="16"/>
        <v>1</v>
      </c>
    </row>
    <row r="1060" spans="1:6" x14ac:dyDescent="0.25">
      <c r="A1060">
        <v>99.47</v>
      </c>
      <c r="B1060">
        <v>264.43</v>
      </c>
      <c r="C1060" t="s">
        <v>1310</v>
      </c>
      <c r="D1060" t="s">
        <v>8683</v>
      </c>
      <c r="E1060" t="s">
        <v>8684</v>
      </c>
      <c r="F1060">
        <f t="shared" si="16"/>
        <v>1</v>
      </c>
    </row>
    <row r="1061" spans="1:6" x14ac:dyDescent="0.25">
      <c r="A1061">
        <v>68.94</v>
      </c>
      <c r="B1061">
        <v>180.21</v>
      </c>
      <c r="C1061" t="s">
        <v>704</v>
      </c>
      <c r="D1061" t="s">
        <v>8685</v>
      </c>
      <c r="E1061" t="s">
        <v>8686</v>
      </c>
      <c r="F1061">
        <f t="shared" si="16"/>
        <v>1</v>
      </c>
    </row>
    <row r="1062" spans="1:6" x14ac:dyDescent="0.25">
      <c r="A1062">
        <v>32.96</v>
      </c>
      <c r="B1062">
        <v>15.73</v>
      </c>
      <c r="C1062">
        <v>140.80000000000001</v>
      </c>
      <c r="D1062" t="s">
        <v>8687</v>
      </c>
      <c r="E1062" t="s">
        <v>7665</v>
      </c>
      <c r="F1062">
        <f t="shared" si="16"/>
        <v>0</v>
      </c>
    </row>
    <row r="1063" spans="1:6" x14ac:dyDescent="0.25">
      <c r="A1063">
        <v>99.16</v>
      </c>
      <c r="B1063">
        <v>258.05</v>
      </c>
      <c r="C1063" t="s">
        <v>1360</v>
      </c>
      <c r="D1063" t="s">
        <v>8688</v>
      </c>
      <c r="E1063" t="s">
        <v>8689</v>
      </c>
      <c r="F1063">
        <f t="shared" si="16"/>
        <v>1</v>
      </c>
    </row>
    <row r="1064" spans="1:6" x14ac:dyDescent="0.25">
      <c r="A1064">
        <v>114.98</v>
      </c>
      <c r="B1064">
        <v>280.56</v>
      </c>
      <c r="C1064" t="s">
        <v>257</v>
      </c>
      <c r="D1064" t="s">
        <v>8690</v>
      </c>
      <c r="E1064" t="s">
        <v>8691</v>
      </c>
      <c r="F1064">
        <f t="shared" si="16"/>
        <v>1</v>
      </c>
    </row>
    <row r="1065" spans="1:6" x14ac:dyDescent="0.25">
      <c r="A1065">
        <v>140.18</v>
      </c>
      <c r="B1065">
        <v>347.24</v>
      </c>
      <c r="C1065" t="s">
        <v>5069</v>
      </c>
      <c r="D1065" t="s">
        <v>8692</v>
      </c>
      <c r="E1065" t="s">
        <v>8693</v>
      </c>
      <c r="F1065">
        <f t="shared" si="16"/>
        <v>1</v>
      </c>
    </row>
    <row r="1066" spans="1:6" x14ac:dyDescent="0.25">
      <c r="A1066">
        <v>106.09</v>
      </c>
      <c r="B1066">
        <v>284.17</v>
      </c>
      <c r="C1066" t="s">
        <v>348</v>
      </c>
      <c r="D1066" t="s">
        <v>8694</v>
      </c>
      <c r="E1066" t="s">
        <v>8695</v>
      </c>
      <c r="F1066">
        <f t="shared" si="16"/>
        <v>1</v>
      </c>
    </row>
    <row r="1067" spans="1:6" x14ac:dyDescent="0.25">
      <c r="A1067">
        <v>131.43</v>
      </c>
      <c r="B1067">
        <v>330.65</v>
      </c>
      <c r="C1067" t="s">
        <v>5573</v>
      </c>
      <c r="D1067" t="s">
        <v>8696</v>
      </c>
      <c r="E1067" t="s">
        <v>8697</v>
      </c>
      <c r="F1067">
        <f t="shared" si="16"/>
        <v>1</v>
      </c>
    </row>
    <row r="1068" spans="1:6" x14ac:dyDescent="0.25">
      <c r="A1068">
        <v>32.74</v>
      </c>
      <c r="B1068">
        <v>15.96</v>
      </c>
      <c r="C1068">
        <v>148.99</v>
      </c>
      <c r="D1068" t="s">
        <v>3621</v>
      </c>
      <c r="E1068" t="s">
        <v>3622</v>
      </c>
      <c r="F1068">
        <f t="shared" si="16"/>
        <v>0</v>
      </c>
    </row>
    <row r="1069" spans="1:6" x14ac:dyDescent="0.25">
      <c r="A1069">
        <v>33.76</v>
      </c>
      <c r="B1069">
        <v>16.88</v>
      </c>
      <c r="C1069">
        <v>145.28</v>
      </c>
      <c r="D1069" t="s">
        <v>8698</v>
      </c>
      <c r="E1069" t="s">
        <v>8699</v>
      </c>
      <c r="F1069">
        <f t="shared" si="16"/>
        <v>0</v>
      </c>
    </row>
    <row r="1070" spans="1:6" x14ac:dyDescent="0.25">
      <c r="A1070">
        <v>91.24</v>
      </c>
      <c r="B1070">
        <v>256.31</v>
      </c>
      <c r="C1070" t="s">
        <v>4073</v>
      </c>
      <c r="D1070" t="s">
        <v>8700</v>
      </c>
      <c r="E1070" t="s">
        <v>8701</v>
      </c>
      <c r="F1070">
        <f t="shared" si="16"/>
        <v>1</v>
      </c>
    </row>
    <row r="1071" spans="1:6" x14ac:dyDescent="0.25">
      <c r="A1071">
        <v>261.54000000000002</v>
      </c>
      <c r="B1071">
        <v>645.52</v>
      </c>
      <c r="C1071" t="s">
        <v>4475</v>
      </c>
      <c r="D1071" t="s">
        <v>8702</v>
      </c>
      <c r="E1071" t="s">
        <v>8703</v>
      </c>
      <c r="F1071">
        <f t="shared" si="16"/>
        <v>1</v>
      </c>
    </row>
    <row r="1072" spans="1:6" x14ac:dyDescent="0.25">
      <c r="A1072">
        <v>124.37</v>
      </c>
      <c r="B1072">
        <v>317.18</v>
      </c>
      <c r="C1072" t="s">
        <v>4151</v>
      </c>
      <c r="D1072" t="s">
        <v>8704</v>
      </c>
      <c r="E1072" t="s">
        <v>8705</v>
      </c>
      <c r="F1072">
        <f t="shared" si="16"/>
        <v>1</v>
      </c>
    </row>
    <row r="1073" spans="1:6" x14ac:dyDescent="0.25">
      <c r="A1073">
        <v>147.83000000000001</v>
      </c>
      <c r="B1073">
        <v>351.93</v>
      </c>
      <c r="C1073" t="s">
        <v>4540</v>
      </c>
      <c r="D1073" t="s">
        <v>8706</v>
      </c>
      <c r="E1073" t="s">
        <v>8707</v>
      </c>
      <c r="F1073">
        <f t="shared" si="16"/>
        <v>1</v>
      </c>
    </row>
    <row r="1074" spans="1:6" x14ac:dyDescent="0.25">
      <c r="A1074">
        <v>38.53</v>
      </c>
      <c r="B1074">
        <v>74.83</v>
      </c>
      <c r="C1074" t="s">
        <v>479</v>
      </c>
      <c r="D1074" t="s">
        <v>8708</v>
      </c>
      <c r="E1074" t="s">
        <v>8709</v>
      </c>
      <c r="F1074">
        <f t="shared" si="16"/>
        <v>0</v>
      </c>
    </row>
    <row r="1075" spans="1:6" x14ac:dyDescent="0.25">
      <c r="A1075">
        <v>33.270000000000003</v>
      </c>
      <c r="B1075">
        <v>16.37</v>
      </c>
      <c r="C1075">
        <v>145.02000000000001</v>
      </c>
      <c r="D1075" t="s">
        <v>8710</v>
      </c>
      <c r="E1075" t="s">
        <v>8711</v>
      </c>
      <c r="F1075">
        <f t="shared" si="16"/>
        <v>0</v>
      </c>
    </row>
    <row r="1076" spans="1:6" x14ac:dyDescent="0.25">
      <c r="A1076">
        <v>33.31</v>
      </c>
      <c r="B1076">
        <v>16.47</v>
      </c>
      <c r="C1076">
        <v>144.13</v>
      </c>
      <c r="D1076" t="s">
        <v>8712</v>
      </c>
      <c r="E1076" t="s">
        <v>8713</v>
      </c>
      <c r="F1076">
        <f t="shared" si="16"/>
        <v>0</v>
      </c>
    </row>
    <row r="1077" spans="1:6" x14ac:dyDescent="0.25">
      <c r="A1077">
        <v>94.9</v>
      </c>
      <c r="B1077">
        <v>263.07</v>
      </c>
      <c r="C1077" t="s">
        <v>559</v>
      </c>
      <c r="D1077" t="s">
        <v>8714</v>
      </c>
      <c r="E1077" t="s">
        <v>8715</v>
      </c>
      <c r="F1077">
        <f t="shared" si="16"/>
        <v>1</v>
      </c>
    </row>
    <row r="1078" spans="1:6" x14ac:dyDescent="0.25">
      <c r="A1078">
        <v>184.92</v>
      </c>
      <c r="B1078">
        <v>459.88</v>
      </c>
      <c r="C1078" t="s">
        <v>335</v>
      </c>
      <c r="D1078" t="s">
        <v>8716</v>
      </c>
      <c r="E1078" t="s">
        <v>7186</v>
      </c>
      <c r="F1078">
        <f t="shared" si="16"/>
        <v>1</v>
      </c>
    </row>
    <row r="1079" spans="1:6" x14ac:dyDescent="0.25">
      <c r="A1079">
        <v>99.38</v>
      </c>
      <c r="B1079">
        <v>261.31</v>
      </c>
      <c r="C1079" t="s">
        <v>2737</v>
      </c>
      <c r="D1079" t="s">
        <v>8717</v>
      </c>
      <c r="E1079" t="s">
        <v>8718</v>
      </c>
      <c r="F1079">
        <f t="shared" si="16"/>
        <v>1</v>
      </c>
    </row>
    <row r="1080" spans="1:6" x14ac:dyDescent="0.25">
      <c r="A1080">
        <v>122.08</v>
      </c>
      <c r="B1080">
        <v>335.1</v>
      </c>
      <c r="C1080" t="s">
        <v>316</v>
      </c>
      <c r="D1080" t="s">
        <v>8719</v>
      </c>
      <c r="E1080" t="s">
        <v>8720</v>
      </c>
      <c r="F1080">
        <f t="shared" si="16"/>
        <v>1</v>
      </c>
    </row>
    <row r="1081" spans="1:6" x14ac:dyDescent="0.25">
      <c r="A1081">
        <v>37.409999999999997</v>
      </c>
      <c r="B1081">
        <v>26.03</v>
      </c>
      <c r="C1081">
        <v>302.58999999999997</v>
      </c>
      <c r="D1081" t="s">
        <v>8721</v>
      </c>
      <c r="E1081" t="s">
        <v>8722</v>
      </c>
      <c r="F1081">
        <f t="shared" si="16"/>
        <v>0</v>
      </c>
    </row>
    <row r="1082" spans="1:6" x14ac:dyDescent="0.25">
      <c r="A1082">
        <v>32.79</v>
      </c>
      <c r="B1082">
        <v>15.98</v>
      </c>
      <c r="C1082">
        <v>143.36000000000001</v>
      </c>
      <c r="D1082" t="s">
        <v>8723</v>
      </c>
      <c r="E1082" t="s">
        <v>8724</v>
      </c>
      <c r="F1082">
        <f t="shared" si="16"/>
        <v>0</v>
      </c>
    </row>
    <row r="1083" spans="1:6" x14ac:dyDescent="0.25">
      <c r="A1083">
        <v>280.33</v>
      </c>
      <c r="B1083">
        <v>692.51</v>
      </c>
      <c r="C1083" t="s">
        <v>326</v>
      </c>
      <c r="D1083" t="s">
        <v>8725</v>
      </c>
      <c r="E1083" t="s">
        <v>8726</v>
      </c>
      <c r="F1083">
        <f t="shared" si="16"/>
        <v>1</v>
      </c>
    </row>
    <row r="1084" spans="1:6" x14ac:dyDescent="0.25">
      <c r="A1084">
        <v>324.86</v>
      </c>
      <c r="B1084">
        <v>768.39</v>
      </c>
      <c r="C1084" t="s">
        <v>2979</v>
      </c>
      <c r="D1084" t="s">
        <v>7150</v>
      </c>
      <c r="E1084" t="s">
        <v>7151</v>
      </c>
      <c r="F1084">
        <f t="shared" si="16"/>
        <v>1</v>
      </c>
    </row>
    <row r="1085" spans="1:6" x14ac:dyDescent="0.25">
      <c r="A1085">
        <v>310.63</v>
      </c>
      <c r="B1085">
        <v>713.5</v>
      </c>
      <c r="C1085" t="s">
        <v>3669</v>
      </c>
      <c r="D1085" t="s">
        <v>8727</v>
      </c>
      <c r="E1085" t="s">
        <v>8728</v>
      </c>
      <c r="F1085">
        <f t="shared" si="16"/>
        <v>1</v>
      </c>
    </row>
    <row r="1086" spans="1:6" x14ac:dyDescent="0.25">
      <c r="A1086">
        <v>202.21</v>
      </c>
      <c r="B1086">
        <v>536.99</v>
      </c>
      <c r="C1086" t="s">
        <v>8729</v>
      </c>
      <c r="D1086" t="s">
        <v>8730</v>
      </c>
      <c r="E1086" t="s">
        <v>8731</v>
      </c>
      <c r="F1086">
        <f t="shared" si="16"/>
        <v>1</v>
      </c>
    </row>
    <row r="1087" spans="1:6" x14ac:dyDescent="0.25">
      <c r="A1087">
        <v>141.41</v>
      </c>
      <c r="B1087">
        <v>350.47</v>
      </c>
      <c r="C1087" t="s">
        <v>4963</v>
      </c>
      <c r="D1087" t="s">
        <v>8732</v>
      </c>
      <c r="E1087" t="s">
        <v>8733</v>
      </c>
      <c r="F1087">
        <f t="shared" si="16"/>
        <v>1</v>
      </c>
    </row>
    <row r="1088" spans="1:6" x14ac:dyDescent="0.25">
      <c r="A1088">
        <v>33.770000000000003</v>
      </c>
      <c r="B1088">
        <v>17.09</v>
      </c>
      <c r="C1088">
        <v>146.30000000000001</v>
      </c>
      <c r="D1088" t="s">
        <v>8734</v>
      </c>
      <c r="E1088" t="s">
        <v>8735</v>
      </c>
      <c r="F1088">
        <f t="shared" si="16"/>
        <v>0</v>
      </c>
    </row>
    <row r="1089" spans="1:6" x14ac:dyDescent="0.25">
      <c r="A1089">
        <v>33.79</v>
      </c>
      <c r="B1089">
        <v>17.72</v>
      </c>
      <c r="C1089">
        <v>157.06</v>
      </c>
      <c r="D1089" t="s">
        <v>8736</v>
      </c>
      <c r="E1089" t="s">
        <v>8737</v>
      </c>
      <c r="F1089">
        <f t="shared" si="16"/>
        <v>0</v>
      </c>
    </row>
    <row r="1090" spans="1:6" x14ac:dyDescent="0.25">
      <c r="A1090">
        <v>97.75</v>
      </c>
      <c r="B1090">
        <v>267.27999999999997</v>
      </c>
      <c r="C1090" t="s">
        <v>559</v>
      </c>
      <c r="D1090" t="s">
        <v>8738</v>
      </c>
      <c r="E1090" t="s">
        <v>8739</v>
      </c>
      <c r="F1090">
        <f t="shared" si="16"/>
        <v>1</v>
      </c>
    </row>
    <row r="1091" spans="1:6" x14ac:dyDescent="0.25">
      <c r="A1091">
        <v>135.51</v>
      </c>
      <c r="B1091">
        <v>338</v>
      </c>
      <c r="C1091" t="s">
        <v>4151</v>
      </c>
      <c r="D1091" t="s">
        <v>8740</v>
      </c>
      <c r="E1091" t="s">
        <v>8741</v>
      </c>
      <c r="F1091">
        <f t="shared" ref="F1091:F1154" si="17">IF(A1091&gt;60,1,0)</f>
        <v>1</v>
      </c>
    </row>
    <row r="1092" spans="1:6" x14ac:dyDescent="0.25">
      <c r="A1092">
        <v>96.19</v>
      </c>
      <c r="B1092">
        <v>272.42</v>
      </c>
      <c r="C1092" t="s">
        <v>155</v>
      </c>
      <c r="D1092" t="s">
        <v>8742</v>
      </c>
      <c r="E1092" t="s">
        <v>8743</v>
      </c>
      <c r="F1092">
        <f t="shared" si="17"/>
        <v>1</v>
      </c>
    </row>
    <row r="1093" spans="1:6" x14ac:dyDescent="0.25">
      <c r="A1093">
        <v>148.41</v>
      </c>
      <c r="B1093">
        <v>370.41</v>
      </c>
      <c r="C1093" t="s">
        <v>332</v>
      </c>
      <c r="D1093" t="s">
        <v>8744</v>
      </c>
      <c r="E1093" t="s">
        <v>8745</v>
      </c>
      <c r="F1093">
        <f t="shared" si="17"/>
        <v>1</v>
      </c>
    </row>
    <row r="1094" spans="1:6" x14ac:dyDescent="0.25">
      <c r="A1094">
        <v>66.34</v>
      </c>
      <c r="B1094">
        <v>227.63</v>
      </c>
      <c r="C1094" t="s">
        <v>1297</v>
      </c>
      <c r="D1094" t="s">
        <v>8746</v>
      </c>
      <c r="E1094" t="s">
        <v>8747</v>
      </c>
      <c r="F1094">
        <f t="shared" si="17"/>
        <v>1</v>
      </c>
    </row>
    <row r="1095" spans="1:6" x14ac:dyDescent="0.25">
      <c r="A1095">
        <v>42.29</v>
      </c>
      <c r="B1095">
        <v>27.96</v>
      </c>
      <c r="C1095">
        <v>345.6</v>
      </c>
      <c r="D1095" t="s">
        <v>8748</v>
      </c>
      <c r="E1095" t="s">
        <v>8749</v>
      </c>
      <c r="F1095">
        <f t="shared" si="17"/>
        <v>0</v>
      </c>
    </row>
    <row r="1096" spans="1:6" x14ac:dyDescent="0.25">
      <c r="A1096">
        <v>269.19</v>
      </c>
      <c r="B1096">
        <v>687.33</v>
      </c>
      <c r="C1096" t="s">
        <v>446</v>
      </c>
      <c r="D1096" t="s">
        <v>8750</v>
      </c>
      <c r="E1096" t="s">
        <v>8751</v>
      </c>
      <c r="F1096">
        <f t="shared" si="17"/>
        <v>1</v>
      </c>
    </row>
    <row r="1097" spans="1:6" x14ac:dyDescent="0.25">
      <c r="A1097">
        <v>102.52</v>
      </c>
      <c r="B1097">
        <v>264.89</v>
      </c>
      <c r="C1097" t="s">
        <v>1360</v>
      </c>
      <c r="D1097" t="s">
        <v>8752</v>
      </c>
      <c r="E1097" t="s">
        <v>8753</v>
      </c>
      <c r="F1097">
        <f t="shared" si="17"/>
        <v>1</v>
      </c>
    </row>
    <row r="1098" spans="1:6" x14ac:dyDescent="0.25">
      <c r="A1098">
        <v>95.97</v>
      </c>
      <c r="B1098">
        <v>276.8</v>
      </c>
      <c r="C1098" t="s">
        <v>335</v>
      </c>
      <c r="D1098" t="s">
        <v>8754</v>
      </c>
      <c r="E1098" t="s">
        <v>8755</v>
      </c>
      <c r="F1098">
        <f t="shared" si="17"/>
        <v>1</v>
      </c>
    </row>
    <row r="1099" spans="1:6" x14ac:dyDescent="0.25">
      <c r="A1099">
        <v>157.83000000000001</v>
      </c>
      <c r="B1099">
        <v>370.53</v>
      </c>
      <c r="C1099" t="s">
        <v>5765</v>
      </c>
      <c r="D1099" t="s">
        <v>8756</v>
      </c>
      <c r="E1099" t="s">
        <v>8757</v>
      </c>
      <c r="F1099">
        <f t="shared" si="17"/>
        <v>1</v>
      </c>
    </row>
    <row r="1100" spans="1:6" x14ac:dyDescent="0.25">
      <c r="A1100">
        <v>96.11</v>
      </c>
      <c r="B1100">
        <v>271.92</v>
      </c>
      <c r="C1100" t="s">
        <v>559</v>
      </c>
      <c r="D1100" t="s">
        <v>8758</v>
      </c>
      <c r="E1100" t="s">
        <v>8759</v>
      </c>
      <c r="F1100">
        <f t="shared" si="17"/>
        <v>1</v>
      </c>
    </row>
    <row r="1101" spans="1:6" x14ac:dyDescent="0.25">
      <c r="A1101">
        <v>32.11</v>
      </c>
      <c r="B1101">
        <v>19.420000000000002</v>
      </c>
      <c r="C1101">
        <v>154.11000000000001</v>
      </c>
      <c r="D1101" t="s">
        <v>8760</v>
      </c>
      <c r="E1101" t="s">
        <v>8761</v>
      </c>
      <c r="F1101">
        <f t="shared" si="17"/>
        <v>0</v>
      </c>
    </row>
    <row r="1102" spans="1:6" x14ac:dyDescent="0.25">
      <c r="A1102">
        <v>59.76</v>
      </c>
      <c r="B1102">
        <v>114.56</v>
      </c>
      <c r="C1102" t="s">
        <v>4334</v>
      </c>
      <c r="D1102" t="s">
        <v>8762</v>
      </c>
      <c r="E1102" t="s">
        <v>8763</v>
      </c>
      <c r="F1102">
        <f t="shared" si="17"/>
        <v>0</v>
      </c>
    </row>
    <row r="1103" spans="1:6" x14ac:dyDescent="0.25">
      <c r="A1103">
        <v>33.93</v>
      </c>
      <c r="B1103">
        <v>19.55</v>
      </c>
      <c r="C1103">
        <v>139.01</v>
      </c>
      <c r="D1103" t="s">
        <v>8764</v>
      </c>
      <c r="E1103" t="s">
        <v>8765</v>
      </c>
      <c r="F1103">
        <f t="shared" si="17"/>
        <v>0</v>
      </c>
    </row>
    <row r="1104" spans="1:6" x14ac:dyDescent="0.25">
      <c r="A1104">
        <v>220.02</v>
      </c>
      <c r="B1104">
        <v>561.78</v>
      </c>
      <c r="C1104" t="s">
        <v>1781</v>
      </c>
      <c r="D1104" t="s">
        <v>8766</v>
      </c>
      <c r="E1104" t="s">
        <v>8767</v>
      </c>
      <c r="F1104">
        <f t="shared" si="17"/>
        <v>1</v>
      </c>
    </row>
    <row r="1105" spans="1:6" x14ac:dyDescent="0.25">
      <c r="A1105">
        <v>155.13999999999999</v>
      </c>
      <c r="B1105">
        <v>368.47</v>
      </c>
      <c r="C1105" t="s">
        <v>192</v>
      </c>
      <c r="D1105" t="s">
        <v>8768</v>
      </c>
      <c r="E1105" t="s">
        <v>8769</v>
      </c>
      <c r="F1105">
        <f t="shared" si="17"/>
        <v>1</v>
      </c>
    </row>
    <row r="1106" spans="1:6" x14ac:dyDescent="0.25">
      <c r="A1106">
        <v>103.52</v>
      </c>
      <c r="B1106">
        <v>289.85000000000002</v>
      </c>
      <c r="C1106" t="s">
        <v>206</v>
      </c>
      <c r="D1106" t="s">
        <v>8770</v>
      </c>
      <c r="E1106" t="s">
        <v>8771</v>
      </c>
      <c r="F1106">
        <f t="shared" si="17"/>
        <v>1</v>
      </c>
    </row>
    <row r="1107" spans="1:6" x14ac:dyDescent="0.25">
      <c r="A1107">
        <v>50.95</v>
      </c>
      <c r="B1107">
        <v>127.18</v>
      </c>
      <c r="C1107" t="s">
        <v>4587</v>
      </c>
      <c r="D1107" t="s">
        <v>7187</v>
      </c>
      <c r="E1107" t="s">
        <v>7188</v>
      </c>
      <c r="F1107">
        <f t="shared" si="17"/>
        <v>0</v>
      </c>
    </row>
    <row r="1108" spans="1:6" x14ac:dyDescent="0.25">
      <c r="A1108">
        <v>34.67</v>
      </c>
      <c r="B1108">
        <v>18.54</v>
      </c>
      <c r="C1108">
        <v>163.58000000000001</v>
      </c>
      <c r="D1108" t="s">
        <v>8772</v>
      </c>
      <c r="E1108" t="s">
        <v>8773</v>
      </c>
      <c r="F1108">
        <f t="shared" si="17"/>
        <v>0</v>
      </c>
    </row>
    <row r="1109" spans="1:6" x14ac:dyDescent="0.25">
      <c r="A1109">
        <v>47.18</v>
      </c>
      <c r="B1109">
        <v>26.92</v>
      </c>
      <c r="C1109">
        <v>350.98</v>
      </c>
      <c r="D1109" t="s">
        <v>8774</v>
      </c>
      <c r="E1109" t="s">
        <v>8775</v>
      </c>
      <c r="F1109">
        <f t="shared" si="17"/>
        <v>0</v>
      </c>
    </row>
    <row r="1110" spans="1:6" x14ac:dyDescent="0.25">
      <c r="A1110">
        <v>99.81</v>
      </c>
      <c r="B1110">
        <v>269.05</v>
      </c>
      <c r="C1110" t="s">
        <v>559</v>
      </c>
      <c r="D1110" t="s">
        <v>8776</v>
      </c>
      <c r="E1110" t="s">
        <v>8777</v>
      </c>
      <c r="F1110">
        <f t="shared" si="17"/>
        <v>1</v>
      </c>
    </row>
    <row r="1111" spans="1:6" x14ac:dyDescent="0.25">
      <c r="A1111">
        <v>132.79</v>
      </c>
      <c r="B1111">
        <v>332.99</v>
      </c>
      <c r="C1111" t="s">
        <v>5553</v>
      </c>
      <c r="D1111" t="s">
        <v>8778</v>
      </c>
      <c r="E1111" t="s">
        <v>1918</v>
      </c>
      <c r="F1111">
        <f t="shared" si="17"/>
        <v>1</v>
      </c>
    </row>
    <row r="1112" spans="1:6" x14ac:dyDescent="0.25">
      <c r="A1112">
        <v>106.47</v>
      </c>
      <c r="B1112">
        <v>267.88</v>
      </c>
      <c r="C1112" t="s">
        <v>1360</v>
      </c>
      <c r="D1112" t="s">
        <v>8779</v>
      </c>
      <c r="E1112" t="s">
        <v>8780</v>
      </c>
      <c r="F1112">
        <f t="shared" si="17"/>
        <v>1</v>
      </c>
    </row>
    <row r="1113" spans="1:6" x14ac:dyDescent="0.25">
      <c r="A1113">
        <v>126.06</v>
      </c>
      <c r="B1113">
        <v>337.26</v>
      </c>
      <c r="C1113" t="s">
        <v>192</v>
      </c>
      <c r="D1113" t="s">
        <v>8781</v>
      </c>
      <c r="E1113" t="s">
        <v>8782</v>
      </c>
      <c r="F1113">
        <f t="shared" si="17"/>
        <v>1</v>
      </c>
    </row>
    <row r="1114" spans="1:6" x14ac:dyDescent="0.25">
      <c r="A1114">
        <v>58.52</v>
      </c>
      <c r="B1114">
        <v>174.84</v>
      </c>
      <c r="C1114" t="s">
        <v>5553</v>
      </c>
      <c r="D1114" t="s">
        <v>8783</v>
      </c>
      <c r="E1114" t="s">
        <v>8784</v>
      </c>
      <c r="F1114">
        <f t="shared" si="17"/>
        <v>0</v>
      </c>
    </row>
    <row r="1115" spans="1:6" x14ac:dyDescent="0.25">
      <c r="A1115">
        <v>34.07</v>
      </c>
      <c r="B1115">
        <v>17.93</v>
      </c>
      <c r="C1115">
        <v>157.31</v>
      </c>
      <c r="D1115" t="s">
        <v>8785</v>
      </c>
      <c r="E1115" t="s">
        <v>8786</v>
      </c>
      <c r="F1115">
        <f t="shared" si="17"/>
        <v>0</v>
      </c>
    </row>
    <row r="1116" spans="1:6" x14ac:dyDescent="0.25">
      <c r="A1116">
        <v>63.29</v>
      </c>
      <c r="B1116">
        <v>181.88</v>
      </c>
      <c r="C1116" t="s">
        <v>5069</v>
      </c>
      <c r="D1116" t="s">
        <v>8787</v>
      </c>
      <c r="E1116" t="s">
        <v>8788</v>
      </c>
      <c r="F1116">
        <f t="shared" si="17"/>
        <v>1</v>
      </c>
    </row>
    <row r="1117" spans="1:6" x14ac:dyDescent="0.25">
      <c r="A1117">
        <v>98.98</v>
      </c>
      <c r="B1117">
        <v>268.33999999999997</v>
      </c>
      <c r="C1117" t="s">
        <v>1360</v>
      </c>
      <c r="D1117" t="s">
        <v>8789</v>
      </c>
      <c r="E1117" t="s">
        <v>8790</v>
      </c>
      <c r="F1117">
        <f t="shared" si="17"/>
        <v>1</v>
      </c>
    </row>
    <row r="1118" spans="1:6" x14ac:dyDescent="0.25">
      <c r="A1118">
        <v>117.8</v>
      </c>
      <c r="B1118">
        <v>304.93</v>
      </c>
      <c r="C1118" t="s">
        <v>4769</v>
      </c>
      <c r="D1118" t="s">
        <v>8791</v>
      </c>
      <c r="E1118" t="s">
        <v>8792</v>
      </c>
      <c r="F1118">
        <f t="shared" si="17"/>
        <v>1</v>
      </c>
    </row>
    <row r="1119" spans="1:6" x14ac:dyDescent="0.25">
      <c r="A1119">
        <v>116.44</v>
      </c>
      <c r="B1119">
        <v>298.39999999999998</v>
      </c>
      <c r="C1119" t="s">
        <v>4587</v>
      </c>
      <c r="D1119" t="s">
        <v>8793</v>
      </c>
      <c r="E1119" t="s">
        <v>8794</v>
      </c>
      <c r="F1119">
        <f t="shared" si="17"/>
        <v>1</v>
      </c>
    </row>
    <row r="1120" spans="1:6" x14ac:dyDescent="0.25">
      <c r="A1120">
        <v>174.76</v>
      </c>
      <c r="B1120">
        <v>396.13</v>
      </c>
      <c r="C1120" t="s">
        <v>4436</v>
      </c>
      <c r="D1120" t="s">
        <v>8795</v>
      </c>
      <c r="E1120" t="s">
        <v>8796</v>
      </c>
      <c r="F1120">
        <f t="shared" si="17"/>
        <v>1</v>
      </c>
    </row>
    <row r="1121" spans="1:6" x14ac:dyDescent="0.25">
      <c r="A1121">
        <v>89.66</v>
      </c>
      <c r="B1121">
        <v>246.87</v>
      </c>
      <c r="C1121" t="s">
        <v>4453</v>
      </c>
      <c r="D1121" t="s">
        <v>5043</v>
      </c>
      <c r="E1121" t="s">
        <v>5044</v>
      </c>
      <c r="F1121">
        <f t="shared" si="17"/>
        <v>1</v>
      </c>
    </row>
    <row r="1122" spans="1:6" x14ac:dyDescent="0.25">
      <c r="A1122">
        <v>33.6</v>
      </c>
      <c r="B1122">
        <v>16.04</v>
      </c>
      <c r="C1122">
        <v>136.58000000000001</v>
      </c>
      <c r="D1122" t="s">
        <v>8797</v>
      </c>
      <c r="E1122" t="s">
        <v>8798</v>
      </c>
      <c r="F1122">
        <f t="shared" si="17"/>
        <v>0</v>
      </c>
    </row>
    <row r="1123" spans="1:6" x14ac:dyDescent="0.25">
      <c r="A1123">
        <v>33.549999999999997</v>
      </c>
      <c r="B1123">
        <v>17.28</v>
      </c>
      <c r="C1123">
        <v>151.30000000000001</v>
      </c>
      <c r="D1123" t="s">
        <v>8799</v>
      </c>
      <c r="E1123" t="s">
        <v>8800</v>
      </c>
      <c r="F1123">
        <f t="shared" si="17"/>
        <v>0</v>
      </c>
    </row>
    <row r="1124" spans="1:6" x14ac:dyDescent="0.25">
      <c r="A1124">
        <v>105.6</v>
      </c>
      <c r="B1124">
        <v>264.37</v>
      </c>
      <c r="C1124" t="s">
        <v>2737</v>
      </c>
      <c r="D1124" t="s">
        <v>8801</v>
      </c>
      <c r="E1124" t="s">
        <v>8802</v>
      </c>
      <c r="F1124">
        <f t="shared" si="17"/>
        <v>1</v>
      </c>
    </row>
    <row r="1125" spans="1:6" x14ac:dyDescent="0.25">
      <c r="A1125">
        <v>91.01</v>
      </c>
      <c r="B1125">
        <v>262.56</v>
      </c>
      <c r="C1125" t="s">
        <v>1360</v>
      </c>
      <c r="D1125" t="s">
        <v>8803</v>
      </c>
      <c r="E1125" t="s">
        <v>8804</v>
      </c>
      <c r="F1125">
        <f t="shared" si="17"/>
        <v>1</v>
      </c>
    </row>
    <row r="1126" spans="1:6" x14ac:dyDescent="0.25">
      <c r="A1126">
        <v>96.66</v>
      </c>
      <c r="B1126">
        <v>303.72000000000003</v>
      </c>
      <c r="C1126" t="s">
        <v>155</v>
      </c>
      <c r="D1126" t="s">
        <v>8805</v>
      </c>
      <c r="E1126" t="s">
        <v>8806</v>
      </c>
      <c r="F1126">
        <f t="shared" si="17"/>
        <v>1</v>
      </c>
    </row>
    <row r="1127" spans="1:6" x14ac:dyDescent="0.25">
      <c r="A1127">
        <v>103.34</v>
      </c>
      <c r="B1127">
        <v>302.07</v>
      </c>
      <c r="C1127" t="s">
        <v>6015</v>
      </c>
      <c r="D1127" t="s">
        <v>8807</v>
      </c>
      <c r="E1127" t="s">
        <v>8808</v>
      </c>
      <c r="F1127">
        <f t="shared" si="17"/>
        <v>1</v>
      </c>
    </row>
    <row r="1128" spans="1:6" x14ac:dyDescent="0.25">
      <c r="A1128">
        <v>31.22</v>
      </c>
      <c r="B1128">
        <v>23.73</v>
      </c>
      <c r="C1128">
        <v>496.64</v>
      </c>
      <c r="D1128" t="s">
        <v>8809</v>
      </c>
      <c r="E1128" t="s">
        <v>8810</v>
      </c>
      <c r="F1128">
        <f t="shared" si="17"/>
        <v>0</v>
      </c>
    </row>
    <row r="1129" spans="1:6" x14ac:dyDescent="0.25">
      <c r="A1129">
        <v>32.549999999999997</v>
      </c>
      <c r="B1129">
        <v>15.7</v>
      </c>
      <c r="C1129">
        <v>147.71</v>
      </c>
      <c r="D1129" t="s">
        <v>8811</v>
      </c>
      <c r="E1129" t="s">
        <v>8812</v>
      </c>
      <c r="F1129">
        <f t="shared" si="17"/>
        <v>0</v>
      </c>
    </row>
    <row r="1130" spans="1:6" x14ac:dyDescent="0.25">
      <c r="A1130">
        <v>102.9</v>
      </c>
      <c r="B1130">
        <v>258.85000000000002</v>
      </c>
      <c r="C1130" t="s">
        <v>4073</v>
      </c>
      <c r="D1130" t="s">
        <v>8813</v>
      </c>
      <c r="E1130" t="s">
        <v>5656</v>
      </c>
      <c r="F1130">
        <f t="shared" si="17"/>
        <v>1</v>
      </c>
    </row>
    <row r="1131" spans="1:6" x14ac:dyDescent="0.25">
      <c r="A1131">
        <v>96.95</v>
      </c>
      <c r="B1131">
        <v>265.77</v>
      </c>
      <c r="C1131" t="s">
        <v>559</v>
      </c>
      <c r="D1131" t="s">
        <v>8814</v>
      </c>
      <c r="E1131" t="s">
        <v>5064</v>
      </c>
      <c r="F1131">
        <f t="shared" si="17"/>
        <v>1</v>
      </c>
    </row>
    <row r="1132" spans="1:6" x14ac:dyDescent="0.25">
      <c r="A1132">
        <v>131.43</v>
      </c>
      <c r="B1132">
        <v>382.56</v>
      </c>
      <c r="C1132" t="s">
        <v>4508</v>
      </c>
      <c r="D1132" t="s">
        <v>8815</v>
      </c>
      <c r="E1132" t="s">
        <v>8816</v>
      </c>
      <c r="F1132">
        <f t="shared" si="17"/>
        <v>1</v>
      </c>
    </row>
    <row r="1133" spans="1:6" x14ac:dyDescent="0.25">
      <c r="A1133">
        <v>91.06</v>
      </c>
      <c r="B1133">
        <v>260.32</v>
      </c>
      <c r="C1133" t="s">
        <v>559</v>
      </c>
      <c r="D1133" t="s">
        <v>8817</v>
      </c>
      <c r="E1133" t="s">
        <v>7256</v>
      </c>
      <c r="F1133">
        <f t="shared" si="17"/>
        <v>1</v>
      </c>
    </row>
    <row r="1134" spans="1:6" x14ac:dyDescent="0.25">
      <c r="A1134">
        <v>266.06</v>
      </c>
      <c r="B1134">
        <v>697.82</v>
      </c>
      <c r="C1134" t="s">
        <v>2979</v>
      </c>
      <c r="D1134" t="s">
        <v>8818</v>
      </c>
      <c r="E1134" t="s">
        <v>8819</v>
      </c>
      <c r="F1134">
        <f t="shared" si="17"/>
        <v>1</v>
      </c>
    </row>
    <row r="1135" spans="1:6" x14ac:dyDescent="0.25">
      <c r="A1135">
        <v>40.31</v>
      </c>
      <c r="B1135">
        <v>74.760000000000005</v>
      </c>
      <c r="C1135" t="s">
        <v>4258</v>
      </c>
      <c r="D1135" t="s">
        <v>8820</v>
      </c>
      <c r="E1135" t="s">
        <v>3190</v>
      </c>
      <c r="F1135">
        <f t="shared" si="17"/>
        <v>0</v>
      </c>
    </row>
    <row r="1136" spans="1:6" x14ac:dyDescent="0.25">
      <c r="A1136">
        <v>33.36</v>
      </c>
      <c r="B1136">
        <v>16.14</v>
      </c>
      <c r="C1136">
        <v>168.58</v>
      </c>
      <c r="D1136" t="s">
        <v>8821</v>
      </c>
      <c r="E1136" t="s">
        <v>8822</v>
      </c>
      <c r="F1136">
        <f t="shared" si="17"/>
        <v>0</v>
      </c>
    </row>
    <row r="1137" spans="1:6" x14ac:dyDescent="0.25">
      <c r="A1137">
        <v>98.97</v>
      </c>
      <c r="B1137">
        <v>260.06</v>
      </c>
      <c r="C1137" t="s">
        <v>559</v>
      </c>
      <c r="D1137" t="s">
        <v>7226</v>
      </c>
      <c r="E1137" t="s">
        <v>7227</v>
      </c>
      <c r="F1137">
        <f t="shared" si="17"/>
        <v>1</v>
      </c>
    </row>
    <row r="1138" spans="1:6" x14ac:dyDescent="0.25">
      <c r="A1138">
        <v>332.25</v>
      </c>
      <c r="B1138">
        <v>813.99</v>
      </c>
      <c r="C1138" t="s">
        <v>4949</v>
      </c>
      <c r="D1138" t="s">
        <v>8334</v>
      </c>
      <c r="E1138" t="s">
        <v>8335</v>
      </c>
      <c r="F1138">
        <f t="shared" si="17"/>
        <v>1</v>
      </c>
    </row>
    <row r="1139" spans="1:6" x14ac:dyDescent="0.25">
      <c r="A1139">
        <v>97.66</v>
      </c>
      <c r="B1139">
        <v>266.82</v>
      </c>
      <c r="C1139" t="s">
        <v>4073</v>
      </c>
      <c r="D1139" t="s">
        <v>8823</v>
      </c>
      <c r="E1139" t="s">
        <v>8824</v>
      </c>
      <c r="F1139">
        <f t="shared" si="17"/>
        <v>1</v>
      </c>
    </row>
    <row r="1140" spans="1:6" x14ac:dyDescent="0.25">
      <c r="A1140">
        <v>91.81</v>
      </c>
      <c r="B1140">
        <v>256.57</v>
      </c>
      <c r="C1140" t="s">
        <v>94</v>
      </c>
      <c r="D1140" t="s">
        <v>8825</v>
      </c>
      <c r="E1140" t="s">
        <v>8826</v>
      </c>
      <c r="F1140">
        <f t="shared" si="17"/>
        <v>1</v>
      </c>
    </row>
    <row r="1141" spans="1:6" x14ac:dyDescent="0.25">
      <c r="A1141">
        <v>36.78</v>
      </c>
      <c r="B1141">
        <v>65.069999999999993</v>
      </c>
      <c r="C1141" t="s">
        <v>479</v>
      </c>
      <c r="D1141" t="s">
        <v>8827</v>
      </c>
      <c r="E1141" t="s">
        <v>8828</v>
      </c>
      <c r="F1141">
        <f t="shared" si="17"/>
        <v>0</v>
      </c>
    </row>
    <row r="1142" spans="1:6" x14ac:dyDescent="0.25">
      <c r="A1142">
        <v>32.4</v>
      </c>
      <c r="B1142">
        <v>14.53</v>
      </c>
      <c r="C1142">
        <v>123.52</v>
      </c>
      <c r="D1142" t="s">
        <v>8829</v>
      </c>
      <c r="E1142" t="s">
        <v>8830</v>
      </c>
      <c r="F1142">
        <f t="shared" si="17"/>
        <v>0</v>
      </c>
    </row>
    <row r="1143" spans="1:6" x14ac:dyDescent="0.25">
      <c r="A1143">
        <v>198.18</v>
      </c>
      <c r="B1143">
        <v>572.24</v>
      </c>
      <c r="C1143" t="s">
        <v>446</v>
      </c>
      <c r="D1143" t="s">
        <v>8831</v>
      </c>
      <c r="E1143" t="s">
        <v>8832</v>
      </c>
      <c r="F1143">
        <f t="shared" si="17"/>
        <v>1</v>
      </c>
    </row>
    <row r="1144" spans="1:6" x14ac:dyDescent="0.25">
      <c r="A1144">
        <v>99.6</v>
      </c>
      <c r="B1144">
        <v>267.51</v>
      </c>
      <c r="C1144" t="s">
        <v>1360</v>
      </c>
      <c r="D1144" t="s">
        <v>8833</v>
      </c>
      <c r="E1144" t="s">
        <v>8834</v>
      </c>
      <c r="F1144">
        <f t="shared" si="17"/>
        <v>1</v>
      </c>
    </row>
    <row r="1145" spans="1:6" x14ac:dyDescent="0.25">
      <c r="A1145">
        <v>198.82</v>
      </c>
      <c r="B1145">
        <v>574.53</v>
      </c>
      <c r="C1145" t="s">
        <v>332</v>
      </c>
      <c r="D1145" t="s">
        <v>8835</v>
      </c>
      <c r="E1145" t="s">
        <v>8836</v>
      </c>
      <c r="F1145">
        <f t="shared" si="17"/>
        <v>1</v>
      </c>
    </row>
    <row r="1146" spans="1:6" x14ac:dyDescent="0.25">
      <c r="A1146">
        <v>86.08</v>
      </c>
      <c r="B1146">
        <v>253.92</v>
      </c>
      <c r="C1146" t="s">
        <v>1360</v>
      </c>
      <c r="D1146" t="s">
        <v>8837</v>
      </c>
      <c r="E1146" t="s">
        <v>8838</v>
      </c>
      <c r="F1146">
        <f t="shared" si="17"/>
        <v>1</v>
      </c>
    </row>
    <row r="1147" spans="1:6" x14ac:dyDescent="0.25">
      <c r="A1147">
        <v>155.86000000000001</v>
      </c>
      <c r="B1147">
        <v>384.76</v>
      </c>
      <c r="C1147" t="s">
        <v>5573</v>
      </c>
      <c r="D1147" t="s">
        <v>8839</v>
      </c>
      <c r="E1147" t="s">
        <v>8840</v>
      </c>
      <c r="F1147">
        <f t="shared" si="17"/>
        <v>1</v>
      </c>
    </row>
    <row r="1148" spans="1:6" x14ac:dyDescent="0.25">
      <c r="A1148">
        <v>32.17</v>
      </c>
      <c r="B1148">
        <v>14.85</v>
      </c>
      <c r="C1148">
        <v>130.94</v>
      </c>
      <c r="D1148" t="s">
        <v>8841</v>
      </c>
      <c r="E1148" t="s">
        <v>8842</v>
      </c>
      <c r="F1148">
        <f t="shared" si="17"/>
        <v>0</v>
      </c>
    </row>
    <row r="1149" spans="1:6" x14ac:dyDescent="0.25">
      <c r="A1149">
        <v>32.29</v>
      </c>
      <c r="B1149">
        <v>14.38</v>
      </c>
      <c r="C1149">
        <v>131.46</v>
      </c>
      <c r="D1149" t="s">
        <v>8843</v>
      </c>
      <c r="E1149" t="s">
        <v>8844</v>
      </c>
      <c r="F1149">
        <f t="shared" si="17"/>
        <v>0</v>
      </c>
    </row>
    <row r="1150" spans="1:6" x14ac:dyDescent="0.25">
      <c r="A1150">
        <v>90.21</v>
      </c>
      <c r="B1150">
        <v>257.07</v>
      </c>
      <c r="C1150" t="s">
        <v>1360</v>
      </c>
      <c r="D1150" t="s">
        <v>8845</v>
      </c>
      <c r="E1150" t="s">
        <v>7074</v>
      </c>
      <c r="F1150">
        <f t="shared" si="17"/>
        <v>1</v>
      </c>
    </row>
    <row r="1151" spans="1:6" x14ac:dyDescent="0.25">
      <c r="A1151">
        <v>120.82</v>
      </c>
      <c r="B1151">
        <v>315.58999999999997</v>
      </c>
      <c r="C1151" t="s">
        <v>501</v>
      </c>
      <c r="D1151" t="s">
        <v>8846</v>
      </c>
      <c r="E1151" t="s">
        <v>8847</v>
      </c>
      <c r="F1151">
        <f t="shared" si="17"/>
        <v>1</v>
      </c>
    </row>
    <row r="1152" spans="1:6" x14ac:dyDescent="0.25">
      <c r="A1152">
        <v>120.91</v>
      </c>
      <c r="B1152">
        <v>303.76</v>
      </c>
      <c r="C1152" t="s">
        <v>4508</v>
      </c>
      <c r="D1152" t="s">
        <v>8848</v>
      </c>
      <c r="E1152" t="s">
        <v>8849</v>
      </c>
      <c r="F1152">
        <f t="shared" si="17"/>
        <v>1</v>
      </c>
    </row>
    <row r="1153" spans="1:6" x14ac:dyDescent="0.25">
      <c r="A1153">
        <v>233.56</v>
      </c>
      <c r="B1153">
        <v>625.89</v>
      </c>
      <c r="C1153" t="s">
        <v>4475</v>
      </c>
      <c r="D1153" t="s">
        <v>8850</v>
      </c>
      <c r="E1153" t="s">
        <v>8851</v>
      </c>
      <c r="F1153">
        <f t="shared" si="17"/>
        <v>1</v>
      </c>
    </row>
    <row r="1154" spans="1:6" x14ac:dyDescent="0.25">
      <c r="A1154">
        <v>100</v>
      </c>
      <c r="B1154">
        <v>294.75</v>
      </c>
      <c r="C1154" t="s">
        <v>8852</v>
      </c>
      <c r="D1154" t="s">
        <v>8853</v>
      </c>
      <c r="E1154" t="s">
        <v>8854</v>
      </c>
      <c r="F1154">
        <f t="shared" si="17"/>
        <v>1</v>
      </c>
    </row>
    <row r="1155" spans="1:6" x14ac:dyDescent="0.25">
      <c r="A1155">
        <v>32.020000000000003</v>
      </c>
      <c r="B1155">
        <v>13.86</v>
      </c>
      <c r="C1155">
        <v>126.34</v>
      </c>
      <c r="D1155" t="s">
        <v>8855</v>
      </c>
      <c r="E1155" t="s">
        <v>8856</v>
      </c>
      <c r="F1155">
        <f t="shared" ref="F1155:F1218" si="18">IF(A1155&gt;60,1,0)</f>
        <v>0</v>
      </c>
    </row>
    <row r="1156" spans="1:6" x14ac:dyDescent="0.25">
      <c r="A1156">
        <v>46.15</v>
      </c>
      <c r="B1156">
        <v>116.99</v>
      </c>
      <c r="C1156" t="s">
        <v>4132</v>
      </c>
      <c r="D1156" t="s">
        <v>8857</v>
      </c>
      <c r="E1156" t="s">
        <v>8858</v>
      </c>
      <c r="F1156">
        <f t="shared" si="18"/>
        <v>0</v>
      </c>
    </row>
    <row r="1157" spans="1:6" x14ac:dyDescent="0.25">
      <c r="A1157">
        <v>338.87</v>
      </c>
      <c r="B1157">
        <v>745.22</v>
      </c>
      <c r="C1157" t="s">
        <v>3318</v>
      </c>
      <c r="D1157" t="s">
        <v>8859</v>
      </c>
      <c r="E1157" t="s">
        <v>8860</v>
      </c>
      <c r="F1157">
        <f t="shared" si="18"/>
        <v>1</v>
      </c>
    </row>
    <row r="1158" spans="1:6" x14ac:dyDescent="0.25">
      <c r="A1158">
        <v>159.51</v>
      </c>
      <c r="B1158">
        <v>394.18</v>
      </c>
      <c r="C1158" t="s">
        <v>8861</v>
      </c>
      <c r="D1158" t="s">
        <v>8862</v>
      </c>
      <c r="E1158" t="s">
        <v>8863</v>
      </c>
      <c r="F1158">
        <f t="shared" si="18"/>
        <v>1</v>
      </c>
    </row>
    <row r="1159" spans="1:6" x14ac:dyDescent="0.25">
      <c r="A1159">
        <v>103.69</v>
      </c>
      <c r="B1159">
        <v>278.63</v>
      </c>
      <c r="C1159" t="s">
        <v>4587</v>
      </c>
      <c r="D1159" t="s">
        <v>8864</v>
      </c>
      <c r="E1159" t="s">
        <v>8865</v>
      </c>
      <c r="F1159">
        <f t="shared" si="18"/>
        <v>1</v>
      </c>
    </row>
    <row r="1160" spans="1:6" x14ac:dyDescent="0.25">
      <c r="A1160">
        <v>127.76</v>
      </c>
      <c r="B1160">
        <v>332.92</v>
      </c>
      <c r="C1160" t="s">
        <v>643</v>
      </c>
      <c r="D1160" t="s">
        <v>8866</v>
      </c>
      <c r="E1160" t="s">
        <v>7317</v>
      </c>
      <c r="F1160">
        <f t="shared" si="18"/>
        <v>1</v>
      </c>
    </row>
    <row r="1161" spans="1:6" x14ac:dyDescent="0.25">
      <c r="A1161">
        <v>36.56</v>
      </c>
      <c r="B1161">
        <v>69.02</v>
      </c>
      <c r="C1161" t="s">
        <v>4006</v>
      </c>
      <c r="D1161" t="s">
        <v>8867</v>
      </c>
      <c r="E1161" t="s">
        <v>7064</v>
      </c>
      <c r="F1161">
        <f t="shared" si="18"/>
        <v>0</v>
      </c>
    </row>
    <row r="1162" spans="1:6" x14ac:dyDescent="0.25">
      <c r="A1162">
        <v>46.36</v>
      </c>
      <c r="B1162">
        <v>25.8</v>
      </c>
      <c r="C1162">
        <v>333.57</v>
      </c>
      <c r="D1162" t="s">
        <v>8868</v>
      </c>
      <c r="E1162" t="s">
        <v>8869</v>
      </c>
      <c r="F1162">
        <f t="shared" si="18"/>
        <v>0</v>
      </c>
    </row>
    <row r="1163" spans="1:6" x14ac:dyDescent="0.25">
      <c r="A1163">
        <v>242.6</v>
      </c>
      <c r="B1163">
        <v>658.56</v>
      </c>
      <c r="C1163" t="s">
        <v>3669</v>
      </c>
      <c r="D1163" t="s">
        <v>8870</v>
      </c>
      <c r="E1163" t="s">
        <v>8871</v>
      </c>
      <c r="F1163">
        <f t="shared" si="18"/>
        <v>1</v>
      </c>
    </row>
    <row r="1164" spans="1:6" x14ac:dyDescent="0.25">
      <c r="A1164">
        <v>138.94999999999999</v>
      </c>
      <c r="B1164">
        <v>431.06</v>
      </c>
      <c r="C1164" t="s">
        <v>335</v>
      </c>
      <c r="D1164" t="s">
        <v>8872</v>
      </c>
      <c r="E1164" t="s">
        <v>8873</v>
      </c>
      <c r="F1164">
        <f t="shared" si="18"/>
        <v>1</v>
      </c>
    </row>
    <row r="1165" spans="1:6" x14ac:dyDescent="0.25">
      <c r="A1165">
        <v>81.709999999999994</v>
      </c>
      <c r="B1165">
        <v>250.21</v>
      </c>
      <c r="C1165" t="s">
        <v>4012</v>
      </c>
      <c r="D1165" t="s">
        <v>8874</v>
      </c>
      <c r="E1165" t="s">
        <v>8875</v>
      </c>
      <c r="F1165">
        <f t="shared" si="18"/>
        <v>1</v>
      </c>
    </row>
    <row r="1166" spans="1:6" x14ac:dyDescent="0.25">
      <c r="A1166">
        <v>137.32</v>
      </c>
      <c r="B1166">
        <v>342.38</v>
      </c>
      <c r="C1166" t="s">
        <v>264</v>
      </c>
      <c r="D1166" t="s">
        <v>8876</v>
      </c>
      <c r="E1166" t="s">
        <v>8877</v>
      </c>
      <c r="F1166">
        <f t="shared" si="18"/>
        <v>1</v>
      </c>
    </row>
    <row r="1167" spans="1:6" x14ac:dyDescent="0.25">
      <c r="A1167">
        <v>83.52</v>
      </c>
      <c r="B1167">
        <v>278.58</v>
      </c>
      <c r="C1167" t="s">
        <v>4478</v>
      </c>
      <c r="D1167" t="s">
        <v>8878</v>
      </c>
      <c r="E1167" t="s">
        <v>8879</v>
      </c>
      <c r="F1167">
        <f t="shared" si="18"/>
        <v>1</v>
      </c>
    </row>
    <row r="1168" spans="1:6" x14ac:dyDescent="0.25">
      <c r="A1168">
        <v>31.61</v>
      </c>
      <c r="B1168">
        <v>11.64</v>
      </c>
      <c r="C1168">
        <v>131.46</v>
      </c>
      <c r="D1168" t="s">
        <v>8880</v>
      </c>
      <c r="E1168" t="s">
        <v>8881</v>
      </c>
      <c r="F1168">
        <f t="shared" si="18"/>
        <v>0</v>
      </c>
    </row>
    <row r="1169" spans="1:6" x14ac:dyDescent="0.25">
      <c r="A1169">
        <v>282.75</v>
      </c>
      <c r="B1169">
        <v>757.07</v>
      </c>
      <c r="C1169" t="s">
        <v>8882</v>
      </c>
      <c r="D1169" t="s">
        <v>8883</v>
      </c>
      <c r="E1169" t="s">
        <v>8884</v>
      </c>
      <c r="F1169">
        <f t="shared" si="18"/>
        <v>1</v>
      </c>
    </row>
    <row r="1170" spans="1:6" x14ac:dyDescent="0.25">
      <c r="A1170">
        <v>84.74</v>
      </c>
      <c r="B1170">
        <v>253.55</v>
      </c>
      <c r="C1170" t="s">
        <v>4073</v>
      </c>
      <c r="D1170" t="s">
        <v>8885</v>
      </c>
      <c r="E1170" t="s">
        <v>8886</v>
      </c>
      <c r="F1170">
        <f t="shared" si="18"/>
        <v>1</v>
      </c>
    </row>
    <row r="1171" spans="1:6" x14ac:dyDescent="0.25">
      <c r="A1171">
        <v>174.19</v>
      </c>
      <c r="B1171">
        <v>451.32</v>
      </c>
      <c r="C1171" t="s">
        <v>7871</v>
      </c>
      <c r="D1171" t="s">
        <v>8887</v>
      </c>
      <c r="E1171" t="s">
        <v>8888</v>
      </c>
      <c r="F1171">
        <f t="shared" si="18"/>
        <v>1</v>
      </c>
    </row>
    <row r="1172" spans="1:6" x14ac:dyDescent="0.25">
      <c r="A1172">
        <v>137.07</v>
      </c>
      <c r="B1172">
        <v>348.61</v>
      </c>
      <c r="C1172" t="s">
        <v>4540</v>
      </c>
      <c r="D1172" t="s">
        <v>8889</v>
      </c>
      <c r="E1172" t="s">
        <v>7327</v>
      </c>
      <c r="F1172">
        <f t="shared" si="18"/>
        <v>1</v>
      </c>
    </row>
    <row r="1173" spans="1:6" x14ac:dyDescent="0.25">
      <c r="A1173">
        <v>107.51</v>
      </c>
      <c r="B1173">
        <v>270.39999999999998</v>
      </c>
      <c r="C1173" t="s">
        <v>4132</v>
      </c>
      <c r="D1173" t="s">
        <v>8890</v>
      </c>
      <c r="E1173" t="s">
        <v>8891</v>
      </c>
      <c r="F1173">
        <f t="shared" si="18"/>
        <v>1</v>
      </c>
    </row>
    <row r="1174" spans="1:6" x14ac:dyDescent="0.25">
      <c r="A1174">
        <v>31.38</v>
      </c>
      <c r="B1174">
        <v>12.17</v>
      </c>
      <c r="C1174">
        <v>110.21</v>
      </c>
      <c r="D1174" t="s">
        <v>8892</v>
      </c>
      <c r="E1174" t="s">
        <v>8893</v>
      </c>
      <c r="F1174">
        <f t="shared" si="18"/>
        <v>0</v>
      </c>
    </row>
    <row r="1175" spans="1:6" x14ac:dyDescent="0.25">
      <c r="A1175">
        <v>31.72</v>
      </c>
      <c r="B1175">
        <v>13.48</v>
      </c>
      <c r="C1175">
        <v>118.46</v>
      </c>
      <c r="D1175" t="s">
        <v>4385</v>
      </c>
      <c r="E1175" t="s">
        <v>4386</v>
      </c>
      <c r="F1175">
        <f t="shared" si="18"/>
        <v>0</v>
      </c>
    </row>
    <row r="1176" spans="1:6" x14ac:dyDescent="0.25">
      <c r="A1176">
        <v>90.36</v>
      </c>
      <c r="B1176">
        <v>252.29</v>
      </c>
      <c r="C1176" t="s">
        <v>2737</v>
      </c>
      <c r="D1176" t="s">
        <v>8894</v>
      </c>
      <c r="E1176" t="s">
        <v>8895</v>
      </c>
      <c r="F1176">
        <f t="shared" si="18"/>
        <v>1</v>
      </c>
    </row>
    <row r="1177" spans="1:6" x14ac:dyDescent="0.25">
      <c r="A1177">
        <v>121.31</v>
      </c>
      <c r="B1177">
        <v>327.5</v>
      </c>
      <c r="C1177" t="s">
        <v>8896</v>
      </c>
      <c r="D1177" t="s">
        <v>1804</v>
      </c>
      <c r="E1177" t="s">
        <v>1805</v>
      </c>
      <c r="F1177">
        <f t="shared" si="18"/>
        <v>1</v>
      </c>
    </row>
    <row r="1178" spans="1:6" x14ac:dyDescent="0.25">
      <c r="A1178">
        <v>83.86</v>
      </c>
      <c r="B1178">
        <v>250.52</v>
      </c>
      <c r="C1178" t="s">
        <v>559</v>
      </c>
      <c r="D1178" t="s">
        <v>8897</v>
      </c>
      <c r="E1178" t="s">
        <v>8898</v>
      </c>
      <c r="F1178">
        <f t="shared" si="18"/>
        <v>1</v>
      </c>
    </row>
    <row r="1179" spans="1:6" x14ac:dyDescent="0.25">
      <c r="A1179">
        <v>80.430000000000007</v>
      </c>
      <c r="B1179">
        <v>243.71</v>
      </c>
      <c r="C1179" t="s">
        <v>559</v>
      </c>
      <c r="D1179" t="s">
        <v>8899</v>
      </c>
      <c r="E1179" t="s">
        <v>8900</v>
      </c>
      <c r="F1179">
        <f t="shared" si="18"/>
        <v>1</v>
      </c>
    </row>
    <row r="1180" spans="1:6" x14ac:dyDescent="0.25">
      <c r="A1180">
        <v>47.83</v>
      </c>
      <c r="B1180">
        <v>107.25</v>
      </c>
      <c r="C1180" t="s">
        <v>3992</v>
      </c>
      <c r="D1180" t="s">
        <v>8901</v>
      </c>
      <c r="E1180" t="s">
        <v>8902</v>
      </c>
      <c r="F1180">
        <f t="shared" si="18"/>
        <v>0</v>
      </c>
    </row>
    <row r="1181" spans="1:6" x14ac:dyDescent="0.25">
      <c r="A1181">
        <v>30.56</v>
      </c>
      <c r="B1181">
        <v>10.85</v>
      </c>
      <c r="C1181">
        <v>112.32</v>
      </c>
      <c r="D1181" t="s">
        <v>3571</v>
      </c>
      <c r="E1181" t="s">
        <v>8903</v>
      </c>
      <c r="F1181">
        <f t="shared" si="18"/>
        <v>0</v>
      </c>
    </row>
    <row r="1182" spans="1:6" x14ac:dyDescent="0.25">
      <c r="A1182">
        <v>137.91999999999999</v>
      </c>
      <c r="B1182">
        <v>477.4</v>
      </c>
      <c r="C1182" t="s">
        <v>303</v>
      </c>
      <c r="D1182" t="s">
        <v>8904</v>
      </c>
      <c r="E1182" t="s">
        <v>8905</v>
      </c>
      <c r="F1182">
        <f t="shared" si="18"/>
        <v>1</v>
      </c>
    </row>
    <row r="1183" spans="1:6" x14ac:dyDescent="0.25">
      <c r="A1183">
        <v>86.64</v>
      </c>
      <c r="B1183">
        <v>248.49</v>
      </c>
      <c r="C1183" t="s">
        <v>1310</v>
      </c>
      <c r="D1183" t="s">
        <v>8906</v>
      </c>
      <c r="E1183" t="s">
        <v>8907</v>
      </c>
      <c r="F1183">
        <f t="shared" si="18"/>
        <v>1</v>
      </c>
    </row>
    <row r="1184" spans="1:6" x14ac:dyDescent="0.25">
      <c r="A1184">
        <v>324.77999999999997</v>
      </c>
      <c r="B1184">
        <v>749.96</v>
      </c>
      <c r="C1184" t="s">
        <v>4413</v>
      </c>
      <c r="D1184" t="s">
        <v>8908</v>
      </c>
      <c r="E1184" t="s">
        <v>8909</v>
      </c>
      <c r="F1184">
        <f t="shared" si="18"/>
        <v>1</v>
      </c>
    </row>
    <row r="1185" spans="1:6" x14ac:dyDescent="0.25">
      <c r="A1185">
        <v>445.37</v>
      </c>
      <c r="B1185">
        <v>907.25</v>
      </c>
      <c r="C1185" t="s">
        <v>626</v>
      </c>
      <c r="D1185" t="s">
        <v>8910</v>
      </c>
      <c r="E1185" t="s">
        <v>8911</v>
      </c>
      <c r="F1185">
        <f t="shared" si="18"/>
        <v>1</v>
      </c>
    </row>
    <row r="1186" spans="1:6" x14ac:dyDescent="0.25">
      <c r="A1186">
        <v>154.81</v>
      </c>
      <c r="B1186">
        <v>380.04</v>
      </c>
      <c r="C1186" t="s">
        <v>8912</v>
      </c>
      <c r="D1186" t="s">
        <v>3319</v>
      </c>
      <c r="E1186" t="s">
        <v>8913</v>
      </c>
      <c r="F1186">
        <f t="shared" si="18"/>
        <v>1</v>
      </c>
    </row>
    <row r="1187" spans="1:6" x14ac:dyDescent="0.25">
      <c r="A1187">
        <v>33.99</v>
      </c>
      <c r="B1187">
        <v>49.61</v>
      </c>
      <c r="C1187">
        <v>980.99</v>
      </c>
      <c r="D1187" t="s">
        <v>8914</v>
      </c>
      <c r="E1187" t="s">
        <v>7350</v>
      </c>
      <c r="F1187">
        <f t="shared" si="18"/>
        <v>0</v>
      </c>
    </row>
    <row r="1188" spans="1:6" x14ac:dyDescent="0.25">
      <c r="A1188">
        <v>30.66</v>
      </c>
      <c r="B1188">
        <v>11.46</v>
      </c>
      <c r="C1188">
        <v>111.04</v>
      </c>
      <c r="D1188" t="s">
        <v>8915</v>
      </c>
      <c r="E1188" t="s">
        <v>8916</v>
      </c>
      <c r="F1188">
        <f t="shared" si="18"/>
        <v>0</v>
      </c>
    </row>
    <row r="1189" spans="1:6" x14ac:dyDescent="0.25">
      <c r="A1189">
        <v>86.41</v>
      </c>
      <c r="B1189">
        <v>258.85000000000002</v>
      </c>
      <c r="C1189" t="s">
        <v>264</v>
      </c>
      <c r="D1189" t="s">
        <v>8917</v>
      </c>
      <c r="E1189" t="s">
        <v>8918</v>
      </c>
      <c r="F1189">
        <f t="shared" si="18"/>
        <v>1</v>
      </c>
    </row>
    <row r="1190" spans="1:6" x14ac:dyDescent="0.25">
      <c r="A1190">
        <v>205.74</v>
      </c>
      <c r="B1190">
        <v>557.69000000000005</v>
      </c>
      <c r="C1190" t="s">
        <v>332</v>
      </c>
      <c r="D1190" t="s">
        <v>8919</v>
      </c>
      <c r="E1190" t="s">
        <v>8920</v>
      </c>
      <c r="F1190">
        <f t="shared" si="18"/>
        <v>1</v>
      </c>
    </row>
    <row r="1191" spans="1:6" x14ac:dyDescent="0.25">
      <c r="A1191">
        <v>122.45</v>
      </c>
      <c r="B1191">
        <v>330.86</v>
      </c>
      <c r="C1191" t="s">
        <v>1856</v>
      </c>
      <c r="D1191" t="s">
        <v>8921</v>
      </c>
      <c r="E1191" t="s">
        <v>8421</v>
      </c>
      <c r="F1191">
        <f t="shared" si="18"/>
        <v>1</v>
      </c>
    </row>
    <row r="1192" spans="1:6" x14ac:dyDescent="0.25">
      <c r="A1192">
        <v>289.55</v>
      </c>
      <c r="B1192">
        <v>679.24</v>
      </c>
      <c r="C1192" t="s">
        <v>3562</v>
      </c>
      <c r="D1192" t="s">
        <v>8922</v>
      </c>
      <c r="E1192" t="s">
        <v>8923</v>
      </c>
      <c r="F1192">
        <f t="shared" si="18"/>
        <v>1</v>
      </c>
    </row>
    <row r="1193" spans="1:6" x14ac:dyDescent="0.25">
      <c r="A1193">
        <v>27.64</v>
      </c>
      <c r="B1193">
        <v>19.66</v>
      </c>
      <c r="C1193">
        <v>489.47</v>
      </c>
      <c r="D1193" t="s">
        <v>8924</v>
      </c>
      <c r="E1193" t="s">
        <v>8925</v>
      </c>
      <c r="F1193">
        <f t="shared" si="18"/>
        <v>0</v>
      </c>
    </row>
    <row r="1194" spans="1:6" x14ac:dyDescent="0.25">
      <c r="A1194">
        <v>30.63</v>
      </c>
      <c r="B1194">
        <v>11.12</v>
      </c>
      <c r="C1194">
        <v>105.28</v>
      </c>
      <c r="D1194" t="s">
        <v>8926</v>
      </c>
      <c r="E1194" t="s">
        <v>8927</v>
      </c>
      <c r="F1194">
        <f t="shared" si="18"/>
        <v>0</v>
      </c>
    </row>
    <row r="1195" spans="1:6" x14ac:dyDescent="0.25">
      <c r="A1195">
        <v>38.46</v>
      </c>
      <c r="B1195">
        <v>19.440000000000001</v>
      </c>
      <c r="C1195">
        <v>300.02999999999997</v>
      </c>
      <c r="D1195" t="s">
        <v>8928</v>
      </c>
      <c r="E1195" t="s">
        <v>8929</v>
      </c>
      <c r="F1195">
        <f t="shared" si="18"/>
        <v>0</v>
      </c>
    </row>
    <row r="1196" spans="1:6" x14ac:dyDescent="0.25">
      <c r="A1196">
        <v>258.93</v>
      </c>
      <c r="B1196">
        <v>664.78</v>
      </c>
      <c r="C1196" t="s">
        <v>3562</v>
      </c>
      <c r="D1196" t="s">
        <v>8930</v>
      </c>
      <c r="E1196" t="s">
        <v>8931</v>
      </c>
      <c r="F1196">
        <f t="shared" si="18"/>
        <v>1</v>
      </c>
    </row>
    <row r="1197" spans="1:6" x14ac:dyDescent="0.25">
      <c r="A1197">
        <v>112.14</v>
      </c>
      <c r="B1197">
        <v>318.24</v>
      </c>
      <c r="C1197" t="s">
        <v>8932</v>
      </c>
      <c r="D1197" t="s">
        <v>8933</v>
      </c>
      <c r="E1197" t="s">
        <v>8934</v>
      </c>
      <c r="F1197">
        <f t="shared" si="18"/>
        <v>1</v>
      </c>
    </row>
    <row r="1198" spans="1:6" x14ac:dyDescent="0.25">
      <c r="A1198">
        <v>80.58</v>
      </c>
      <c r="B1198">
        <v>245.12</v>
      </c>
      <c r="C1198" t="s">
        <v>1360</v>
      </c>
      <c r="D1198" t="s">
        <v>8935</v>
      </c>
      <c r="E1198" t="s">
        <v>6364</v>
      </c>
      <c r="F1198">
        <f t="shared" si="18"/>
        <v>1</v>
      </c>
    </row>
    <row r="1199" spans="1:6" x14ac:dyDescent="0.25">
      <c r="A1199">
        <v>87.98</v>
      </c>
      <c r="B1199">
        <v>253.73</v>
      </c>
      <c r="C1199" t="s">
        <v>1310</v>
      </c>
      <c r="D1199" t="s">
        <v>8936</v>
      </c>
      <c r="E1199" t="s">
        <v>8937</v>
      </c>
      <c r="F1199">
        <f t="shared" si="18"/>
        <v>1</v>
      </c>
    </row>
    <row r="1200" spans="1:6" x14ac:dyDescent="0.25">
      <c r="A1200">
        <v>36.35</v>
      </c>
      <c r="B1200">
        <v>73.14</v>
      </c>
      <c r="C1200">
        <v>995.84</v>
      </c>
      <c r="D1200" t="s">
        <v>8938</v>
      </c>
      <c r="E1200" t="s">
        <v>8939</v>
      </c>
      <c r="F1200">
        <f t="shared" si="18"/>
        <v>0</v>
      </c>
    </row>
    <row r="1201" spans="1:6" x14ac:dyDescent="0.25">
      <c r="A1201">
        <v>30.37</v>
      </c>
      <c r="B1201">
        <v>10.34</v>
      </c>
      <c r="C1201">
        <v>95.42</v>
      </c>
      <c r="D1201" t="s">
        <v>8940</v>
      </c>
      <c r="E1201" t="s">
        <v>8941</v>
      </c>
      <c r="F1201">
        <f t="shared" si="18"/>
        <v>0</v>
      </c>
    </row>
    <row r="1202" spans="1:6" x14ac:dyDescent="0.25">
      <c r="A1202">
        <v>30.01</v>
      </c>
      <c r="B1202">
        <v>9.7799999999999994</v>
      </c>
      <c r="C1202">
        <v>87.81</v>
      </c>
      <c r="D1202" t="s">
        <v>8942</v>
      </c>
      <c r="E1202" t="s">
        <v>8943</v>
      </c>
      <c r="F1202">
        <f t="shared" si="18"/>
        <v>0</v>
      </c>
    </row>
    <row r="1203" spans="1:6" x14ac:dyDescent="0.25">
      <c r="A1203">
        <v>267.58999999999997</v>
      </c>
      <c r="B1203">
        <v>671.83</v>
      </c>
      <c r="C1203" t="s">
        <v>446</v>
      </c>
      <c r="D1203" t="s">
        <v>8944</v>
      </c>
      <c r="E1203" t="s">
        <v>8945</v>
      </c>
      <c r="F1203">
        <f t="shared" si="18"/>
        <v>1</v>
      </c>
    </row>
    <row r="1204" spans="1:6" x14ac:dyDescent="0.25">
      <c r="A1204">
        <v>103.55</v>
      </c>
      <c r="B1204">
        <v>289.93</v>
      </c>
      <c r="C1204" t="s">
        <v>4464</v>
      </c>
      <c r="D1204" t="s">
        <v>8946</v>
      </c>
      <c r="E1204" t="s">
        <v>8947</v>
      </c>
      <c r="F1204">
        <f t="shared" si="18"/>
        <v>1</v>
      </c>
    </row>
    <row r="1205" spans="1:6" x14ac:dyDescent="0.25">
      <c r="A1205">
        <v>80.849999999999994</v>
      </c>
      <c r="B1205">
        <v>247.19</v>
      </c>
      <c r="C1205" t="s">
        <v>1305</v>
      </c>
      <c r="D1205" t="s">
        <v>8948</v>
      </c>
      <c r="E1205" t="s">
        <v>8443</v>
      </c>
      <c r="F1205">
        <f t="shared" si="18"/>
        <v>1</v>
      </c>
    </row>
    <row r="1206" spans="1:6" x14ac:dyDescent="0.25">
      <c r="A1206">
        <v>81.319999999999993</v>
      </c>
      <c r="B1206">
        <v>242.8</v>
      </c>
      <c r="C1206" t="s">
        <v>2737</v>
      </c>
      <c r="D1206" t="s">
        <v>8949</v>
      </c>
      <c r="E1206" t="s">
        <v>8950</v>
      </c>
      <c r="F1206">
        <f t="shared" si="18"/>
        <v>1</v>
      </c>
    </row>
    <row r="1207" spans="1:6" x14ac:dyDescent="0.25">
      <c r="A1207">
        <v>78.59</v>
      </c>
      <c r="B1207">
        <v>251.5</v>
      </c>
      <c r="C1207" t="s">
        <v>5573</v>
      </c>
      <c r="D1207" t="s">
        <v>8951</v>
      </c>
      <c r="E1207" t="s">
        <v>8952</v>
      </c>
      <c r="F1207">
        <f t="shared" si="18"/>
        <v>1</v>
      </c>
    </row>
    <row r="1208" spans="1:6" x14ac:dyDescent="0.25">
      <c r="A1208">
        <v>36.93</v>
      </c>
      <c r="B1208">
        <v>17.03</v>
      </c>
      <c r="C1208">
        <v>258.18</v>
      </c>
      <c r="D1208" t="s">
        <v>8953</v>
      </c>
      <c r="E1208" t="s">
        <v>8954</v>
      </c>
      <c r="F1208">
        <f t="shared" si="18"/>
        <v>0</v>
      </c>
    </row>
    <row r="1209" spans="1:6" x14ac:dyDescent="0.25">
      <c r="A1209">
        <v>225.13</v>
      </c>
      <c r="B1209">
        <v>621.26</v>
      </c>
      <c r="C1209" t="s">
        <v>3562</v>
      </c>
      <c r="D1209" t="s">
        <v>8955</v>
      </c>
      <c r="E1209" t="s">
        <v>8956</v>
      </c>
      <c r="F1209">
        <f t="shared" si="18"/>
        <v>1</v>
      </c>
    </row>
    <row r="1210" spans="1:6" x14ac:dyDescent="0.25">
      <c r="A1210">
        <v>226.57</v>
      </c>
      <c r="B1210">
        <v>620.9</v>
      </c>
      <c r="C1210" t="s">
        <v>1294</v>
      </c>
      <c r="D1210" t="s">
        <v>8957</v>
      </c>
      <c r="E1210" t="s">
        <v>8463</v>
      </c>
      <c r="F1210">
        <f t="shared" si="18"/>
        <v>1</v>
      </c>
    </row>
    <row r="1211" spans="1:6" x14ac:dyDescent="0.25">
      <c r="A1211">
        <v>115.45</v>
      </c>
      <c r="B1211">
        <v>346.97</v>
      </c>
      <c r="C1211" t="s">
        <v>413</v>
      </c>
      <c r="D1211" t="s">
        <v>8958</v>
      </c>
      <c r="E1211" t="s">
        <v>4744</v>
      </c>
      <c r="F1211">
        <f t="shared" si="18"/>
        <v>1</v>
      </c>
    </row>
    <row r="1212" spans="1:6" x14ac:dyDescent="0.25">
      <c r="A1212">
        <v>266.35000000000002</v>
      </c>
      <c r="B1212">
        <v>695.78</v>
      </c>
      <c r="C1212" t="s">
        <v>8959</v>
      </c>
      <c r="D1212" t="s">
        <v>8960</v>
      </c>
      <c r="E1212" t="s">
        <v>8961</v>
      </c>
      <c r="F1212">
        <f t="shared" si="18"/>
        <v>1</v>
      </c>
    </row>
    <row r="1213" spans="1:6" x14ac:dyDescent="0.25">
      <c r="A1213">
        <v>79.28</v>
      </c>
      <c r="B1213">
        <v>252.67</v>
      </c>
      <c r="C1213" t="s">
        <v>155</v>
      </c>
      <c r="D1213" t="s">
        <v>8962</v>
      </c>
      <c r="E1213" t="s">
        <v>8963</v>
      </c>
      <c r="F1213">
        <f t="shared" si="18"/>
        <v>1</v>
      </c>
    </row>
    <row r="1214" spans="1:6" x14ac:dyDescent="0.25">
      <c r="A1214">
        <v>40.590000000000003</v>
      </c>
      <c r="B1214">
        <v>19.5</v>
      </c>
      <c r="C1214">
        <v>303.87</v>
      </c>
      <c r="D1214" t="s">
        <v>8964</v>
      </c>
      <c r="E1214" t="s">
        <v>8965</v>
      </c>
      <c r="F1214">
        <f t="shared" si="18"/>
        <v>0</v>
      </c>
    </row>
    <row r="1215" spans="1:6" x14ac:dyDescent="0.25">
      <c r="A1215">
        <v>30.44</v>
      </c>
      <c r="B1215">
        <v>9.77</v>
      </c>
      <c r="C1215">
        <v>75.39</v>
      </c>
      <c r="D1215" t="s">
        <v>8966</v>
      </c>
      <c r="E1215" t="s">
        <v>8967</v>
      </c>
      <c r="F1215">
        <f t="shared" si="18"/>
        <v>0</v>
      </c>
    </row>
    <row r="1216" spans="1:6" x14ac:dyDescent="0.25">
      <c r="A1216">
        <v>110.26</v>
      </c>
      <c r="B1216">
        <v>308.47000000000003</v>
      </c>
      <c r="C1216" t="s">
        <v>501</v>
      </c>
      <c r="D1216" t="s">
        <v>8968</v>
      </c>
      <c r="E1216" t="s">
        <v>8969</v>
      </c>
      <c r="F1216">
        <f t="shared" si="18"/>
        <v>1</v>
      </c>
    </row>
    <row r="1217" spans="1:6" x14ac:dyDescent="0.25">
      <c r="A1217">
        <v>254.96</v>
      </c>
      <c r="B1217">
        <v>638.79999999999995</v>
      </c>
      <c r="C1217" t="s">
        <v>4448</v>
      </c>
      <c r="D1217" t="s">
        <v>8970</v>
      </c>
      <c r="E1217" t="s">
        <v>8971</v>
      </c>
      <c r="F1217">
        <f t="shared" si="18"/>
        <v>1</v>
      </c>
    </row>
    <row r="1218" spans="1:6" x14ac:dyDescent="0.25">
      <c r="A1218">
        <v>264.38</v>
      </c>
      <c r="B1218">
        <v>669.65</v>
      </c>
      <c r="C1218" t="s">
        <v>326</v>
      </c>
      <c r="D1218" t="s">
        <v>8627</v>
      </c>
      <c r="E1218" t="s">
        <v>8628</v>
      </c>
      <c r="F1218">
        <f t="shared" si="18"/>
        <v>1</v>
      </c>
    </row>
    <row r="1219" spans="1:6" x14ac:dyDescent="0.25">
      <c r="A1219">
        <v>111.87</v>
      </c>
      <c r="B1219">
        <v>306.52</v>
      </c>
      <c r="C1219" t="s">
        <v>4587</v>
      </c>
      <c r="D1219" t="s">
        <v>8972</v>
      </c>
      <c r="E1219" t="s">
        <v>8973</v>
      </c>
      <c r="F1219">
        <f t="shared" ref="F1219:F1282" si="19">IF(A1219&gt;60,1,0)</f>
        <v>1</v>
      </c>
    </row>
    <row r="1220" spans="1:6" x14ac:dyDescent="0.25">
      <c r="A1220">
        <v>27.48</v>
      </c>
      <c r="B1220">
        <v>19.37</v>
      </c>
      <c r="C1220">
        <v>489.47</v>
      </c>
      <c r="D1220" t="s">
        <v>8974</v>
      </c>
      <c r="E1220" t="s">
        <v>8975</v>
      </c>
      <c r="F1220">
        <f t="shared" si="19"/>
        <v>0</v>
      </c>
    </row>
    <row r="1221" spans="1:6" x14ac:dyDescent="0.25">
      <c r="A1221">
        <v>36.86</v>
      </c>
      <c r="B1221">
        <v>17.420000000000002</v>
      </c>
      <c r="C1221">
        <v>247.42</v>
      </c>
      <c r="D1221" t="s">
        <v>8976</v>
      </c>
      <c r="E1221" t="s">
        <v>8977</v>
      </c>
      <c r="F1221">
        <f t="shared" si="19"/>
        <v>0</v>
      </c>
    </row>
    <row r="1222" spans="1:6" x14ac:dyDescent="0.25">
      <c r="A1222">
        <v>80.180000000000007</v>
      </c>
      <c r="B1222">
        <v>239.5</v>
      </c>
      <c r="C1222" t="s">
        <v>4464</v>
      </c>
      <c r="D1222" t="s">
        <v>8978</v>
      </c>
      <c r="E1222" t="s">
        <v>8979</v>
      </c>
      <c r="F1222">
        <f t="shared" si="19"/>
        <v>1</v>
      </c>
    </row>
    <row r="1223" spans="1:6" x14ac:dyDescent="0.25">
      <c r="A1223">
        <v>371.45</v>
      </c>
      <c r="B1223">
        <v>824.99</v>
      </c>
      <c r="C1223" t="s">
        <v>5015</v>
      </c>
      <c r="D1223" t="s">
        <v>8980</v>
      </c>
      <c r="E1223" t="s">
        <v>8981</v>
      </c>
      <c r="F1223">
        <f t="shared" si="19"/>
        <v>1</v>
      </c>
    </row>
    <row r="1224" spans="1:6" x14ac:dyDescent="0.25">
      <c r="A1224">
        <v>83.81</v>
      </c>
      <c r="B1224">
        <v>248.92</v>
      </c>
      <c r="C1224" t="s">
        <v>559</v>
      </c>
      <c r="D1224" t="s">
        <v>8982</v>
      </c>
      <c r="E1224" t="s">
        <v>7456</v>
      </c>
      <c r="F1224">
        <f t="shared" si="19"/>
        <v>1</v>
      </c>
    </row>
    <row r="1225" spans="1:6" x14ac:dyDescent="0.25">
      <c r="A1225">
        <v>91.24</v>
      </c>
      <c r="B1225">
        <v>257.75</v>
      </c>
      <c r="C1225" t="s">
        <v>2737</v>
      </c>
      <c r="D1225" t="s">
        <v>8983</v>
      </c>
      <c r="E1225" t="s">
        <v>8984</v>
      </c>
      <c r="F1225">
        <f t="shared" si="19"/>
        <v>1</v>
      </c>
    </row>
    <row r="1226" spans="1:6" x14ac:dyDescent="0.25">
      <c r="A1226">
        <v>95.86</v>
      </c>
      <c r="B1226">
        <v>245.53</v>
      </c>
      <c r="C1226" t="s">
        <v>4012</v>
      </c>
      <c r="D1226" t="s">
        <v>8985</v>
      </c>
      <c r="E1226" t="s">
        <v>8986</v>
      </c>
      <c r="F1226">
        <f t="shared" si="19"/>
        <v>1</v>
      </c>
    </row>
    <row r="1227" spans="1:6" x14ac:dyDescent="0.25">
      <c r="A1227">
        <v>37.67</v>
      </c>
      <c r="B1227">
        <v>17.7</v>
      </c>
      <c r="C1227">
        <v>293.89</v>
      </c>
      <c r="D1227" t="s">
        <v>8987</v>
      </c>
      <c r="E1227" t="s">
        <v>8988</v>
      </c>
      <c r="F1227">
        <f t="shared" si="19"/>
        <v>0</v>
      </c>
    </row>
    <row r="1228" spans="1:6" x14ac:dyDescent="0.25">
      <c r="A1228">
        <v>29.74</v>
      </c>
      <c r="B1228">
        <v>9.6300000000000008</v>
      </c>
      <c r="C1228">
        <v>71.62</v>
      </c>
      <c r="D1228" t="s">
        <v>8989</v>
      </c>
      <c r="E1228" t="s">
        <v>8990</v>
      </c>
      <c r="F1228">
        <f t="shared" si="19"/>
        <v>0</v>
      </c>
    </row>
    <row r="1229" spans="1:6" x14ac:dyDescent="0.25">
      <c r="A1229">
        <v>59.19</v>
      </c>
      <c r="B1229">
        <v>111.27</v>
      </c>
      <c r="C1229" t="s">
        <v>59</v>
      </c>
      <c r="D1229" t="s">
        <v>8991</v>
      </c>
      <c r="E1229" t="s">
        <v>8992</v>
      </c>
      <c r="F1229">
        <f t="shared" si="19"/>
        <v>0</v>
      </c>
    </row>
    <row r="1230" spans="1:6" x14ac:dyDescent="0.25">
      <c r="A1230">
        <v>275.27999999999997</v>
      </c>
      <c r="B1230">
        <v>677.42</v>
      </c>
      <c r="C1230" t="s">
        <v>4625</v>
      </c>
      <c r="D1230" t="s">
        <v>8993</v>
      </c>
      <c r="E1230" t="s">
        <v>8994</v>
      </c>
      <c r="F1230">
        <f t="shared" si="19"/>
        <v>1</v>
      </c>
    </row>
    <row r="1231" spans="1:6" x14ac:dyDescent="0.25">
      <c r="A1231">
        <v>86.5</v>
      </c>
      <c r="B1231">
        <v>251.24</v>
      </c>
      <c r="C1231" t="s">
        <v>1310</v>
      </c>
      <c r="D1231" t="s">
        <v>8995</v>
      </c>
      <c r="E1231" t="s">
        <v>8996</v>
      </c>
      <c r="F1231">
        <f t="shared" si="19"/>
        <v>1</v>
      </c>
    </row>
    <row r="1232" spans="1:6" x14ac:dyDescent="0.25">
      <c r="A1232">
        <v>65.05</v>
      </c>
      <c r="B1232">
        <v>177.11</v>
      </c>
      <c r="C1232" t="s">
        <v>1310</v>
      </c>
      <c r="D1232" t="s">
        <v>8997</v>
      </c>
      <c r="E1232" t="s">
        <v>8998</v>
      </c>
      <c r="F1232">
        <f t="shared" si="19"/>
        <v>1</v>
      </c>
    </row>
    <row r="1233" spans="1:6" x14ac:dyDescent="0.25">
      <c r="A1233">
        <v>32.99</v>
      </c>
      <c r="B1233">
        <v>10.28</v>
      </c>
      <c r="C1233">
        <v>85.82</v>
      </c>
      <c r="D1233" t="s">
        <v>8999</v>
      </c>
      <c r="E1233" t="s">
        <v>9000</v>
      </c>
      <c r="F1233">
        <f t="shared" si="19"/>
        <v>0</v>
      </c>
    </row>
    <row r="1234" spans="1:6" x14ac:dyDescent="0.25">
      <c r="A1234">
        <v>106.28</v>
      </c>
      <c r="B1234">
        <v>366.97</v>
      </c>
      <c r="C1234" t="s">
        <v>326</v>
      </c>
      <c r="D1234" t="s">
        <v>9001</v>
      </c>
      <c r="E1234" t="s">
        <v>9000</v>
      </c>
      <c r="F1234">
        <f t="shared" si="19"/>
        <v>1</v>
      </c>
    </row>
    <row r="1235" spans="1:6" x14ac:dyDescent="0.25">
      <c r="A1235">
        <v>70.38</v>
      </c>
      <c r="B1235">
        <v>153.87</v>
      </c>
      <c r="C1235" t="s">
        <v>89</v>
      </c>
      <c r="D1235" t="s">
        <v>9002</v>
      </c>
      <c r="E1235" t="s">
        <v>9003</v>
      </c>
      <c r="F1235">
        <f t="shared" si="19"/>
        <v>1</v>
      </c>
    </row>
    <row r="1236" spans="1:6" x14ac:dyDescent="0.25">
      <c r="A1236">
        <v>190.05</v>
      </c>
      <c r="B1236">
        <v>572.59</v>
      </c>
      <c r="C1236" t="s">
        <v>9004</v>
      </c>
      <c r="D1236" t="s">
        <v>9005</v>
      </c>
      <c r="E1236" t="s">
        <v>9006</v>
      </c>
      <c r="F1236">
        <f t="shared" si="19"/>
        <v>1</v>
      </c>
    </row>
    <row r="1237" spans="1:6" x14ac:dyDescent="0.25">
      <c r="A1237">
        <v>126.49</v>
      </c>
      <c r="B1237">
        <v>311.52</v>
      </c>
      <c r="C1237" t="s">
        <v>4540</v>
      </c>
      <c r="D1237" t="s">
        <v>9007</v>
      </c>
      <c r="E1237" t="s">
        <v>9008</v>
      </c>
      <c r="F1237">
        <f t="shared" si="19"/>
        <v>1</v>
      </c>
    </row>
    <row r="1238" spans="1:6" x14ac:dyDescent="0.25">
      <c r="A1238">
        <v>74.959999999999994</v>
      </c>
      <c r="B1238">
        <v>39.68</v>
      </c>
      <c r="C1238">
        <v>581.63</v>
      </c>
      <c r="D1238" t="s">
        <v>9009</v>
      </c>
      <c r="E1238" t="s">
        <v>9010</v>
      </c>
      <c r="F1238">
        <f t="shared" si="19"/>
        <v>1</v>
      </c>
    </row>
    <row r="1239" spans="1:6" x14ac:dyDescent="0.25">
      <c r="A1239">
        <v>30.06</v>
      </c>
      <c r="B1239">
        <v>9.8000000000000007</v>
      </c>
      <c r="C1239">
        <v>91.97</v>
      </c>
      <c r="D1239" t="s">
        <v>9011</v>
      </c>
      <c r="E1239" t="s">
        <v>9012</v>
      </c>
      <c r="F1239">
        <f t="shared" si="19"/>
        <v>0</v>
      </c>
    </row>
    <row r="1240" spans="1:6" x14ac:dyDescent="0.25">
      <c r="A1240">
        <v>207.04</v>
      </c>
      <c r="B1240">
        <v>592.71</v>
      </c>
      <c r="C1240" t="s">
        <v>3562</v>
      </c>
      <c r="D1240" t="s">
        <v>9013</v>
      </c>
      <c r="E1240" t="s">
        <v>9014</v>
      </c>
      <c r="F1240">
        <f t="shared" si="19"/>
        <v>1</v>
      </c>
    </row>
    <row r="1241" spans="1:6" x14ac:dyDescent="0.25">
      <c r="A1241">
        <v>332.76</v>
      </c>
      <c r="B1241">
        <v>781.51</v>
      </c>
      <c r="C1241" t="s">
        <v>1294</v>
      </c>
      <c r="D1241" t="s">
        <v>9015</v>
      </c>
      <c r="E1241" t="s">
        <v>9016</v>
      </c>
      <c r="F1241">
        <f t="shared" si="19"/>
        <v>1</v>
      </c>
    </row>
    <row r="1242" spans="1:6" x14ac:dyDescent="0.25">
      <c r="A1242">
        <v>122.27</v>
      </c>
      <c r="B1242">
        <v>327.13</v>
      </c>
      <c r="C1242" t="s">
        <v>36</v>
      </c>
      <c r="D1242" t="s">
        <v>9017</v>
      </c>
      <c r="E1242" t="s">
        <v>9018</v>
      </c>
      <c r="F1242">
        <f t="shared" si="19"/>
        <v>1</v>
      </c>
    </row>
    <row r="1243" spans="1:6" x14ac:dyDescent="0.25">
      <c r="A1243">
        <v>83.09</v>
      </c>
      <c r="B1243">
        <v>246.9</v>
      </c>
      <c r="C1243" t="s">
        <v>4132</v>
      </c>
      <c r="D1243" t="s">
        <v>9019</v>
      </c>
      <c r="E1243" t="s">
        <v>9020</v>
      </c>
      <c r="F1243">
        <f t="shared" si="19"/>
        <v>1</v>
      </c>
    </row>
    <row r="1244" spans="1:6" x14ac:dyDescent="0.25">
      <c r="A1244">
        <v>102.15</v>
      </c>
      <c r="B1244">
        <v>280.70999999999998</v>
      </c>
      <c r="C1244" t="s">
        <v>7294</v>
      </c>
      <c r="D1244" t="s">
        <v>9021</v>
      </c>
      <c r="E1244" t="s">
        <v>9022</v>
      </c>
      <c r="F1244">
        <f t="shared" si="19"/>
        <v>1</v>
      </c>
    </row>
    <row r="1245" spans="1:6" x14ac:dyDescent="0.25">
      <c r="A1245">
        <v>45.22</v>
      </c>
      <c r="B1245">
        <v>21.53</v>
      </c>
      <c r="C1245">
        <v>291.83999999999997</v>
      </c>
      <c r="D1245" t="s">
        <v>9023</v>
      </c>
      <c r="E1245" t="s">
        <v>9024</v>
      </c>
      <c r="F1245">
        <f t="shared" si="19"/>
        <v>0</v>
      </c>
    </row>
    <row r="1246" spans="1:6" x14ac:dyDescent="0.25">
      <c r="A1246">
        <v>31.39</v>
      </c>
      <c r="B1246">
        <v>59.15</v>
      </c>
      <c r="C1246" t="s">
        <v>36</v>
      </c>
      <c r="D1246" t="s">
        <v>9025</v>
      </c>
      <c r="E1246" t="s">
        <v>9026</v>
      </c>
      <c r="F1246">
        <f t="shared" si="19"/>
        <v>0</v>
      </c>
    </row>
    <row r="1247" spans="1:6" x14ac:dyDescent="0.25">
      <c r="A1247">
        <v>87.14</v>
      </c>
      <c r="B1247">
        <v>244.48</v>
      </c>
      <c r="C1247" t="s">
        <v>1305</v>
      </c>
      <c r="D1247" t="s">
        <v>9027</v>
      </c>
      <c r="E1247" t="s">
        <v>9028</v>
      </c>
      <c r="F1247">
        <f t="shared" si="19"/>
        <v>1</v>
      </c>
    </row>
    <row r="1248" spans="1:6" x14ac:dyDescent="0.25">
      <c r="A1248">
        <v>93.6</v>
      </c>
      <c r="B1248">
        <v>237.12</v>
      </c>
      <c r="C1248" t="s">
        <v>501</v>
      </c>
      <c r="D1248" t="s">
        <v>9029</v>
      </c>
      <c r="E1248" t="s">
        <v>9030</v>
      </c>
      <c r="F1248">
        <f t="shared" si="19"/>
        <v>1</v>
      </c>
    </row>
    <row r="1249" spans="1:6" x14ac:dyDescent="0.25">
      <c r="A1249">
        <v>49.26</v>
      </c>
      <c r="B1249">
        <v>112.02</v>
      </c>
      <c r="C1249" t="s">
        <v>89</v>
      </c>
      <c r="D1249" t="s">
        <v>4354</v>
      </c>
      <c r="E1249" t="s">
        <v>4355</v>
      </c>
      <c r="F1249">
        <f t="shared" si="19"/>
        <v>0</v>
      </c>
    </row>
    <row r="1250" spans="1:6" x14ac:dyDescent="0.25">
      <c r="A1250">
        <v>199.65</v>
      </c>
      <c r="B1250">
        <v>623.84</v>
      </c>
      <c r="C1250" t="s">
        <v>1967</v>
      </c>
      <c r="D1250" t="s">
        <v>9031</v>
      </c>
      <c r="E1250" t="s">
        <v>9032</v>
      </c>
      <c r="F1250">
        <f t="shared" si="19"/>
        <v>1</v>
      </c>
    </row>
    <row r="1251" spans="1:6" x14ac:dyDescent="0.25">
      <c r="A1251">
        <v>39.270000000000003</v>
      </c>
      <c r="B1251">
        <v>18.940000000000001</v>
      </c>
      <c r="C1251">
        <v>250.62</v>
      </c>
      <c r="D1251" t="s">
        <v>9033</v>
      </c>
      <c r="E1251" t="s">
        <v>9034</v>
      </c>
      <c r="F1251">
        <f t="shared" si="19"/>
        <v>0</v>
      </c>
    </row>
    <row r="1252" spans="1:6" x14ac:dyDescent="0.25">
      <c r="A1252">
        <v>36.97</v>
      </c>
      <c r="B1252">
        <v>18.059999999999999</v>
      </c>
      <c r="C1252">
        <v>217.86</v>
      </c>
      <c r="D1252" t="s">
        <v>9035</v>
      </c>
      <c r="E1252" t="s">
        <v>2270</v>
      </c>
      <c r="F1252">
        <f t="shared" si="19"/>
        <v>0</v>
      </c>
    </row>
    <row r="1253" spans="1:6" x14ac:dyDescent="0.25">
      <c r="A1253">
        <v>105.96</v>
      </c>
      <c r="B1253">
        <v>294.17</v>
      </c>
      <c r="C1253" t="s">
        <v>501</v>
      </c>
      <c r="D1253" t="s">
        <v>9036</v>
      </c>
      <c r="E1253" t="s">
        <v>9037</v>
      </c>
      <c r="F1253">
        <f t="shared" si="19"/>
        <v>1</v>
      </c>
    </row>
    <row r="1254" spans="1:6" x14ac:dyDescent="0.25">
      <c r="A1254">
        <v>270.67</v>
      </c>
      <c r="B1254">
        <v>644.63</v>
      </c>
      <c r="C1254" t="s">
        <v>9038</v>
      </c>
      <c r="D1254" t="s">
        <v>9039</v>
      </c>
      <c r="E1254" t="s">
        <v>9040</v>
      </c>
      <c r="F1254">
        <f t="shared" si="19"/>
        <v>1</v>
      </c>
    </row>
    <row r="1255" spans="1:6" x14ac:dyDescent="0.25">
      <c r="A1255">
        <v>99.78</v>
      </c>
      <c r="B1255">
        <v>319.77</v>
      </c>
      <c r="C1255" t="s">
        <v>332</v>
      </c>
      <c r="D1255" t="s">
        <v>9041</v>
      </c>
      <c r="E1255" t="s">
        <v>9042</v>
      </c>
      <c r="F1255">
        <f t="shared" si="19"/>
        <v>1</v>
      </c>
    </row>
    <row r="1256" spans="1:6" x14ac:dyDescent="0.25">
      <c r="A1256">
        <v>103.23</v>
      </c>
      <c r="B1256">
        <v>259.41000000000003</v>
      </c>
      <c r="C1256" t="s">
        <v>43</v>
      </c>
      <c r="D1256" t="s">
        <v>9043</v>
      </c>
      <c r="E1256" t="s">
        <v>9044</v>
      </c>
      <c r="F1256">
        <f t="shared" si="19"/>
        <v>1</v>
      </c>
    </row>
    <row r="1257" spans="1:6" x14ac:dyDescent="0.25">
      <c r="A1257">
        <v>33.24</v>
      </c>
      <c r="B1257">
        <v>14.57</v>
      </c>
      <c r="C1257">
        <v>488.7</v>
      </c>
      <c r="D1257" t="s">
        <v>9045</v>
      </c>
      <c r="E1257" t="s">
        <v>9046</v>
      </c>
      <c r="F1257">
        <f t="shared" si="19"/>
        <v>0</v>
      </c>
    </row>
    <row r="1258" spans="1:6" x14ac:dyDescent="0.25">
      <c r="A1258">
        <v>170.49</v>
      </c>
      <c r="B1258" t="s">
        <v>468</v>
      </c>
      <c r="C1258" t="s">
        <v>9047</v>
      </c>
      <c r="D1258" t="s">
        <v>9048</v>
      </c>
      <c r="E1258" t="s">
        <v>9049</v>
      </c>
      <c r="F1258">
        <f t="shared" si="19"/>
        <v>1</v>
      </c>
    </row>
    <row r="1259" spans="1:6" x14ac:dyDescent="0.25">
      <c r="A1259">
        <v>104.89</v>
      </c>
      <c r="B1259">
        <v>292.93</v>
      </c>
      <c r="C1259" t="s">
        <v>4151</v>
      </c>
      <c r="D1259" t="s">
        <v>9050</v>
      </c>
      <c r="E1259" t="s">
        <v>9051</v>
      </c>
      <c r="F1259">
        <f t="shared" si="19"/>
        <v>1</v>
      </c>
    </row>
    <row r="1260" spans="1:6" x14ac:dyDescent="0.25">
      <c r="A1260">
        <v>247.65</v>
      </c>
      <c r="B1260">
        <v>666.72</v>
      </c>
      <c r="C1260" t="s">
        <v>681</v>
      </c>
      <c r="D1260" t="s">
        <v>9052</v>
      </c>
      <c r="E1260" t="s">
        <v>7481</v>
      </c>
      <c r="F1260">
        <f t="shared" si="19"/>
        <v>1</v>
      </c>
    </row>
    <row r="1261" spans="1:6" x14ac:dyDescent="0.25">
      <c r="A1261">
        <v>86.13</v>
      </c>
      <c r="B1261">
        <v>250.01</v>
      </c>
      <c r="C1261" t="s">
        <v>1310</v>
      </c>
      <c r="D1261" t="s">
        <v>9053</v>
      </c>
      <c r="E1261" t="s">
        <v>9054</v>
      </c>
      <c r="F1261">
        <f t="shared" si="19"/>
        <v>1</v>
      </c>
    </row>
    <row r="1262" spans="1:6" x14ac:dyDescent="0.25">
      <c r="A1262">
        <v>122.68</v>
      </c>
      <c r="B1262">
        <v>338.59</v>
      </c>
      <c r="C1262" t="s">
        <v>155</v>
      </c>
      <c r="D1262" t="s">
        <v>9055</v>
      </c>
      <c r="E1262" t="s">
        <v>9056</v>
      </c>
      <c r="F1262">
        <f t="shared" si="19"/>
        <v>1</v>
      </c>
    </row>
    <row r="1263" spans="1:6" x14ac:dyDescent="0.25">
      <c r="A1263">
        <v>29.8</v>
      </c>
      <c r="B1263">
        <v>22.65</v>
      </c>
      <c r="C1263">
        <v>511.74</v>
      </c>
      <c r="D1263" t="s">
        <v>9057</v>
      </c>
      <c r="E1263" t="s">
        <v>1768</v>
      </c>
      <c r="F1263">
        <f t="shared" si="19"/>
        <v>0</v>
      </c>
    </row>
    <row r="1264" spans="1:6" x14ac:dyDescent="0.25">
      <c r="A1264">
        <v>29.83</v>
      </c>
      <c r="B1264">
        <v>9.7799999999999994</v>
      </c>
      <c r="C1264">
        <v>78.91</v>
      </c>
      <c r="D1264" t="s">
        <v>9058</v>
      </c>
      <c r="E1264" t="s">
        <v>9059</v>
      </c>
      <c r="F1264">
        <f t="shared" si="19"/>
        <v>0</v>
      </c>
    </row>
    <row r="1265" spans="1:6" x14ac:dyDescent="0.25">
      <c r="A1265">
        <v>88.51</v>
      </c>
      <c r="B1265">
        <v>249.16</v>
      </c>
      <c r="C1265" t="s">
        <v>36</v>
      </c>
      <c r="D1265" t="s">
        <v>9060</v>
      </c>
      <c r="E1265" t="s">
        <v>9061</v>
      </c>
      <c r="F1265">
        <f t="shared" si="19"/>
        <v>1</v>
      </c>
    </row>
    <row r="1266" spans="1:6" x14ac:dyDescent="0.25">
      <c r="A1266">
        <v>247.24</v>
      </c>
      <c r="B1266">
        <v>642.29</v>
      </c>
      <c r="C1266" t="s">
        <v>3669</v>
      </c>
      <c r="D1266" t="s">
        <v>9062</v>
      </c>
      <c r="E1266" t="s">
        <v>9063</v>
      </c>
      <c r="F1266">
        <f t="shared" si="19"/>
        <v>1</v>
      </c>
    </row>
    <row r="1267" spans="1:6" x14ac:dyDescent="0.25">
      <c r="A1267">
        <v>201.72</v>
      </c>
      <c r="B1267">
        <v>550.84</v>
      </c>
      <c r="C1267" t="s">
        <v>413</v>
      </c>
      <c r="D1267" t="s">
        <v>9064</v>
      </c>
      <c r="E1267" t="s">
        <v>6005</v>
      </c>
      <c r="F1267">
        <f t="shared" si="19"/>
        <v>1</v>
      </c>
    </row>
    <row r="1268" spans="1:6" x14ac:dyDescent="0.25">
      <c r="A1268">
        <v>60.86</v>
      </c>
      <c r="B1268">
        <v>153.22</v>
      </c>
      <c r="C1268" t="s">
        <v>1303</v>
      </c>
      <c r="D1268" t="s">
        <v>9065</v>
      </c>
      <c r="E1268" t="s">
        <v>9066</v>
      </c>
      <c r="F1268">
        <f t="shared" si="19"/>
        <v>1</v>
      </c>
    </row>
    <row r="1269" spans="1:6" x14ac:dyDescent="0.25">
      <c r="A1269">
        <v>56.96</v>
      </c>
      <c r="B1269">
        <v>127.86</v>
      </c>
      <c r="C1269" t="s">
        <v>3992</v>
      </c>
      <c r="D1269" t="s">
        <v>9067</v>
      </c>
      <c r="E1269" t="s">
        <v>9068</v>
      </c>
      <c r="F1269">
        <f t="shared" si="19"/>
        <v>0</v>
      </c>
    </row>
    <row r="1270" spans="1:6" x14ac:dyDescent="0.25">
      <c r="A1270">
        <v>51.27</v>
      </c>
      <c r="B1270">
        <v>24.01</v>
      </c>
      <c r="C1270">
        <v>194.56</v>
      </c>
      <c r="D1270" t="s">
        <v>9069</v>
      </c>
      <c r="E1270" t="s">
        <v>9070</v>
      </c>
      <c r="F1270">
        <f t="shared" si="19"/>
        <v>0</v>
      </c>
    </row>
    <row r="1271" spans="1:6" x14ac:dyDescent="0.25">
      <c r="A1271">
        <v>110.59</v>
      </c>
      <c r="B1271">
        <v>276.69</v>
      </c>
      <c r="C1271" t="s">
        <v>3992</v>
      </c>
      <c r="D1271" t="s">
        <v>9071</v>
      </c>
      <c r="E1271" t="s">
        <v>9072</v>
      </c>
      <c r="F1271">
        <f t="shared" si="19"/>
        <v>1</v>
      </c>
    </row>
    <row r="1272" spans="1:6" x14ac:dyDescent="0.25">
      <c r="A1272">
        <v>348.98</v>
      </c>
      <c r="B1272">
        <v>934.08</v>
      </c>
      <c r="C1272" t="s">
        <v>4027</v>
      </c>
      <c r="D1272" t="s">
        <v>9073</v>
      </c>
      <c r="E1272" t="s">
        <v>9074</v>
      </c>
      <c r="F1272">
        <f t="shared" si="19"/>
        <v>1</v>
      </c>
    </row>
    <row r="1273" spans="1:6" x14ac:dyDescent="0.25">
      <c r="A1273">
        <v>63.84</v>
      </c>
      <c r="B1273">
        <v>138.49</v>
      </c>
      <c r="C1273" t="s">
        <v>540</v>
      </c>
      <c r="D1273" t="s">
        <v>9075</v>
      </c>
      <c r="E1273" t="s">
        <v>9076</v>
      </c>
      <c r="F1273">
        <f t="shared" si="19"/>
        <v>1</v>
      </c>
    </row>
    <row r="1274" spans="1:6" x14ac:dyDescent="0.25">
      <c r="A1274">
        <v>51.3</v>
      </c>
      <c r="B1274">
        <v>132.74</v>
      </c>
      <c r="C1274" t="s">
        <v>1388</v>
      </c>
      <c r="D1274" t="s">
        <v>9077</v>
      </c>
      <c r="E1274" t="s">
        <v>9078</v>
      </c>
      <c r="F1274">
        <f t="shared" si="19"/>
        <v>0</v>
      </c>
    </row>
    <row r="1275" spans="1:6" x14ac:dyDescent="0.25">
      <c r="A1275">
        <v>44.03</v>
      </c>
      <c r="B1275">
        <v>21.39</v>
      </c>
      <c r="C1275">
        <v>263.17</v>
      </c>
      <c r="D1275" t="s">
        <v>9079</v>
      </c>
      <c r="E1275" t="s">
        <v>9080</v>
      </c>
      <c r="F1275">
        <f t="shared" si="19"/>
        <v>0</v>
      </c>
    </row>
    <row r="1276" spans="1:6" x14ac:dyDescent="0.25">
      <c r="A1276">
        <v>65.650000000000006</v>
      </c>
      <c r="B1276">
        <v>149.96</v>
      </c>
      <c r="C1276" t="s">
        <v>3992</v>
      </c>
      <c r="D1276" t="s">
        <v>9081</v>
      </c>
      <c r="E1276" t="s">
        <v>9082</v>
      </c>
      <c r="F1276">
        <f t="shared" si="19"/>
        <v>1</v>
      </c>
    </row>
    <row r="1277" spans="1:6" x14ac:dyDescent="0.25">
      <c r="A1277">
        <v>388.77</v>
      </c>
      <c r="B1277" t="s">
        <v>4275</v>
      </c>
      <c r="C1277" t="s">
        <v>9083</v>
      </c>
      <c r="D1277" t="s">
        <v>9084</v>
      </c>
      <c r="E1277" t="s">
        <v>9085</v>
      </c>
      <c r="F1277">
        <f t="shared" si="19"/>
        <v>1</v>
      </c>
    </row>
    <row r="1278" spans="1:6" x14ac:dyDescent="0.25">
      <c r="A1278">
        <v>166.1</v>
      </c>
      <c r="B1278">
        <v>536.85</v>
      </c>
      <c r="C1278" t="s">
        <v>3669</v>
      </c>
      <c r="D1278" t="s">
        <v>9086</v>
      </c>
      <c r="E1278" t="s">
        <v>9087</v>
      </c>
      <c r="F1278">
        <f t="shared" si="19"/>
        <v>1</v>
      </c>
    </row>
    <row r="1279" spans="1:6" x14ac:dyDescent="0.25">
      <c r="A1279">
        <v>84.25</v>
      </c>
      <c r="B1279">
        <v>320.01</v>
      </c>
      <c r="C1279" t="s">
        <v>4137</v>
      </c>
      <c r="D1279" t="s">
        <v>9088</v>
      </c>
      <c r="E1279" t="s">
        <v>9089</v>
      </c>
      <c r="F1279">
        <f t="shared" si="19"/>
        <v>1</v>
      </c>
    </row>
    <row r="1280" spans="1:6" x14ac:dyDescent="0.25">
      <c r="A1280">
        <v>30.03</v>
      </c>
      <c r="B1280">
        <v>9.6999999999999993</v>
      </c>
      <c r="C1280">
        <v>72.64</v>
      </c>
      <c r="D1280" t="s">
        <v>9090</v>
      </c>
      <c r="E1280" t="s">
        <v>9091</v>
      </c>
      <c r="F1280">
        <f t="shared" si="19"/>
        <v>0</v>
      </c>
    </row>
    <row r="1281" spans="1:6" x14ac:dyDescent="0.25">
      <c r="A1281">
        <v>79.069999999999993</v>
      </c>
      <c r="B1281">
        <v>237.38</v>
      </c>
      <c r="C1281" t="s">
        <v>4132</v>
      </c>
      <c r="D1281" t="s">
        <v>9092</v>
      </c>
      <c r="E1281" t="s">
        <v>7512</v>
      </c>
      <c r="F1281">
        <f t="shared" si="19"/>
        <v>1</v>
      </c>
    </row>
    <row r="1282" spans="1:6" x14ac:dyDescent="0.25">
      <c r="A1282">
        <v>59.88</v>
      </c>
      <c r="B1282">
        <v>127.67</v>
      </c>
      <c r="C1282" t="s">
        <v>4275</v>
      </c>
      <c r="D1282" t="s">
        <v>9093</v>
      </c>
      <c r="E1282" t="s">
        <v>9094</v>
      </c>
      <c r="F1282">
        <f t="shared" si="19"/>
        <v>0</v>
      </c>
    </row>
    <row r="1283" spans="1:6" x14ac:dyDescent="0.25">
      <c r="A1283">
        <v>42.86</v>
      </c>
      <c r="B1283">
        <v>81.5</v>
      </c>
      <c r="C1283">
        <v>958.98</v>
      </c>
      <c r="D1283" t="s">
        <v>9095</v>
      </c>
      <c r="E1283" t="s">
        <v>9096</v>
      </c>
      <c r="F1283">
        <f t="shared" ref="F1283:F1346" si="20">IF(A1283&gt;60,1,0)</f>
        <v>0</v>
      </c>
    </row>
    <row r="1284" spans="1:6" x14ac:dyDescent="0.25">
      <c r="A1284">
        <v>150.77000000000001</v>
      </c>
      <c r="B1284">
        <v>492.2</v>
      </c>
      <c r="C1284" t="s">
        <v>9097</v>
      </c>
      <c r="D1284" t="s">
        <v>9098</v>
      </c>
      <c r="E1284" t="s">
        <v>9099</v>
      </c>
      <c r="F1284">
        <f t="shared" si="20"/>
        <v>1</v>
      </c>
    </row>
    <row r="1285" spans="1:6" x14ac:dyDescent="0.25">
      <c r="A1285">
        <v>40.33</v>
      </c>
      <c r="B1285">
        <v>81.400000000000006</v>
      </c>
      <c r="C1285">
        <v>945.15</v>
      </c>
      <c r="D1285" t="s">
        <v>9100</v>
      </c>
      <c r="E1285" t="s">
        <v>9101</v>
      </c>
      <c r="F1285">
        <f t="shared" si="20"/>
        <v>0</v>
      </c>
    </row>
    <row r="1286" spans="1:6" x14ac:dyDescent="0.25">
      <c r="A1286">
        <v>33.89</v>
      </c>
      <c r="B1286">
        <v>10.34</v>
      </c>
      <c r="C1286">
        <v>79.94</v>
      </c>
      <c r="D1286" t="s">
        <v>9102</v>
      </c>
      <c r="E1286" t="s">
        <v>9103</v>
      </c>
      <c r="F1286">
        <f t="shared" si="20"/>
        <v>0</v>
      </c>
    </row>
    <row r="1287" spans="1:6" x14ac:dyDescent="0.25">
      <c r="A1287">
        <v>33.11</v>
      </c>
      <c r="B1287">
        <v>10.23</v>
      </c>
      <c r="C1287">
        <v>89.22</v>
      </c>
      <c r="D1287" t="s">
        <v>9104</v>
      </c>
      <c r="E1287" t="s">
        <v>9105</v>
      </c>
      <c r="F1287">
        <f t="shared" si="20"/>
        <v>0</v>
      </c>
    </row>
    <row r="1288" spans="1:6" x14ac:dyDescent="0.25">
      <c r="A1288">
        <v>56.53</v>
      </c>
      <c r="B1288">
        <v>103.53</v>
      </c>
      <c r="C1288" t="s">
        <v>98</v>
      </c>
      <c r="D1288" t="s">
        <v>9106</v>
      </c>
      <c r="E1288" t="s">
        <v>9107</v>
      </c>
      <c r="F1288">
        <f t="shared" si="20"/>
        <v>0</v>
      </c>
    </row>
    <row r="1289" spans="1:6" x14ac:dyDescent="0.25">
      <c r="A1289">
        <v>52.54</v>
      </c>
      <c r="B1289">
        <v>113.95</v>
      </c>
      <c r="C1289" t="s">
        <v>4258</v>
      </c>
      <c r="D1289" t="s">
        <v>9108</v>
      </c>
      <c r="E1289" t="s">
        <v>9109</v>
      </c>
      <c r="F1289">
        <f t="shared" si="20"/>
        <v>0</v>
      </c>
    </row>
    <row r="1290" spans="1:6" x14ac:dyDescent="0.25">
      <c r="A1290">
        <v>68.45</v>
      </c>
      <c r="B1290">
        <v>207.16</v>
      </c>
      <c r="C1290" t="s">
        <v>4012</v>
      </c>
      <c r="D1290" t="s">
        <v>9110</v>
      </c>
      <c r="E1290" t="s">
        <v>9111</v>
      </c>
      <c r="F1290">
        <f t="shared" si="20"/>
        <v>1</v>
      </c>
    </row>
    <row r="1291" spans="1:6" x14ac:dyDescent="0.25">
      <c r="A1291">
        <v>57.65</v>
      </c>
      <c r="B1291">
        <v>138.63999999999999</v>
      </c>
      <c r="C1291" t="s">
        <v>4151</v>
      </c>
      <c r="D1291" t="s">
        <v>9112</v>
      </c>
      <c r="E1291" t="s">
        <v>9113</v>
      </c>
      <c r="F1291">
        <f t="shared" si="20"/>
        <v>0</v>
      </c>
    </row>
    <row r="1292" spans="1:6" x14ac:dyDescent="0.25">
      <c r="A1292">
        <v>213.79</v>
      </c>
      <c r="B1292">
        <v>511.4</v>
      </c>
      <c r="C1292" t="s">
        <v>9114</v>
      </c>
      <c r="D1292" t="s">
        <v>9115</v>
      </c>
      <c r="E1292" t="s">
        <v>9116</v>
      </c>
      <c r="F1292">
        <f t="shared" si="20"/>
        <v>1</v>
      </c>
    </row>
    <row r="1293" spans="1:6" x14ac:dyDescent="0.25">
      <c r="A1293">
        <v>46.31</v>
      </c>
      <c r="B1293">
        <v>53.28</v>
      </c>
      <c r="C1293">
        <v>940.03</v>
      </c>
      <c r="D1293" t="s">
        <v>9117</v>
      </c>
      <c r="E1293" t="s">
        <v>9118</v>
      </c>
      <c r="F1293">
        <f t="shared" si="20"/>
        <v>0</v>
      </c>
    </row>
    <row r="1294" spans="1:6" x14ac:dyDescent="0.25">
      <c r="A1294">
        <v>32.950000000000003</v>
      </c>
      <c r="B1294">
        <v>10.130000000000001</v>
      </c>
      <c r="C1294">
        <v>75.260000000000005</v>
      </c>
      <c r="D1294" t="s">
        <v>9119</v>
      </c>
      <c r="E1294" t="s">
        <v>9120</v>
      </c>
      <c r="F1294">
        <f t="shared" si="20"/>
        <v>0</v>
      </c>
    </row>
    <row r="1295" spans="1:6" x14ac:dyDescent="0.25">
      <c r="A1295">
        <v>33.119999999999997</v>
      </c>
      <c r="B1295">
        <v>10.11</v>
      </c>
      <c r="C1295">
        <v>65.180000000000007</v>
      </c>
      <c r="D1295" t="s">
        <v>9121</v>
      </c>
      <c r="E1295" t="s">
        <v>9122</v>
      </c>
      <c r="F1295">
        <f t="shared" si="20"/>
        <v>0</v>
      </c>
    </row>
    <row r="1296" spans="1:6" x14ac:dyDescent="0.25">
      <c r="A1296">
        <v>83.94</v>
      </c>
      <c r="B1296">
        <v>234.06</v>
      </c>
      <c r="C1296" t="s">
        <v>1297</v>
      </c>
      <c r="D1296" t="s">
        <v>9123</v>
      </c>
      <c r="E1296" t="s">
        <v>9124</v>
      </c>
      <c r="F1296">
        <f t="shared" si="20"/>
        <v>1</v>
      </c>
    </row>
    <row r="1297" spans="1:6" x14ac:dyDescent="0.25">
      <c r="A1297">
        <v>65.09</v>
      </c>
      <c r="B1297">
        <v>135.69999999999999</v>
      </c>
      <c r="C1297" t="s">
        <v>348</v>
      </c>
      <c r="D1297" t="s">
        <v>9125</v>
      </c>
      <c r="E1297" t="s">
        <v>9126</v>
      </c>
      <c r="F1297">
        <f t="shared" si="20"/>
        <v>1</v>
      </c>
    </row>
    <row r="1298" spans="1:6" x14ac:dyDescent="0.25">
      <c r="A1298">
        <v>50.83</v>
      </c>
      <c r="B1298">
        <v>108.05</v>
      </c>
      <c r="C1298" t="s">
        <v>4275</v>
      </c>
      <c r="D1298" t="s">
        <v>9127</v>
      </c>
      <c r="E1298" t="s">
        <v>9128</v>
      </c>
      <c r="F1298">
        <f t="shared" si="20"/>
        <v>0</v>
      </c>
    </row>
    <row r="1299" spans="1:6" x14ac:dyDescent="0.25">
      <c r="A1299">
        <v>55.39</v>
      </c>
      <c r="B1299">
        <v>122.01</v>
      </c>
      <c r="C1299" t="s">
        <v>4762</v>
      </c>
      <c r="D1299" t="s">
        <v>9129</v>
      </c>
      <c r="E1299" t="s">
        <v>9130</v>
      </c>
      <c r="F1299">
        <f t="shared" si="20"/>
        <v>0</v>
      </c>
    </row>
    <row r="1300" spans="1:6" x14ac:dyDescent="0.25">
      <c r="A1300">
        <v>41.92</v>
      </c>
      <c r="B1300">
        <v>82.9</v>
      </c>
      <c r="C1300">
        <v>961.02</v>
      </c>
      <c r="D1300" t="s">
        <v>9131</v>
      </c>
      <c r="E1300" t="s">
        <v>9132</v>
      </c>
      <c r="F1300">
        <f t="shared" si="20"/>
        <v>0</v>
      </c>
    </row>
    <row r="1301" spans="1:6" x14ac:dyDescent="0.25">
      <c r="A1301">
        <v>123.25</v>
      </c>
      <c r="B1301">
        <v>570.83000000000004</v>
      </c>
      <c r="C1301" t="s">
        <v>4878</v>
      </c>
      <c r="D1301" t="s">
        <v>9133</v>
      </c>
      <c r="E1301" t="s">
        <v>9134</v>
      </c>
      <c r="F1301">
        <f t="shared" si="20"/>
        <v>1</v>
      </c>
    </row>
    <row r="1302" spans="1:6" x14ac:dyDescent="0.25">
      <c r="A1302">
        <v>30.03</v>
      </c>
      <c r="B1302">
        <v>9.51</v>
      </c>
      <c r="C1302">
        <v>65.25</v>
      </c>
      <c r="D1302" t="s">
        <v>9135</v>
      </c>
      <c r="E1302" t="s">
        <v>9136</v>
      </c>
      <c r="F1302">
        <f t="shared" si="20"/>
        <v>0</v>
      </c>
    </row>
    <row r="1303" spans="1:6" x14ac:dyDescent="0.25">
      <c r="A1303">
        <v>30</v>
      </c>
      <c r="B1303">
        <v>9.56</v>
      </c>
      <c r="C1303">
        <v>69.180000000000007</v>
      </c>
      <c r="D1303" t="s">
        <v>9137</v>
      </c>
      <c r="E1303" t="s">
        <v>9138</v>
      </c>
      <c r="F1303">
        <f t="shared" si="20"/>
        <v>0</v>
      </c>
    </row>
    <row r="1304" spans="1:6" x14ac:dyDescent="0.25">
      <c r="A1304">
        <v>106.8</v>
      </c>
      <c r="B1304">
        <v>301.20999999999998</v>
      </c>
      <c r="C1304" t="s">
        <v>4587</v>
      </c>
      <c r="D1304" t="s">
        <v>9139</v>
      </c>
      <c r="E1304" t="s">
        <v>9140</v>
      </c>
      <c r="F1304">
        <f t="shared" si="20"/>
        <v>1</v>
      </c>
    </row>
    <row r="1305" spans="1:6" x14ac:dyDescent="0.25">
      <c r="A1305">
        <v>48.66</v>
      </c>
      <c r="B1305">
        <v>99.81</v>
      </c>
      <c r="C1305" t="s">
        <v>4006</v>
      </c>
      <c r="D1305" t="s">
        <v>9141</v>
      </c>
      <c r="E1305" t="s">
        <v>9142</v>
      </c>
      <c r="F1305">
        <f t="shared" si="20"/>
        <v>0</v>
      </c>
    </row>
    <row r="1306" spans="1:6" x14ac:dyDescent="0.25">
      <c r="A1306">
        <v>71.89</v>
      </c>
      <c r="B1306">
        <v>179.12</v>
      </c>
      <c r="C1306" t="s">
        <v>348</v>
      </c>
      <c r="D1306" t="s">
        <v>9143</v>
      </c>
      <c r="E1306" t="s">
        <v>9144</v>
      </c>
      <c r="F1306">
        <f t="shared" si="20"/>
        <v>1</v>
      </c>
    </row>
    <row r="1307" spans="1:6" x14ac:dyDescent="0.25">
      <c r="A1307">
        <v>51.51</v>
      </c>
      <c r="B1307">
        <v>112</v>
      </c>
      <c r="C1307">
        <v>982.53</v>
      </c>
      <c r="D1307" t="s">
        <v>6565</v>
      </c>
      <c r="E1307" t="s">
        <v>6566</v>
      </c>
      <c r="F1307">
        <f t="shared" si="20"/>
        <v>0</v>
      </c>
    </row>
    <row r="1308" spans="1:6" x14ac:dyDescent="0.25">
      <c r="A1308">
        <v>57.23</v>
      </c>
      <c r="B1308">
        <v>136.80000000000001</v>
      </c>
      <c r="C1308" t="s">
        <v>94</v>
      </c>
      <c r="D1308" t="s">
        <v>9145</v>
      </c>
      <c r="E1308" t="s">
        <v>9146</v>
      </c>
      <c r="F1308">
        <f t="shared" si="20"/>
        <v>0</v>
      </c>
    </row>
    <row r="1309" spans="1:6" x14ac:dyDescent="0.25">
      <c r="A1309">
        <v>55.71</v>
      </c>
      <c r="B1309">
        <v>141.36000000000001</v>
      </c>
      <c r="C1309" t="s">
        <v>1360</v>
      </c>
      <c r="D1309" t="s">
        <v>9147</v>
      </c>
      <c r="E1309" t="s">
        <v>9148</v>
      </c>
      <c r="F1309">
        <f t="shared" si="20"/>
        <v>0</v>
      </c>
    </row>
    <row r="1310" spans="1:6" x14ac:dyDescent="0.25">
      <c r="A1310">
        <v>33.049999999999997</v>
      </c>
      <c r="B1310">
        <v>10.16</v>
      </c>
      <c r="C1310">
        <v>71.23</v>
      </c>
      <c r="D1310" t="s">
        <v>9149</v>
      </c>
      <c r="E1310" t="s">
        <v>9150</v>
      </c>
      <c r="F1310">
        <f t="shared" si="20"/>
        <v>0</v>
      </c>
    </row>
    <row r="1311" spans="1:6" x14ac:dyDescent="0.25">
      <c r="A1311">
        <v>184.98</v>
      </c>
      <c r="B1311">
        <v>732.8</v>
      </c>
      <c r="C1311" t="s">
        <v>4372</v>
      </c>
      <c r="D1311" t="s">
        <v>9151</v>
      </c>
      <c r="E1311" t="s">
        <v>9152</v>
      </c>
      <c r="F1311">
        <f t="shared" si="20"/>
        <v>1</v>
      </c>
    </row>
    <row r="1312" spans="1:6" x14ac:dyDescent="0.25">
      <c r="A1312">
        <v>124.52</v>
      </c>
      <c r="B1312">
        <v>344.08</v>
      </c>
      <c r="C1312" t="s">
        <v>4448</v>
      </c>
      <c r="D1312" t="s">
        <v>9153</v>
      </c>
      <c r="E1312" t="s">
        <v>9154</v>
      </c>
      <c r="F1312">
        <f t="shared" si="20"/>
        <v>1</v>
      </c>
    </row>
    <row r="1313" spans="1:6" x14ac:dyDescent="0.25">
      <c r="A1313">
        <v>130.41</v>
      </c>
      <c r="B1313">
        <v>347.82</v>
      </c>
      <c r="C1313" t="s">
        <v>5553</v>
      </c>
      <c r="D1313" t="s">
        <v>9155</v>
      </c>
      <c r="E1313" t="s">
        <v>9156</v>
      </c>
      <c r="F1313">
        <f t="shared" si="20"/>
        <v>1</v>
      </c>
    </row>
    <row r="1314" spans="1:6" x14ac:dyDescent="0.25">
      <c r="A1314">
        <v>54.41</v>
      </c>
      <c r="B1314">
        <v>132.33000000000001</v>
      </c>
      <c r="C1314" t="s">
        <v>94</v>
      </c>
      <c r="D1314" t="s">
        <v>9157</v>
      </c>
      <c r="E1314" t="s">
        <v>9158</v>
      </c>
      <c r="F1314">
        <f t="shared" si="20"/>
        <v>0</v>
      </c>
    </row>
    <row r="1315" spans="1:6" x14ac:dyDescent="0.25">
      <c r="A1315">
        <v>68.209999999999994</v>
      </c>
      <c r="B1315">
        <v>237.33</v>
      </c>
      <c r="C1315" t="s">
        <v>4137</v>
      </c>
      <c r="D1315" t="s">
        <v>9159</v>
      </c>
      <c r="E1315" t="s">
        <v>9160</v>
      </c>
      <c r="F1315">
        <f t="shared" si="20"/>
        <v>1</v>
      </c>
    </row>
    <row r="1316" spans="1:6" x14ac:dyDescent="0.25">
      <c r="A1316">
        <v>29.98</v>
      </c>
      <c r="B1316">
        <v>9.6999999999999993</v>
      </c>
      <c r="C1316">
        <v>76.8</v>
      </c>
      <c r="D1316" t="s">
        <v>9161</v>
      </c>
      <c r="E1316" t="s">
        <v>9162</v>
      </c>
      <c r="F1316">
        <f t="shared" si="20"/>
        <v>0</v>
      </c>
    </row>
    <row r="1317" spans="1:6" x14ac:dyDescent="0.25">
      <c r="A1317">
        <v>77.930000000000007</v>
      </c>
      <c r="B1317">
        <v>241.95</v>
      </c>
      <c r="C1317" t="s">
        <v>1305</v>
      </c>
      <c r="D1317" t="s">
        <v>9163</v>
      </c>
      <c r="E1317" t="s">
        <v>9164</v>
      </c>
      <c r="F1317">
        <f t="shared" si="20"/>
        <v>1</v>
      </c>
    </row>
    <row r="1318" spans="1:6" x14ac:dyDescent="0.25">
      <c r="A1318">
        <v>77.62</v>
      </c>
      <c r="B1318">
        <v>243.41</v>
      </c>
      <c r="C1318" t="s">
        <v>4012</v>
      </c>
      <c r="D1318" t="s">
        <v>9165</v>
      </c>
      <c r="E1318" t="s">
        <v>9166</v>
      </c>
      <c r="F1318">
        <f t="shared" si="20"/>
        <v>1</v>
      </c>
    </row>
    <row r="1319" spans="1:6" x14ac:dyDescent="0.25">
      <c r="A1319">
        <v>98.5</v>
      </c>
      <c r="B1319">
        <v>278.56</v>
      </c>
      <c r="C1319" t="s">
        <v>36</v>
      </c>
      <c r="D1319" t="s">
        <v>9167</v>
      </c>
      <c r="E1319" t="s">
        <v>9168</v>
      </c>
      <c r="F1319">
        <f t="shared" si="20"/>
        <v>1</v>
      </c>
    </row>
    <row r="1320" spans="1:6" x14ac:dyDescent="0.25">
      <c r="A1320">
        <v>69.16</v>
      </c>
      <c r="B1320">
        <v>158.6</v>
      </c>
      <c r="C1320" t="s">
        <v>89</v>
      </c>
      <c r="D1320" t="s">
        <v>9169</v>
      </c>
      <c r="E1320" t="s">
        <v>9170</v>
      </c>
      <c r="F1320">
        <f t="shared" si="20"/>
        <v>1</v>
      </c>
    </row>
    <row r="1321" spans="1:6" x14ac:dyDescent="0.25">
      <c r="A1321">
        <v>92.88</v>
      </c>
      <c r="B1321">
        <v>248.45</v>
      </c>
      <c r="C1321" t="s">
        <v>4012</v>
      </c>
      <c r="D1321" t="s">
        <v>9171</v>
      </c>
      <c r="E1321" t="s">
        <v>9172</v>
      </c>
      <c r="F1321">
        <f t="shared" si="20"/>
        <v>1</v>
      </c>
    </row>
    <row r="1322" spans="1:6" x14ac:dyDescent="0.25">
      <c r="A1322">
        <v>33.22</v>
      </c>
      <c r="B1322">
        <v>10.24</v>
      </c>
      <c r="C1322">
        <v>90.37</v>
      </c>
      <c r="D1322" t="s">
        <v>9173</v>
      </c>
      <c r="E1322" t="s">
        <v>9174</v>
      </c>
      <c r="F1322">
        <f t="shared" si="20"/>
        <v>0</v>
      </c>
    </row>
    <row r="1323" spans="1:6" x14ac:dyDescent="0.25">
      <c r="A1323">
        <v>33.47</v>
      </c>
      <c r="B1323">
        <v>10.41</v>
      </c>
      <c r="C1323">
        <v>106.11</v>
      </c>
      <c r="D1323" t="s">
        <v>9175</v>
      </c>
      <c r="E1323" t="s">
        <v>9176</v>
      </c>
      <c r="F1323">
        <f t="shared" si="20"/>
        <v>0</v>
      </c>
    </row>
    <row r="1324" spans="1:6" x14ac:dyDescent="0.25">
      <c r="A1324">
        <v>300.44</v>
      </c>
      <c r="B1324">
        <v>737.09</v>
      </c>
      <c r="C1324" t="s">
        <v>4009</v>
      </c>
      <c r="D1324" t="s">
        <v>9177</v>
      </c>
      <c r="E1324" t="s">
        <v>9178</v>
      </c>
      <c r="F1324">
        <f t="shared" si="20"/>
        <v>1</v>
      </c>
    </row>
    <row r="1325" spans="1:6" x14ac:dyDescent="0.25">
      <c r="A1325">
        <v>62.18</v>
      </c>
      <c r="B1325">
        <v>116.41</v>
      </c>
      <c r="C1325" t="s">
        <v>108</v>
      </c>
      <c r="D1325" t="s">
        <v>9179</v>
      </c>
      <c r="E1325" t="s">
        <v>9180</v>
      </c>
      <c r="F1325">
        <f t="shared" si="20"/>
        <v>1</v>
      </c>
    </row>
    <row r="1326" spans="1:6" x14ac:dyDescent="0.25">
      <c r="A1326">
        <v>169.93</v>
      </c>
      <c r="B1326">
        <v>526.66999999999996</v>
      </c>
      <c r="C1326" t="s">
        <v>4094</v>
      </c>
      <c r="D1326" t="s">
        <v>9181</v>
      </c>
      <c r="E1326" t="s">
        <v>9182</v>
      </c>
      <c r="F1326">
        <f t="shared" si="20"/>
        <v>1</v>
      </c>
    </row>
    <row r="1327" spans="1:6" x14ac:dyDescent="0.25">
      <c r="A1327">
        <v>86.43</v>
      </c>
      <c r="B1327">
        <v>245.6</v>
      </c>
      <c r="C1327" t="s">
        <v>4132</v>
      </c>
      <c r="D1327" t="s">
        <v>9183</v>
      </c>
      <c r="E1327" t="s">
        <v>9184</v>
      </c>
      <c r="F1327">
        <f t="shared" si="20"/>
        <v>1</v>
      </c>
    </row>
    <row r="1328" spans="1:6" x14ac:dyDescent="0.25">
      <c r="A1328">
        <v>30.38</v>
      </c>
      <c r="B1328">
        <v>9.6999999999999993</v>
      </c>
      <c r="C1328">
        <v>75.58</v>
      </c>
      <c r="D1328" t="s">
        <v>9185</v>
      </c>
      <c r="E1328" t="s">
        <v>9186</v>
      </c>
      <c r="F1328">
        <f t="shared" si="20"/>
        <v>0</v>
      </c>
    </row>
    <row r="1329" spans="1:6" x14ac:dyDescent="0.25">
      <c r="A1329">
        <v>29.78</v>
      </c>
      <c r="B1329">
        <v>9.69</v>
      </c>
      <c r="C1329">
        <v>79.36</v>
      </c>
      <c r="D1329" t="s">
        <v>4375</v>
      </c>
      <c r="E1329" t="s">
        <v>4376</v>
      </c>
      <c r="F1329">
        <f t="shared" si="20"/>
        <v>0</v>
      </c>
    </row>
    <row r="1330" spans="1:6" x14ac:dyDescent="0.25">
      <c r="A1330">
        <v>79.14</v>
      </c>
      <c r="B1330">
        <v>243.44</v>
      </c>
      <c r="C1330" t="s">
        <v>4132</v>
      </c>
      <c r="D1330" t="s">
        <v>9187</v>
      </c>
      <c r="E1330" t="s">
        <v>9188</v>
      </c>
      <c r="F1330">
        <f t="shared" si="20"/>
        <v>1</v>
      </c>
    </row>
    <row r="1331" spans="1:6" x14ac:dyDescent="0.25">
      <c r="A1331">
        <v>104.37</v>
      </c>
      <c r="B1331">
        <v>271.39</v>
      </c>
      <c r="C1331" t="s">
        <v>4034</v>
      </c>
      <c r="D1331" t="s">
        <v>9189</v>
      </c>
      <c r="E1331" t="s">
        <v>9190</v>
      </c>
      <c r="F1331">
        <f t="shared" si="20"/>
        <v>1</v>
      </c>
    </row>
    <row r="1332" spans="1:6" x14ac:dyDescent="0.25">
      <c r="A1332">
        <v>107.78</v>
      </c>
      <c r="B1332">
        <v>295.74</v>
      </c>
      <c r="C1332" t="s">
        <v>4151</v>
      </c>
      <c r="D1332" t="s">
        <v>9191</v>
      </c>
      <c r="E1332" t="s">
        <v>9192</v>
      </c>
      <c r="F1332">
        <f t="shared" si="20"/>
        <v>1</v>
      </c>
    </row>
    <row r="1333" spans="1:6" x14ac:dyDescent="0.25">
      <c r="A1333">
        <v>82</v>
      </c>
      <c r="B1333">
        <v>250.84</v>
      </c>
      <c r="C1333" t="s">
        <v>4132</v>
      </c>
      <c r="D1333" t="s">
        <v>9193</v>
      </c>
      <c r="E1333" t="s">
        <v>9194</v>
      </c>
      <c r="F1333">
        <f t="shared" si="20"/>
        <v>1</v>
      </c>
    </row>
    <row r="1334" spans="1:6" x14ac:dyDescent="0.25">
      <c r="A1334">
        <v>26.49</v>
      </c>
      <c r="B1334">
        <v>13.07</v>
      </c>
      <c r="C1334">
        <v>89.73</v>
      </c>
      <c r="D1334" t="s">
        <v>9195</v>
      </c>
      <c r="E1334" t="s">
        <v>9196</v>
      </c>
      <c r="F1334">
        <f t="shared" si="20"/>
        <v>0</v>
      </c>
    </row>
    <row r="1335" spans="1:6" x14ac:dyDescent="0.25">
      <c r="A1335">
        <v>30.38</v>
      </c>
      <c r="B1335">
        <v>11.31</v>
      </c>
      <c r="C1335">
        <v>108.99</v>
      </c>
      <c r="D1335" t="s">
        <v>9197</v>
      </c>
      <c r="E1335" t="s">
        <v>9198</v>
      </c>
      <c r="F1335">
        <f t="shared" si="20"/>
        <v>0</v>
      </c>
    </row>
    <row r="1336" spans="1:6" x14ac:dyDescent="0.25">
      <c r="A1336">
        <v>30.93</v>
      </c>
      <c r="B1336">
        <v>11.22</v>
      </c>
      <c r="C1336">
        <v>120.32</v>
      </c>
      <c r="D1336" t="s">
        <v>9199</v>
      </c>
      <c r="E1336" t="s">
        <v>9200</v>
      </c>
      <c r="F1336">
        <f t="shared" si="20"/>
        <v>0</v>
      </c>
    </row>
    <row r="1337" spans="1:6" x14ac:dyDescent="0.25">
      <c r="A1337">
        <v>133.83000000000001</v>
      </c>
      <c r="B1337">
        <v>344.72</v>
      </c>
      <c r="C1337" t="s">
        <v>4478</v>
      </c>
      <c r="D1337" t="s">
        <v>9201</v>
      </c>
      <c r="E1337" t="s">
        <v>9202</v>
      </c>
      <c r="F1337">
        <f t="shared" si="20"/>
        <v>1</v>
      </c>
    </row>
    <row r="1338" spans="1:6" x14ac:dyDescent="0.25">
      <c r="A1338">
        <v>175.24</v>
      </c>
      <c r="B1338">
        <v>440.51</v>
      </c>
      <c r="C1338" t="s">
        <v>4272</v>
      </c>
      <c r="D1338" t="s">
        <v>9203</v>
      </c>
      <c r="E1338" t="s">
        <v>9204</v>
      </c>
      <c r="F1338">
        <f t="shared" si="20"/>
        <v>1</v>
      </c>
    </row>
    <row r="1339" spans="1:6" x14ac:dyDescent="0.25">
      <c r="A1339">
        <v>84.55</v>
      </c>
      <c r="B1339">
        <v>250.35</v>
      </c>
      <c r="C1339" t="s">
        <v>4132</v>
      </c>
      <c r="D1339" t="s">
        <v>9205</v>
      </c>
      <c r="E1339" t="s">
        <v>9206</v>
      </c>
      <c r="F1339">
        <f t="shared" si="20"/>
        <v>1</v>
      </c>
    </row>
    <row r="1340" spans="1:6" x14ac:dyDescent="0.25">
      <c r="A1340">
        <v>303.12</v>
      </c>
      <c r="B1340">
        <v>696.87</v>
      </c>
      <c r="C1340" t="s">
        <v>4413</v>
      </c>
      <c r="D1340" t="s">
        <v>9207</v>
      </c>
      <c r="E1340" t="s">
        <v>9208</v>
      </c>
      <c r="F1340">
        <f t="shared" si="20"/>
        <v>1</v>
      </c>
    </row>
    <row r="1341" spans="1:6" x14ac:dyDescent="0.25">
      <c r="A1341">
        <v>29.99</v>
      </c>
      <c r="B1341">
        <v>21.67</v>
      </c>
      <c r="C1341">
        <v>517.89</v>
      </c>
      <c r="D1341" t="s">
        <v>9209</v>
      </c>
      <c r="E1341" t="s">
        <v>3014</v>
      </c>
      <c r="F1341">
        <f t="shared" si="20"/>
        <v>0</v>
      </c>
    </row>
    <row r="1342" spans="1:6" x14ac:dyDescent="0.25">
      <c r="A1342">
        <v>47.6</v>
      </c>
      <c r="B1342">
        <v>28.83</v>
      </c>
      <c r="C1342">
        <v>381.18</v>
      </c>
      <c r="D1342" t="s">
        <v>9210</v>
      </c>
      <c r="E1342" t="s">
        <v>9211</v>
      </c>
      <c r="F1342">
        <f t="shared" si="20"/>
        <v>0</v>
      </c>
    </row>
    <row r="1343" spans="1:6" x14ac:dyDescent="0.25">
      <c r="A1343">
        <v>98</v>
      </c>
      <c r="B1343">
        <v>318.79000000000002</v>
      </c>
      <c r="C1343" t="s">
        <v>192</v>
      </c>
      <c r="D1343" t="s">
        <v>9212</v>
      </c>
      <c r="E1343" t="s">
        <v>9213</v>
      </c>
      <c r="F1343">
        <f t="shared" si="20"/>
        <v>1</v>
      </c>
    </row>
    <row r="1344" spans="1:6" x14ac:dyDescent="0.25">
      <c r="A1344">
        <v>88.84</v>
      </c>
      <c r="B1344">
        <v>250.63</v>
      </c>
      <c r="C1344" t="s">
        <v>2737</v>
      </c>
      <c r="D1344" t="s">
        <v>9214</v>
      </c>
      <c r="E1344" t="s">
        <v>9215</v>
      </c>
      <c r="F1344">
        <f t="shared" si="20"/>
        <v>1</v>
      </c>
    </row>
    <row r="1345" spans="1:6" x14ac:dyDescent="0.25">
      <c r="A1345">
        <v>86.33</v>
      </c>
      <c r="B1345">
        <v>257.26</v>
      </c>
      <c r="C1345" t="s">
        <v>4464</v>
      </c>
      <c r="D1345" t="s">
        <v>9216</v>
      </c>
      <c r="E1345" t="s">
        <v>9217</v>
      </c>
      <c r="F1345">
        <f t="shared" si="20"/>
        <v>1</v>
      </c>
    </row>
    <row r="1346" spans="1:6" x14ac:dyDescent="0.25">
      <c r="A1346">
        <v>101.32</v>
      </c>
      <c r="B1346">
        <v>270.81</v>
      </c>
      <c r="C1346" t="s">
        <v>4132</v>
      </c>
      <c r="D1346" t="s">
        <v>9218</v>
      </c>
      <c r="E1346" t="s">
        <v>9219</v>
      </c>
      <c r="F1346">
        <f t="shared" si="20"/>
        <v>1</v>
      </c>
    </row>
    <row r="1347" spans="1:6" x14ac:dyDescent="0.25">
      <c r="A1347">
        <v>179.83</v>
      </c>
      <c r="B1347">
        <v>512.82000000000005</v>
      </c>
      <c r="C1347" t="s">
        <v>4413</v>
      </c>
      <c r="D1347" t="s">
        <v>9220</v>
      </c>
      <c r="E1347" t="s">
        <v>9221</v>
      </c>
      <c r="F1347">
        <f t="shared" ref="F1347:F1410" si="21">IF(A1347&gt;60,1,0)</f>
        <v>1</v>
      </c>
    </row>
    <row r="1348" spans="1:6" x14ac:dyDescent="0.25">
      <c r="A1348">
        <v>32.69</v>
      </c>
      <c r="B1348">
        <v>14.12</v>
      </c>
      <c r="C1348">
        <v>127.49</v>
      </c>
      <c r="D1348" t="s">
        <v>9222</v>
      </c>
      <c r="E1348" t="s">
        <v>9223</v>
      </c>
      <c r="F1348">
        <f t="shared" si="21"/>
        <v>0</v>
      </c>
    </row>
    <row r="1349" spans="1:6" x14ac:dyDescent="0.25">
      <c r="A1349">
        <v>35.4</v>
      </c>
      <c r="B1349">
        <v>29.38</v>
      </c>
      <c r="C1349">
        <v>442.11</v>
      </c>
      <c r="D1349" t="s">
        <v>9224</v>
      </c>
      <c r="E1349" t="s">
        <v>9225</v>
      </c>
      <c r="F1349">
        <f t="shared" si="21"/>
        <v>0</v>
      </c>
    </row>
    <row r="1350" spans="1:6" x14ac:dyDescent="0.25">
      <c r="A1350">
        <v>246.89</v>
      </c>
      <c r="B1350">
        <v>666.22</v>
      </c>
      <c r="C1350" t="s">
        <v>326</v>
      </c>
      <c r="D1350" t="s">
        <v>9226</v>
      </c>
      <c r="E1350" t="s">
        <v>8844</v>
      </c>
      <c r="F1350">
        <f t="shared" si="21"/>
        <v>1</v>
      </c>
    </row>
    <row r="1351" spans="1:6" x14ac:dyDescent="0.25">
      <c r="A1351">
        <v>107.81</v>
      </c>
      <c r="B1351">
        <v>349.26</v>
      </c>
      <c r="C1351" t="s">
        <v>335</v>
      </c>
      <c r="D1351" t="s">
        <v>6648</v>
      </c>
      <c r="E1351" t="s">
        <v>6649</v>
      </c>
      <c r="F1351">
        <f t="shared" si="21"/>
        <v>1</v>
      </c>
    </row>
    <row r="1352" spans="1:6" x14ac:dyDescent="0.25">
      <c r="A1352">
        <v>93.43</v>
      </c>
      <c r="B1352">
        <v>251.57</v>
      </c>
      <c r="C1352" t="s">
        <v>1360</v>
      </c>
      <c r="D1352" t="s">
        <v>9227</v>
      </c>
      <c r="E1352" t="s">
        <v>9228</v>
      </c>
      <c r="F1352">
        <f t="shared" si="21"/>
        <v>1</v>
      </c>
    </row>
    <row r="1353" spans="1:6" x14ac:dyDescent="0.25">
      <c r="A1353">
        <v>88.34</v>
      </c>
      <c r="B1353">
        <v>256.17</v>
      </c>
      <c r="C1353" t="s">
        <v>559</v>
      </c>
      <c r="D1353" t="s">
        <v>9229</v>
      </c>
      <c r="E1353" t="s">
        <v>9230</v>
      </c>
      <c r="F1353">
        <f t="shared" si="21"/>
        <v>1</v>
      </c>
    </row>
    <row r="1354" spans="1:6" x14ac:dyDescent="0.25">
      <c r="A1354">
        <v>38.47</v>
      </c>
      <c r="B1354">
        <v>80.150000000000006</v>
      </c>
      <c r="C1354" t="s">
        <v>559</v>
      </c>
      <c r="D1354" t="s">
        <v>9231</v>
      </c>
      <c r="E1354" t="s">
        <v>9232</v>
      </c>
      <c r="F1354">
        <f t="shared" si="21"/>
        <v>0</v>
      </c>
    </row>
    <row r="1355" spans="1:6" x14ac:dyDescent="0.25">
      <c r="A1355">
        <v>38.83</v>
      </c>
      <c r="B1355">
        <v>16.77</v>
      </c>
      <c r="C1355">
        <v>160.51</v>
      </c>
      <c r="D1355" t="s">
        <v>9233</v>
      </c>
      <c r="E1355" t="s">
        <v>9234</v>
      </c>
      <c r="F1355">
        <f t="shared" si="21"/>
        <v>0</v>
      </c>
    </row>
    <row r="1356" spans="1:6" x14ac:dyDescent="0.25">
      <c r="A1356">
        <v>49.99</v>
      </c>
      <c r="B1356">
        <v>110.22</v>
      </c>
      <c r="C1356" t="s">
        <v>9235</v>
      </c>
      <c r="D1356" t="s">
        <v>9236</v>
      </c>
      <c r="E1356" t="s">
        <v>9237</v>
      </c>
      <c r="F1356">
        <f t="shared" si="21"/>
        <v>0</v>
      </c>
    </row>
    <row r="1357" spans="1:6" x14ac:dyDescent="0.25">
      <c r="A1357">
        <v>322.51</v>
      </c>
      <c r="B1357">
        <v>739.66</v>
      </c>
      <c r="C1357" t="s">
        <v>3782</v>
      </c>
      <c r="D1357" t="s">
        <v>9238</v>
      </c>
      <c r="E1357" t="s">
        <v>9239</v>
      </c>
      <c r="F1357">
        <f t="shared" si="21"/>
        <v>1</v>
      </c>
    </row>
    <row r="1358" spans="1:6" x14ac:dyDescent="0.25">
      <c r="A1358">
        <v>98.98</v>
      </c>
      <c r="B1358">
        <v>270.72000000000003</v>
      </c>
      <c r="C1358" t="s">
        <v>155</v>
      </c>
      <c r="D1358" t="s">
        <v>9240</v>
      </c>
      <c r="E1358" t="s">
        <v>9241</v>
      </c>
      <c r="F1358">
        <f t="shared" si="21"/>
        <v>1</v>
      </c>
    </row>
    <row r="1359" spans="1:6" x14ac:dyDescent="0.25">
      <c r="A1359">
        <v>277.58</v>
      </c>
      <c r="B1359">
        <v>663.9</v>
      </c>
      <c r="C1359" t="s">
        <v>2979</v>
      </c>
      <c r="D1359" t="s">
        <v>9242</v>
      </c>
      <c r="E1359" t="s">
        <v>9243</v>
      </c>
      <c r="F1359">
        <f t="shared" si="21"/>
        <v>1</v>
      </c>
    </row>
    <row r="1360" spans="1:6" x14ac:dyDescent="0.25">
      <c r="A1360">
        <v>154.26</v>
      </c>
      <c r="B1360">
        <v>363.07</v>
      </c>
      <c r="C1360" t="s">
        <v>564</v>
      </c>
      <c r="D1360" t="s">
        <v>9244</v>
      </c>
      <c r="E1360" t="s">
        <v>9245</v>
      </c>
      <c r="F1360">
        <f t="shared" si="21"/>
        <v>1</v>
      </c>
    </row>
    <row r="1361" spans="1:6" x14ac:dyDescent="0.25">
      <c r="A1361">
        <v>36.659999999999997</v>
      </c>
      <c r="B1361">
        <v>52.75</v>
      </c>
      <c r="C1361" t="s">
        <v>4258</v>
      </c>
      <c r="D1361" t="s">
        <v>9246</v>
      </c>
      <c r="E1361" t="s">
        <v>9247</v>
      </c>
      <c r="F1361">
        <f t="shared" si="21"/>
        <v>0</v>
      </c>
    </row>
    <row r="1362" spans="1:6" x14ac:dyDescent="0.25">
      <c r="A1362">
        <v>31.96</v>
      </c>
      <c r="B1362">
        <v>13.45</v>
      </c>
      <c r="C1362">
        <v>174.21</v>
      </c>
      <c r="D1362" t="s">
        <v>9248</v>
      </c>
      <c r="E1362" t="s">
        <v>8840</v>
      </c>
      <c r="F1362">
        <f t="shared" si="21"/>
        <v>0</v>
      </c>
    </row>
    <row r="1363" spans="1:6" x14ac:dyDescent="0.25">
      <c r="A1363">
        <v>94.19</v>
      </c>
      <c r="B1363">
        <v>254.73</v>
      </c>
      <c r="C1363" t="s">
        <v>4132</v>
      </c>
      <c r="D1363" t="s">
        <v>9249</v>
      </c>
      <c r="E1363" t="s">
        <v>9237</v>
      </c>
      <c r="F1363">
        <f t="shared" si="21"/>
        <v>1</v>
      </c>
    </row>
    <row r="1364" spans="1:6" x14ac:dyDescent="0.25">
      <c r="A1364">
        <v>145.72999999999999</v>
      </c>
      <c r="B1364">
        <v>320.04000000000002</v>
      </c>
      <c r="C1364" t="s">
        <v>4478</v>
      </c>
      <c r="D1364" t="s">
        <v>4402</v>
      </c>
      <c r="E1364" t="s">
        <v>4403</v>
      </c>
      <c r="F1364">
        <f t="shared" si="21"/>
        <v>1</v>
      </c>
    </row>
    <row r="1365" spans="1:6" x14ac:dyDescent="0.25">
      <c r="A1365">
        <v>253.12</v>
      </c>
      <c r="B1365">
        <v>676.72</v>
      </c>
      <c r="C1365" t="s">
        <v>446</v>
      </c>
      <c r="D1365" t="s">
        <v>9250</v>
      </c>
      <c r="E1365" t="s">
        <v>9251</v>
      </c>
      <c r="F1365">
        <f t="shared" si="21"/>
        <v>1</v>
      </c>
    </row>
    <row r="1366" spans="1:6" x14ac:dyDescent="0.25">
      <c r="A1366">
        <v>106.75</v>
      </c>
      <c r="B1366">
        <v>353.31</v>
      </c>
      <c r="C1366" t="s">
        <v>121</v>
      </c>
      <c r="D1366" t="s">
        <v>9252</v>
      </c>
      <c r="E1366" t="s">
        <v>9253</v>
      </c>
      <c r="F1366">
        <f t="shared" si="21"/>
        <v>1</v>
      </c>
    </row>
    <row r="1367" spans="1:6" x14ac:dyDescent="0.25">
      <c r="A1367">
        <v>38.159999999999997</v>
      </c>
      <c r="B1367">
        <v>56.88</v>
      </c>
      <c r="C1367" t="s">
        <v>4205</v>
      </c>
      <c r="D1367" t="s">
        <v>9254</v>
      </c>
      <c r="E1367" t="s">
        <v>9255</v>
      </c>
      <c r="F1367">
        <f t="shared" si="21"/>
        <v>0</v>
      </c>
    </row>
    <row r="1368" spans="1:6" x14ac:dyDescent="0.25">
      <c r="A1368">
        <v>31.81</v>
      </c>
      <c r="B1368">
        <v>13.75</v>
      </c>
      <c r="C1368">
        <v>131.97</v>
      </c>
      <c r="D1368" t="s">
        <v>9256</v>
      </c>
      <c r="E1368" t="s">
        <v>9257</v>
      </c>
      <c r="F1368">
        <f t="shared" si="21"/>
        <v>0</v>
      </c>
    </row>
    <row r="1369" spans="1:6" x14ac:dyDescent="0.25">
      <c r="A1369">
        <v>240.8</v>
      </c>
      <c r="B1369">
        <v>653.41999999999996</v>
      </c>
      <c r="C1369" t="s">
        <v>4167</v>
      </c>
      <c r="D1369" t="s">
        <v>9258</v>
      </c>
      <c r="E1369" t="s">
        <v>9259</v>
      </c>
      <c r="F1369">
        <f t="shared" si="21"/>
        <v>1</v>
      </c>
    </row>
    <row r="1370" spans="1:6" x14ac:dyDescent="0.25">
      <c r="A1370">
        <v>169.69</v>
      </c>
      <c r="B1370">
        <v>454.66</v>
      </c>
      <c r="C1370" t="s">
        <v>81</v>
      </c>
      <c r="D1370" t="s">
        <v>9260</v>
      </c>
      <c r="E1370" t="s">
        <v>9261</v>
      </c>
      <c r="F1370">
        <f t="shared" si="21"/>
        <v>1</v>
      </c>
    </row>
    <row r="1371" spans="1:6" x14ac:dyDescent="0.25">
      <c r="A1371">
        <v>143.55000000000001</v>
      </c>
      <c r="B1371">
        <v>355.34</v>
      </c>
      <c r="C1371" t="s">
        <v>4540</v>
      </c>
      <c r="D1371" t="s">
        <v>9262</v>
      </c>
      <c r="E1371" t="s">
        <v>7611</v>
      </c>
      <c r="F1371">
        <f t="shared" si="21"/>
        <v>1</v>
      </c>
    </row>
    <row r="1372" spans="1:6" x14ac:dyDescent="0.25">
      <c r="A1372">
        <v>99.93</v>
      </c>
      <c r="B1372">
        <v>271.48</v>
      </c>
      <c r="C1372" t="s">
        <v>3992</v>
      </c>
      <c r="D1372" t="s">
        <v>9263</v>
      </c>
      <c r="E1372" t="s">
        <v>9264</v>
      </c>
      <c r="F1372">
        <f t="shared" si="21"/>
        <v>1</v>
      </c>
    </row>
    <row r="1373" spans="1:6" x14ac:dyDescent="0.25">
      <c r="A1373">
        <v>141.76</v>
      </c>
      <c r="B1373">
        <v>345.16</v>
      </c>
      <c r="C1373" t="s">
        <v>4769</v>
      </c>
      <c r="D1373" t="s">
        <v>9233</v>
      </c>
      <c r="E1373" t="s">
        <v>9234</v>
      </c>
      <c r="F1373">
        <f t="shared" si="21"/>
        <v>1</v>
      </c>
    </row>
    <row r="1374" spans="1:6" x14ac:dyDescent="0.25">
      <c r="A1374">
        <v>38.119999999999997</v>
      </c>
      <c r="B1374">
        <v>65.37</v>
      </c>
      <c r="C1374" t="s">
        <v>4275</v>
      </c>
      <c r="D1374" t="s">
        <v>9265</v>
      </c>
      <c r="E1374" t="s">
        <v>9266</v>
      </c>
      <c r="F1374">
        <f t="shared" si="21"/>
        <v>0</v>
      </c>
    </row>
    <row r="1375" spans="1:6" x14ac:dyDescent="0.25">
      <c r="A1375">
        <v>32.53</v>
      </c>
      <c r="B1375">
        <v>14.37</v>
      </c>
      <c r="C1375">
        <v>149.12</v>
      </c>
      <c r="D1375" t="s">
        <v>9267</v>
      </c>
      <c r="E1375" t="s">
        <v>9268</v>
      </c>
      <c r="F1375">
        <f t="shared" si="21"/>
        <v>0</v>
      </c>
    </row>
    <row r="1376" spans="1:6" x14ac:dyDescent="0.25">
      <c r="A1376">
        <v>90.25</v>
      </c>
      <c r="B1376">
        <v>257.27999999999997</v>
      </c>
      <c r="C1376" t="s">
        <v>2737</v>
      </c>
      <c r="D1376" t="s">
        <v>7616</v>
      </c>
      <c r="E1376" t="s">
        <v>7617</v>
      </c>
      <c r="F1376">
        <f t="shared" si="21"/>
        <v>1</v>
      </c>
    </row>
    <row r="1377" spans="1:6" x14ac:dyDescent="0.25">
      <c r="A1377">
        <v>187.79</v>
      </c>
      <c r="B1377">
        <v>536.71</v>
      </c>
      <c r="C1377" t="s">
        <v>3669</v>
      </c>
      <c r="D1377" t="s">
        <v>9269</v>
      </c>
      <c r="E1377" t="s">
        <v>9270</v>
      </c>
      <c r="F1377">
        <f t="shared" si="21"/>
        <v>1</v>
      </c>
    </row>
    <row r="1378" spans="1:6" x14ac:dyDescent="0.25">
      <c r="A1378">
        <v>155.28</v>
      </c>
      <c r="B1378">
        <v>408.64</v>
      </c>
      <c r="C1378" t="s">
        <v>332</v>
      </c>
      <c r="D1378" t="s">
        <v>9240</v>
      </c>
      <c r="E1378" t="s">
        <v>9241</v>
      </c>
      <c r="F1378">
        <f t="shared" si="21"/>
        <v>1</v>
      </c>
    </row>
    <row r="1379" spans="1:6" x14ac:dyDescent="0.25">
      <c r="A1379">
        <v>138.85</v>
      </c>
      <c r="B1379">
        <v>347.53</v>
      </c>
      <c r="C1379" t="s">
        <v>4442</v>
      </c>
      <c r="D1379" t="s">
        <v>9271</v>
      </c>
      <c r="E1379" t="s">
        <v>9272</v>
      </c>
      <c r="F1379">
        <f t="shared" si="21"/>
        <v>1</v>
      </c>
    </row>
    <row r="1380" spans="1:6" x14ac:dyDescent="0.25">
      <c r="A1380">
        <v>106.91</v>
      </c>
      <c r="B1380">
        <v>286.58</v>
      </c>
      <c r="C1380" t="s">
        <v>1303</v>
      </c>
      <c r="D1380" t="s">
        <v>9273</v>
      </c>
      <c r="E1380" t="s">
        <v>9274</v>
      </c>
      <c r="F1380">
        <f t="shared" si="21"/>
        <v>1</v>
      </c>
    </row>
    <row r="1381" spans="1:6" x14ac:dyDescent="0.25">
      <c r="A1381">
        <v>37.36</v>
      </c>
      <c r="B1381">
        <v>22.19</v>
      </c>
      <c r="C1381">
        <v>298.24</v>
      </c>
      <c r="D1381" t="s">
        <v>9275</v>
      </c>
      <c r="E1381" t="s">
        <v>9276</v>
      </c>
      <c r="F1381">
        <f t="shared" si="21"/>
        <v>0</v>
      </c>
    </row>
    <row r="1382" spans="1:6" x14ac:dyDescent="0.25">
      <c r="A1382">
        <v>32.380000000000003</v>
      </c>
      <c r="B1382">
        <v>15.49</v>
      </c>
      <c r="C1382">
        <v>136.58000000000001</v>
      </c>
      <c r="D1382" t="s">
        <v>9277</v>
      </c>
      <c r="E1382" t="s">
        <v>9278</v>
      </c>
      <c r="F1382">
        <f t="shared" si="21"/>
        <v>0</v>
      </c>
    </row>
    <row r="1383" spans="1:6" x14ac:dyDescent="0.25">
      <c r="A1383">
        <v>256.73</v>
      </c>
      <c r="B1383">
        <v>671.88</v>
      </c>
      <c r="C1383" t="s">
        <v>326</v>
      </c>
      <c r="D1383" t="s">
        <v>5781</v>
      </c>
      <c r="E1383" t="s">
        <v>5782</v>
      </c>
      <c r="F1383">
        <f t="shared" si="21"/>
        <v>1</v>
      </c>
    </row>
    <row r="1384" spans="1:6" x14ac:dyDescent="0.25">
      <c r="A1384">
        <v>315.14999999999998</v>
      </c>
      <c r="B1384">
        <v>722.29</v>
      </c>
      <c r="C1384" t="s">
        <v>354</v>
      </c>
      <c r="D1384" t="s">
        <v>9279</v>
      </c>
      <c r="E1384" t="s">
        <v>9280</v>
      </c>
      <c r="F1384">
        <f t="shared" si="21"/>
        <v>1</v>
      </c>
    </row>
    <row r="1385" spans="1:6" x14ac:dyDescent="0.25">
      <c r="A1385">
        <v>133.85</v>
      </c>
      <c r="B1385">
        <v>336.96</v>
      </c>
      <c r="C1385" t="s">
        <v>643</v>
      </c>
      <c r="D1385" t="s">
        <v>9281</v>
      </c>
      <c r="E1385" t="s">
        <v>9282</v>
      </c>
      <c r="F1385">
        <f t="shared" si="21"/>
        <v>1</v>
      </c>
    </row>
    <row r="1386" spans="1:6" x14ac:dyDescent="0.25">
      <c r="A1386">
        <v>127.04</v>
      </c>
      <c r="B1386">
        <v>369.88</v>
      </c>
      <c r="C1386" t="s">
        <v>284</v>
      </c>
      <c r="D1386" t="s">
        <v>9283</v>
      </c>
      <c r="E1386" t="s">
        <v>9284</v>
      </c>
      <c r="F1386">
        <f t="shared" si="21"/>
        <v>1</v>
      </c>
    </row>
    <row r="1387" spans="1:6" x14ac:dyDescent="0.25">
      <c r="A1387">
        <v>29.42</v>
      </c>
      <c r="B1387">
        <v>16.170000000000002</v>
      </c>
      <c r="C1387">
        <v>143.74</v>
      </c>
      <c r="D1387" t="s">
        <v>9285</v>
      </c>
      <c r="E1387" t="s">
        <v>9286</v>
      </c>
      <c r="F1387">
        <f t="shared" si="21"/>
        <v>0</v>
      </c>
    </row>
    <row r="1388" spans="1:6" x14ac:dyDescent="0.25">
      <c r="A1388">
        <v>33.06</v>
      </c>
      <c r="B1388">
        <v>16.07</v>
      </c>
      <c r="C1388">
        <v>144.26</v>
      </c>
      <c r="D1388" t="s">
        <v>9287</v>
      </c>
      <c r="E1388" t="s">
        <v>9288</v>
      </c>
      <c r="F1388">
        <f t="shared" si="21"/>
        <v>0</v>
      </c>
    </row>
    <row r="1389" spans="1:6" x14ac:dyDescent="0.25">
      <c r="A1389">
        <v>90.68</v>
      </c>
      <c r="B1389">
        <v>257.45</v>
      </c>
      <c r="C1389" t="s">
        <v>4073</v>
      </c>
      <c r="D1389" t="s">
        <v>9289</v>
      </c>
      <c r="E1389" t="s">
        <v>9290</v>
      </c>
      <c r="F1389">
        <f t="shared" si="21"/>
        <v>1</v>
      </c>
    </row>
    <row r="1390" spans="1:6" x14ac:dyDescent="0.25">
      <c r="A1390">
        <v>264.29000000000002</v>
      </c>
      <c r="B1390">
        <v>628.54999999999995</v>
      </c>
      <c r="C1390" t="s">
        <v>332</v>
      </c>
      <c r="D1390" t="s">
        <v>9291</v>
      </c>
      <c r="E1390" t="s">
        <v>9292</v>
      </c>
      <c r="F1390">
        <f t="shared" si="21"/>
        <v>1</v>
      </c>
    </row>
    <row r="1391" spans="1:6" x14ac:dyDescent="0.25">
      <c r="A1391">
        <v>261.68</v>
      </c>
      <c r="B1391">
        <v>672</v>
      </c>
      <c r="C1391" t="s">
        <v>681</v>
      </c>
      <c r="D1391" t="s">
        <v>9293</v>
      </c>
      <c r="E1391" t="s">
        <v>9294</v>
      </c>
      <c r="F1391">
        <f t="shared" si="21"/>
        <v>1</v>
      </c>
    </row>
    <row r="1392" spans="1:6" x14ac:dyDescent="0.25">
      <c r="A1392">
        <v>84.4</v>
      </c>
      <c r="B1392">
        <v>249.79</v>
      </c>
      <c r="C1392" t="s">
        <v>4132</v>
      </c>
      <c r="D1392" t="s">
        <v>9295</v>
      </c>
      <c r="E1392" t="s">
        <v>9296</v>
      </c>
      <c r="F1392">
        <f t="shared" si="21"/>
        <v>1</v>
      </c>
    </row>
    <row r="1393" spans="1:6" x14ac:dyDescent="0.25">
      <c r="A1393">
        <v>70.989999999999995</v>
      </c>
      <c r="B1393">
        <v>234.57</v>
      </c>
      <c r="C1393" t="s">
        <v>4012</v>
      </c>
      <c r="D1393" t="s">
        <v>9297</v>
      </c>
      <c r="E1393" t="s">
        <v>9298</v>
      </c>
      <c r="F1393">
        <f t="shared" si="21"/>
        <v>1</v>
      </c>
    </row>
    <row r="1394" spans="1:6" x14ac:dyDescent="0.25">
      <c r="A1394">
        <v>31.54</v>
      </c>
      <c r="B1394">
        <v>12.05</v>
      </c>
      <c r="C1394">
        <v>116.99</v>
      </c>
      <c r="D1394" t="s">
        <v>9299</v>
      </c>
      <c r="E1394" t="s">
        <v>9300</v>
      </c>
      <c r="F1394">
        <f t="shared" si="21"/>
        <v>0</v>
      </c>
    </row>
    <row r="1395" spans="1:6" x14ac:dyDescent="0.25">
      <c r="A1395">
        <v>33.51</v>
      </c>
      <c r="B1395">
        <v>16.14</v>
      </c>
      <c r="C1395">
        <v>139.26</v>
      </c>
      <c r="D1395" t="s">
        <v>9301</v>
      </c>
      <c r="E1395" t="s">
        <v>9302</v>
      </c>
      <c r="F1395">
        <f t="shared" si="21"/>
        <v>0</v>
      </c>
    </row>
    <row r="1396" spans="1:6" x14ac:dyDescent="0.25">
      <c r="A1396">
        <v>96.45</v>
      </c>
      <c r="B1396">
        <v>264.35000000000002</v>
      </c>
      <c r="C1396" t="s">
        <v>1360</v>
      </c>
      <c r="D1396" t="s">
        <v>9303</v>
      </c>
      <c r="E1396" t="s">
        <v>9304</v>
      </c>
      <c r="F1396">
        <f t="shared" si="21"/>
        <v>1</v>
      </c>
    </row>
    <row r="1397" spans="1:6" x14ac:dyDescent="0.25">
      <c r="A1397">
        <v>87.86</v>
      </c>
      <c r="B1397">
        <v>260.08</v>
      </c>
      <c r="C1397" t="s">
        <v>9305</v>
      </c>
      <c r="D1397" t="s">
        <v>9306</v>
      </c>
      <c r="E1397" t="s">
        <v>9307</v>
      </c>
      <c r="F1397">
        <f t="shared" si="21"/>
        <v>1</v>
      </c>
    </row>
    <row r="1398" spans="1:6" x14ac:dyDescent="0.25">
      <c r="A1398">
        <v>101.25</v>
      </c>
      <c r="B1398">
        <v>309.85000000000002</v>
      </c>
      <c r="C1398" t="s">
        <v>413</v>
      </c>
      <c r="D1398" t="s">
        <v>9308</v>
      </c>
      <c r="E1398" t="s">
        <v>9309</v>
      </c>
      <c r="F1398">
        <f t="shared" si="21"/>
        <v>1</v>
      </c>
    </row>
    <row r="1399" spans="1:6" x14ac:dyDescent="0.25">
      <c r="A1399">
        <v>140.11000000000001</v>
      </c>
      <c r="B1399">
        <v>351</v>
      </c>
      <c r="C1399" t="s">
        <v>643</v>
      </c>
      <c r="D1399" t="s">
        <v>9310</v>
      </c>
      <c r="E1399" t="s">
        <v>9311</v>
      </c>
      <c r="F1399">
        <f t="shared" si="21"/>
        <v>1</v>
      </c>
    </row>
    <row r="1400" spans="1:6" x14ac:dyDescent="0.25">
      <c r="A1400">
        <v>51.89</v>
      </c>
      <c r="B1400">
        <v>37.799999999999997</v>
      </c>
      <c r="C1400">
        <v>515.58000000000004</v>
      </c>
      <c r="D1400" t="s">
        <v>9312</v>
      </c>
      <c r="E1400" t="s">
        <v>9313</v>
      </c>
      <c r="F1400">
        <f t="shared" si="21"/>
        <v>0</v>
      </c>
    </row>
    <row r="1401" spans="1:6" x14ac:dyDescent="0.25">
      <c r="A1401">
        <v>40.659999999999997</v>
      </c>
      <c r="B1401">
        <v>24.03</v>
      </c>
      <c r="C1401">
        <v>311.3</v>
      </c>
      <c r="D1401" t="s">
        <v>9314</v>
      </c>
      <c r="E1401" t="s">
        <v>9315</v>
      </c>
      <c r="F1401">
        <f t="shared" si="21"/>
        <v>0</v>
      </c>
    </row>
    <row r="1402" spans="1:6" x14ac:dyDescent="0.25">
      <c r="A1402">
        <v>32.33</v>
      </c>
      <c r="B1402">
        <v>14.04</v>
      </c>
      <c r="C1402">
        <v>139.9</v>
      </c>
      <c r="D1402" t="s">
        <v>9316</v>
      </c>
      <c r="E1402" t="s">
        <v>9317</v>
      </c>
      <c r="F1402">
        <f t="shared" si="21"/>
        <v>0</v>
      </c>
    </row>
    <row r="1403" spans="1:6" x14ac:dyDescent="0.25">
      <c r="A1403">
        <v>83.01</v>
      </c>
      <c r="B1403">
        <v>247.25</v>
      </c>
      <c r="C1403" t="s">
        <v>1360</v>
      </c>
      <c r="D1403" t="s">
        <v>9318</v>
      </c>
      <c r="E1403" t="s">
        <v>9319</v>
      </c>
      <c r="F1403">
        <f t="shared" si="21"/>
        <v>1</v>
      </c>
    </row>
    <row r="1404" spans="1:6" x14ac:dyDescent="0.25">
      <c r="A1404">
        <v>141.31</v>
      </c>
      <c r="B1404">
        <v>452.21</v>
      </c>
      <c r="C1404" t="s">
        <v>4475</v>
      </c>
      <c r="D1404" t="s">
        <v>9320</v>
      </c>
      <c r="E1404" t="s">
        <v>9321</v>
      </c>
      <c r="F1404">
        <f t="shared" si="21"/>
        <v>1</v>
      </c>
    </row>
    <row r="1405" spans="1:6" x14ac:dyDescent="0.25">
      <c r="A1405">
        <v>245.76</v>
      </c>
      <c r="B1405">
        <v>651.55999999999995</v>
      </c>
      <c r="C1405" t="s">
        <v>3669</v>
      </c>
      <c r="D1405" t="s">
        <v>9322</v>
      </c>
      <c r="E1405" t="s">
        <v>9323</v>
      </c>
      <c r="F1405">
        <f t="shared" si="21"/>
        <v>1</v>
      </c>
    </row>
    <row r="1406" spans="1:6" x14ac:dyDescent="0.25">
      <c r="A1406">
        <v>237.69</v>
      </c>
      <c r="B1406">
        <v>656</v>
      </c>
      <c r="C1406" t="s">
        <v>4475</v>
      </c>
      <c r="D1406" t="s">
        <v>9324</v>
      </c>
      <c r="E1406" t="s">
        <v>9325</v>
      </c>
      <c r="F1406">
        <f t="shared" si="21"/>
        <v>1</v>
      </c>
    </row>
    <row r="1407" spans="1:6" x14ac:dyDescent="0.25">
      <c r="A1407">
        <v>73.150000000000006</v>
      </c>
      <c r="B1407">
        <v>232.79</v>
      </c>
      <c r="C1407" t="s">
        <v>4769</v>
      </c>
      <c r="D1407" t="s">
        <v>9326</v>
      </c>
      <c r="E1407" t="s">
        <v>9327</v>
      </c>
      <c r="F1407">
        <f t="shared" si="21"/>
        <v>1</v>
      </c>
    </row>
    <row r="1408" spans="1:6" x14ac:dyDescent="0.25">
      <c r="A1408">
        <v>30.55</v>
      </c>
      <c r="B1408">
        <v>11.93</v>
      </c>
      <c r="C1408">
        <v>112.45</v>
      </c>
      <c r="D1408" t="s">
        <v>9328</v>
      </c>
      <c r="E1408" t="s">
        <v>9329</v>
      </c>
      <c r="F1408">
        <f t="shared" si="21"/>
        <v>0</v>
      </c>
    </row>
    <row r="1409" spans="1:6" x14ac:dyDescent="0.25">
      <c r="A1409">
        <v>88.44</v>
      </c>
      <c r="B1409">
        <v>280.69</v>
      </c>
      <c r="C1409" t="s">
        <v>413</v>
      </c>
      <c r="D1409" t="s">
        <v>9330</v>
      </c>
      <c r="E1409" t="s">
        <v>9331</v>
      </c>
      <c r="F1409">
        <f t="shared" si="21"/>
        <v>1</v>
      </c>
    </row>
    <row r="1410" spans="1:6" x14ac:dyDescent="0.25">
      <c r="A1410">
        <v>248.08</v>
      </c>
      <c r="B1410">
        <v>655.76</v>
      </c>
      <c r="C1410" t="s">
        <v>681</v>
      </c>
      <c r="D1410" t="s">
        <v>9332</v>
      </c>
      <c r="E1410" t="s">
        <v>9333</v>
      </c>
      <c r="F1410">
        <f t="shared" si="21"/>
        <v>1</v>
      </c>
    </row>
    <row r="1411" spans="1:6" x14ac:dyDescent="0.25">
      <c r="A1411">
        <v>79.05</v>
      </c>
      <c r="B1411">
        <v>244.57</v>
      </c>
      <c r="C1411" t="s">
        <v>2737</v>
      </c>
      <c r="D1411" t="s">
        <v>9334</v>
      </c>
      <c r="E1411" t="s">
        <v>9335</v>
      </c>
      <c r="F1411">
        <f t="shared" ref="F1411:F1474" si="22">IF(A1411&gt;60,1,0)</f>
        <v>1</v>
      </c>
    </row>
    <row r="1412" spans="1:6" x14ac:dyDescent="0.25">
      <c r="A1412">
        <v>209.78</v>
      </c>
      <c r="B1412">
        <v>593.88</v>
      </c>
      <c r="C1412" t="s">
        <v>303</v>
      </c>
      <c r="D1412" t="s">
        <v>9336</v>
      </c>
      <c r="E1412" t="s">
        <v>9337</v>
      </c>
      <c r="F1412">
        <f t="shared" si="22"/>
        <v>1</v>
      </c>
    </row>
    <row r="1413" spans="1:6" x14ac:dyDescent="0.25">
      <c r="A1413">
        <v>82.22</v>
      </c>
      <c r="B1413">
        <v>251.15</v>
      </c>
      <c r="C1413" t="s">
        <v>1310</v>
      </c>
      <c r="D1413" t="s">
        <v>9338</v>
      </c>
      <c r="E1413" t="s">
        <v>9339</v>
      </c>
      <c r="F1413">
        <f t="shared" si="22"/>
        <v>1</v>
      </c>
    </row>
    <row r="1414" spans="1:6" x14ac:dyDescent="0.25">
      <c r="A1414">
        <v>29.69</v>
      </c>
      <c r="B1414">
        <v>9.74</v>
      </c>
      <c r="C1414">
        <v>86.14</v>
      </c>
      <c r="D1414" t="s">
        <v>9340</v>
      </c>
      <c r="E1414" t="s">
        <v>9341</v>
      </c>
      <c r="F1414">
        <f t="shared" si="22"/>
        <v>0</v>
      </c>
    </row>
    <row r="1415" spans="1:6" x14ac:dyDescent="0.25">
      <c r="A1415">
        <v>45.62</v>
      </c>
      <c r="B1415">
        <v>23.98</v>
      </c>
      <c r="C1415">
        <v>304.64</v>
      </c>
      <c r="D1415" t="s">
        <v>9342</v>
      </c>
      <c r="E1415" t="s">
        <v>9343</v>
      </c>
      <c r="F1415">
        <f t="shared" si="22"/>
        <v>0</v>
      </c>
    </row>
    <row r="1416" spans="1:6" x14ac:dyDescent="0.25">
      <c r="A1416">
        <v>115.75</v>
      </c>
      <c r="B1416">
        <v>313.75</v>
      </c>
      <c r="C1416" t="s">
        <v>4151</v>
      </c>
      <c r="D1416" t="s">
        <v>9344</v>
      </c>
      <c r="E1416" t="s">
        <v>9345</v>
      </c>
      <c r="F1416">
        <f t="shared" si="22"/>
        <v>1</v>
      </c>
    </row>
    <row r="1417" spans="1:6" x14ac:dyDescent="0.25">
      <c r="A1417">
        <v>80.31</v>
      </c>
      <c r="B1417">
        <v>243.62</v>
      </c>
      <c r="C1417" t="s">
        <v>559</v>
      </c>
      <c r="D1417" t="s">
        <v>9346</v>
      </c>
      <c r="E1417" t="s">
        <v>9347</v>
      </c>
      <c r="F1417">
        <f t="shared" si="22"/>
        <v>1</v>
      </c>
    </row>
    <row r="1418" spans="1:6" x14ac:dyDescent="0.25">
      <c r="A1418">
        <v>196.59</v>
      </c>
      <c r="B1418">
        <v>593.12</v>
      </c>
      <c r="C1418" t="s">
        <v>332</v>
      </c>
      <c r="D1418" t="s">
        <v>9348</v>
      </c>
      <c r="E1418" t="s">
        <v>9349</v>
      </c>
      <c r="F1418">
        <f t="shared" si="22"/>
        <v>1</v>
      </c>
    </row>
    <row r="1419" spans="1:6" x14ac:dyDescent="0.25">
      <c r="A1419">
        <v>134.85</v>
      </c>
      <c r="B1419">
        <v>368.81</v>
      </c>
      <c r="C1419" t="s">
        <v>335</v>
      </c>
      <c r="D1419" t="s">
        <v>9350</v>
      </c>
      <c r="E1419" t="s">
        <v>9351</v>
      </c>
      <c r="F1419">
        <f t="shared" si="22"/>
        <v>1</v>
      </c>
    </row>
    <row r="1420" spans="1:6" x14ac:dyDescent="0.25">
      <c r="A1420">
        <v>26.52</v>
      </c>
      <c r="B1420">
        <v>12.68</v>
      </c>
      <c r="C1420">
        <v>69.38</v>
      </c>
      <c r="D1420" t="s">
        <v>9352</v>
      </c>
      <c r="E1420" t="s">
        <v>9353</v>
      </c>
      <c r="F1420">
        <f t="shared" si="22"/>
        <v>0</v>
      </c>
    </row>
    <row r="1421" spans="1:6" x14ac:dyDescent="0.25">
      <c r="A1421">
        <v>30.06</v>
      </c>
      <c r="B1421">
        <v>10</v>
      </c>
      <c r="C1421">
        <v>86.59</v>
      </c>
      <c r="D1421" t="s">
        <v>8980</v>
      </c>
      <c r="E1421" t="s">
        <v>8981</v>
      </c>
      <c r="F1421">
        <f t="shared" si="22"/>
        <v>0</v>
      </c>
    </row>
    <row r="1422" spans="1:6" x14ac:dyDescent="0.25">
      <c r="A1422">
        <v>83.01</v>
      </c>
      <c r="B1422">
        <v>245.72</v>
      </c>
      <c r="C1422" t="s">
        <v>4012</v>
      </c>
      <c r="D1422" t="s">
        <v>9354</v>
      </c>
      <c r="E1422" t="s">
        <v>9355</v>
      </c>
      <c r="F1422">
        <f t="shared" si="22"/>
        <v>1</v>
      </c>
    </row>
    <row r="1423" spans="1:6" x14ac:dyDescent="0.25">
      <c r="A1423">
        <v>118.49</v>
      </c>
      <c r="B1423">
        <v>302.08</v>
      </c>
      <c r="C1423" t="s">
        <v>4769</v>
      </c>
      <c r="D1423" t="s">
        <v>9356</v>
      </c>
      <c r="E1423" t="s">
        <v>9357</v>
      </c>
      <c r="F1423">
        <f t="shared" si="22"/>
        <v>1</v>
      </c>
    </row>
    <row r="1424" spans="1:6" x14ac:dyDescent="0.25">
      <c r="A1424">
        <v>126.59</v>
      </c>
      <c r="B1424">
        <v>342.83</v>
      </c>
      <c r="C1424" t="s">
        <v>4963</v>
      </c>
      <c r="D1424" t="s">
        <v>9358</v>
      </c>
      <c r="E1424" t="s">
        <v>9359</v>
      </c>
      <c r="F1424">
        <f t="shared" si="22"/>
        <v>1</v>
      </c>
    </row>
    <row r="1425" spans="1:6" x14ac:dyDescent="0.25">
      <c r="A1425">
        <v>220.13</v>
      </c>
      <c r="B1425">
        <v>632.02</v>
      </c>
      <c r="C1425" t="s">
        <v>4167</v>
      </c>
      <c r="D1425" t="s">
        <v>9360</v>
      </c>
      <c r="E1425" t="s">
        <v>9361</v>
      </c>
      <c r="F1425">
        <f t="shared" si="22"/>
        <v>1</v>
      </c>
    </row>
    <row r="1426" spans="1:6" x14ac:dyDescent="0.25">
      <c r="A1426">
        <v>125.68</v>
      </c>
      <c r="B1426">
        <v>317.82</v>
      </c>
      <c r="C1426" t="s">
        <v>5553</v>
      </c>
      <c r="D1426" t="s">
        <v>9362</v>
      </c>
      <c r="E1426" t="s">
        <v>8587</v>
      </c>
      <c r="F1426">
        <f t="shared" si="22"/>
        <v>1</v>
      </c>
    </row>
    <row r="1427" spans="1:6" x14ac:dyDescent="0.25">
      <c r="A1427">
        <v>36.47</v>
      </c>
      <c r="B1427">
        <v>64.709999999999994</v>
      </c>
      <c r="C1427">
        <v>989.7</v>
      </c>
      <c r="D1427" t="s">
        <v>9363</v>
      </c>
      <c r="E1427" t="s">
        <v>9364</v>
      </c>
      <c r="F1427">
        <f t="shared" si="22"/>
        <v>0</v>
      </c>
    </row>
    <row r="1428" spans="1:6" x14ac:dyDescent="0.25">
      <c r="A1428">
        <v>38.07</v>
      </c>
      <c r="B1428">
        <v>18.37</v>
      </c>
      <c r="C1428">
        <v>246.91</v>
      </c>
      <c r="D1428" t="s">
        <v>9365</v>
      </c>
      <c r="E1428" t="s">
        <v>9366</v>
      </c>
      <c r="F1428">
        <f t="shared" si="22"/>
        <v>0</v>
      </c>
    </row>
    <row r="1429" spans="1:6" x14ac:dyDescent="0.25">
      <c r="A1429">
        <v>79.13</v>
      </c>
      <c r="B1429">
        <v>240.3</v>
      </c>
      <c r="C1429" t="s">
        <v>2737</v>
      </c>
      <c r="D1429" t="s">
        <v>9367</v>
      </c>
      <c r="E1429" t="s">
        <v>9368</v>
      </c>
      <c r="F1429">
        <f t="shared" si="22"/>
        <v>1</v>
      </c>
    </row>
    <row r="1430" spans="1:6" x14ac:dyDescent="0.25">
      <c r="A1430">
        <v>85.15</v>
      </c>
      <c r="B1430">
        <v>274.67</v>
      </c>
      <c r="C1430" t="s">
        <v>257</v>
      </c>
      <c r="D1430" t="s">
        <v>9369</v>
      </c>
      <c r="E1430" t="s">
        <v>9370</v>
      </c>
      <c r="F1430">
        <f t="shared" si="22"/>
        <v>1</v>
      </c>
    </row>
    <row r="1431" spans="1:6" x14ac:dyDescent="0.25">
      <c r="A1431">
        <v>83.81</v>
      </c>
      <c r="B1431">
        <v>248.83</v>
      </c>
      <c r="C1431" t="s">
        <v>1360</v>
      </c>
      <c r="D1431" t="s">
        <v>9371</v>
      </c>
      <c r="E1431" t="s">
        <v>9372</v>
      </c>
      <c r="F1431">
        <f t="shared" si="22"/>
        <v>1</v>
      </c>
    </row>
    <row r="1432" spans="1:6" x14ac:dyDescent="0.25">
      <c r="A1432">
        <v>60.15</v>
      </c>
      <c r="B1432">
        <v>133.43</v>
      </c>
      <c r="C1432" t="s">
        <v>108</v>
      </c>
      <c r="D1432" t="s">
        <v>9373</v>
      </c>
      <c r="E1432" t="s">
        <v>9374</v>
      </c>
      <c r="F1432">
        <f t="shared" si="22"/>
        <v>1</v>
      </c>
    </row>
    <row r="1433" spans="1:6" x14ac:dyDescent="0.25">
      <c r="A1433">
        <v>131.97</v>
      </c>
      <c r="B1433">
        <v>378.93</v>
      </c>
      <c r="C1433" t="s">
        <v>9375</v>
      </c>
      <c r="D1433" t="s">
        <v>9376</v>
      </c>
      <c r="E1433" t="s">
        <v>9377</v>
      </c>
      <c r="F1433">
        <f t="shared" si="22"/>
        <v>1</v>
      </c>
    </row>
    <row r="1434" spans="1:6" x14ac:dyDescent="0.25">
      <c r="A1434">
        <v>42.64</v>
      </c>
      <c r="B1434">
        <v>21.92</v>
      </c>
      <c r="C1434">
        <v>233.73</v>
      </c>
      <c r="D1434" t="s">
        <v>9378</v>
      </c>
      <c r="E1434" t="s">
        <v>9379</v>
      </c>
      <c r="F1434">
        <f t="shared" si="22"/>
        <v>0</v>
      </c>
    </row>
    <row r="1435" spans="1:6" x14ac:dyDescent="0.25">
      <c r="A1435">
        <v>103.17</v>
      </c>
      <c r="B1435">
        <v>361.51</v>
      </c>
      <c r="C1435" t="s">
        <v>446</v>
      </c>
      <c r="D1435" t="s">
        <v>9380</v>
      </c>
      <c r="E1435" t="s">
        <v>9381</v>
      </c>
      <c r="F1435">
        <f t="shared" si="22"/>
        <v>1</v>
      </c>
    </row>
    <row r="1436" spans="1:6" x14ac:dyDescent="0.25">
      <c r="A1436">
        <v>84.22</v>
      </c>
      <c r="B1436">
        <v>239.41</v>
      </c>
      <c r="C1436" t="s">
        <v>1310</v>
      </c>
      <c r="D1436" t="s">
        <v>9382</v>
      </c>
      <c r="E1436" t="s">
        <v>9383</v>
      </c>
      <c r="F1436">
        <f t="shared" si="22"/>
        <v>1</v>
      </c>
    </row>
    <row r="1437" spans="1:6" x14ac:dyDescent="0.25">
      <c r="A1437">
        <v>121.04</v>
      </c>
      <c r="B1437">
        <v>419.53</v>
      </c>
      <c r="C1437" t="s">
        <v>303</v>
      </c>
      <c r="D1437" t="s">
        <v>9384</v>
      </c>
      <c r="E1437" t="s">
        <v>9385</v>
      </c>
      <c r="F1437">
        <f t="shared" si="22"/>
        <v>1</v>
      </c>
    </row>
    <row r="1438" spans="1:6" x14ac:dyDescent="0.25">
      <c r="A1438">
        <v>57.59</v>
      </c>
      <c r="B1438">
        <v>149.19999999999999</v>
      </c>
      <c r="C1438" t="s">
        <v>94</v>
      </c>
      <c r="D1438" t="s">
        <v>9386</v>
      </c>
      <c r="E1438" t="s">
        <v>9387</v>
      </c>
      <c r="F1438">
        <f t="shared" si="22"/>
        <v>0</v>
      </c>
    </row>
    <row r="1439" spans="1:6" x14ac:dyDescent="0.25">
      <c r="A1439">
        <v>43.21</v>
      </c>
      <c r="B1439">
        <v>87.7</v>
      </c>
      <c r="C1439" t="s">
        <v>3992</v>
      </c>
      <c r="D1439" t="s">
        <v>9388</v>
      </c>
      <c r="E1439" t="s">
        <v>9389</v>
      </c>
      <c r="F1439">
        <f t="shared" si="22"/>
        <v>0</v>
      </c>
    </row>
    <row r="1440" spans="1:6" x14ac:dyDescent="0.25">
      <c r="A1440">
        <v>45.18</v>
      </c>
      <c r="B1440">
        <v>22.98</v>
      </c>
      <c r="C1440">
        <v>244.99</v>
      </c>
      <c r="D1440" t="s">
        <v>9390</v>
      </c>
      <c r="E1440" t="s">
        <v>9391</v>
      </c>
      <c r="F1440">
        <f t="shared" si="22"/>
        <v>0</v>
      </c>
    </row>
    <row r="1441" spans="1:6" x14ac:dyDescent="0.25">
      <c r="A1441">
        <v>85.68</v>
      </c>
      <c r="B1441">
        <v>242.23</v>
      </c>
      <c r="C1441" t="s">
        <v>1310</v>
      </c>
      <c r="D1441" t="s">
        <v>9392</v>
      </c>
      <c r="E1441" t="s">
        <v>9393</v>
      </c>
      <c r="F1441">
        <f t="shared" si="22"/>
        <v>1</v>
      </c>
    </row>
    <row r="1442" spans="1:6" x14ac:dyDescent="0.25">
      <c r="A1442">
        <v>164.02</v>
      </c>
      <c r="B1442">
        <v>427.46</v>
      </c>
      <c r="C1442" t="s">
        <v>4050</v>
      </c>
      <c r="D1442" t="s">
        <v>9394</v>
      </c>
      <c r="E1442" t="s">
        <v>9395</v>
      </c>
      <c r="F1442">
        <f t="shared" si="22"/>
        <v>1</v>
      </c>
    </row>
    <row r="1443" spans="1:6" x14ac:dyDescent="0.25">
      <c r="A1443">
        <v>64.010000000000005</v>
      </c>
      <c r="B1443">
        <v>107.11</v>
      </c>
      <c r="C1443" t="s">
        <v>479</v>
      </c>
      <c r="D1443" t="s">
        <v>9396</v>
      </c>
      <c r="E1443" t="s">
        <v>9397</v>
      </c>
      <c r="F1443">
        <f t="shared" si="22"/>
        <v>1</v>
      </c>
    </row>
    <row r="1444" spans="1:6" x14ac:dyDescent="0.25">
      <c r="A1444">
        <v>50.37</v>
      </c>
      <c r="B1444">
        <v>107.47</v>
      </c>
      <c r="C1444" t="s">
        <v>9398</v>
      </c>
      <c r="D1444" t="s">
        <v>9399</v>
      </c>
      <c r="E1444" t="s">
        <v>9400</v>
      </c>
      <c r="F1444">
        <f t="shared" si="22"/>
        <v>0</v>
      </c>
    </row>
    <row r="1445" spans="1:6" x14ac:dyDescent="0.25">
      <c r="A1445">
        <v>29.54</v>
      </c>
      <c r="B1445">
        <v>9.58</v>
      </c>
      <c r="C1445">
        <v>67.900000000000006</v>
      </c>
      <c r="D1445" t="s">
        <v>9401</v>
      </c>
      <c r="E1445" t="s">
        <v>9402</v>
      </c>
      <c r="F1445">
        <f t="shared" si="22"/>
        <v>0</v>
      </c>
    </row>
    <row r="1446" spans="1:6" x14ac:dyDescent="0.25">
      <c r="A1446">
        <v>77.260000000000005</v>
      </c>
      <c r="B1446">
        <v>239.72</v>
      </c>
      <c r="C1446" t="s">
        <v>4132</v>
      </c>
      <c r="D1446" t="s">
        <v>9403</v>
      </c>
      <c r="E1446" t="s">
        <v>9404</v>
      </c>
      <c r="F1446">
        <f t="shared" si="22"/>
        <v>1</v>
      </c>
    </row>
    <row r="1447" spans="1:6" x14ac:dyDescent="0.25">
      <c r="A1447">
        <v>211.44</v>
      </c>
      <c r="B1447">
        <v>616.35</v>
      </c>
      <c r="C1447" t="s">
        <v>4167</v>
      </c>
      <c r="D1447" t="s">
        <v>9405</v>
      </c>
      <c r="E1447" t="s">
        <v>9406</v>
      </c>
      <c r="F1447">
        <f t="shared" si="22"/>
        <v>1</v>
      </c>
    </row>
    <row r="1448" spans="1:6" x14ac:dyDescent="0.25">
      <c r="A1448">
        <v>79.66</v>
      </c>
      <c r="B1448">
        <v>241.55</v>
      </c>
      <c r="C1448" t="s">
        <v>4012</v>
      </c>
      <c r="D1448" t="s">
        <v>9407</v>
      </c>
      <c r="E1448" t="s">
        <v>9408</v>
      </c>
      <c r="F1448">
        <f t="shared" si="22"/>
        <v>1</v>
      </c>
    </row>
    <row r="1449" spans="1:6" x14ac:dyDescent="0.25">
      <c r="A1449">
        <v>75.7</v>
      </c>
      <c r="B1449">
        <v>238.54</v>
      </c>
      <c r="C1449" t="s">
        <v>4132</v>
      </c>
      <c r="D1449" t="s">
        <v>9409</v>
      </c>
      <c r="E1449" t="s">
        <v>9410</v>
      </c>
      <c r="F1449">
        <f t="shared" si="22"/>
        <v>1</v>
      </c>
    </row>
    <row r="1450" spans="1:6" x14ac:dyDescent="0.25">
      <c r="A1450">
        <v>66.17</v>
      </c>
      <c r="B1450">
        <v>218.32</v>
      </c>
      <c r="C1450" t="s">
        <v>1310</v>
      </c>
      <c r="D1450" t="s">
        <v>9411</v>
      </c>
      <c r="E1450" t="s">
        <v>9412</v>
      </c>
      <c r="F1450">
        <f t="shared" si="22"/>
        <v>1</v>
      </c>
    </row>
    <row r="1451" spans="1:6" x14ac:dyDescent="0.25">
      <c r="A1451">
        <v>35.630000000000003</v>
      </c>
      <c r="B1451">
        <v>15.39</v>
      </c>
      <c r="C1451">
        <v>232.96</v>
      </c>
      <c r="D1451" t="s">
        <v>9413</v>
      </c>
      <c r="E1451" t="s">
        <v>9414</v>
      </c>
      <c r="F1451">
        <f t="shared" si="22"/>
        <v>0</v>
      </c>
    </row>
    <row r="1452" spans="1:6" x14ac:dyDescent="0.25">
      <c r="A1452">
        <v>126.09</v>
      </c>
      <c r="B1452">
        <v>455.86</v>
      </c>
      <c r="C1452" t="s">
        <v>4475</v>
      </c>
      <c r="D1452" t="s">
        <v>9415</v>
      </c>
      <c r="E1452" t="s">
        <v>9414</v>
      </c>
      <c r="F1452">
        <f t="shared" si="22"/>
        <v>1</v>
      </c>
    </row>
    <row r="1453" spans="1:6" x14ac:dyDescent="0.25">
      <c r="A1453">
        <v>91.48</v>
      </c>
      <c r="B1453">
        <v>251.36</v>
      </c>
      <c r="C1453" t="s">
        <v>1305</v>
      </c>
      <c r="D1453" t="s">
        <v>9416</v>
      </c>
      <c r="E1453" t="s">
        <v>9417</v>
      </c>
      <c r="F1453">
        <f t="shared" si="22"/>
        <v>1</v>
      </c>
    </row>
    <row r="1454" spans="1:6" x14ac:dyDescent="0.25">
      <c r="A1454">
        <v>173.26</v>
      </c>
      <c r="B1454">
        <v>513.5</v>
      </c>
      <c r="C1454" t="s">
        <v>4220</v>
      </c>
      <c r="D1454" t="s">
        <v>9418</v>
      </c>
      <c r="E1454" t="s">
        <v>9419</v>
      </c>
      <c r="F1454">
        <f t="shared" si="22"/>
        <v>1</v>
      </c>
    </row>
    <row r="1455" spans="1:6" x14ac:dyDescent="0.25">
      <c r="A1455">
        <v>62.53</v>
      </c>
      <c r="B1455">
        <v>117.75</v>
      </c>
      <c r="C1455" t="s">
        <v>2675</v>
      </c>
      <c r="D1455" t="s">
        <v>9420</v>
      </c>
      <c r="E1455" t="s">
        <v>9421</v>
      </c>
      <c r="F1455">
        <f t="shared" si="22"/>
        <v>1</v>
      </c>
    </row>
    <row r="1456" spans="1:6" x14ac:dyDescent="0.25">
      <c r="A1456">
        <v>53.73</v>
      </c>
      <c r="B1456">
        <v>94.52</v>
      </c>
      <c r="C1456">
        <v>979.97</v>
      </c>
      <c r="D1456" t="s">
        <v>9422</v>
      </c>
      <c r="E1456" t="s">
        <v>4105</v>
      </c>
      <c r="F1456">
        <f t="shared" si="22"/>
        <v>0</v>
      </c>
    </row>
    <row r="1457" spans="1:6" x14ac:dyDescent="0.25">
      <c r="A1457">
        <v>33.86</v>
      </c>
      <c r="B1457">
        <v>10.24</v>
      </c>
      <c r="C1457">
        <v>75.900000000000006</v>
      </c>
      <c r="D1457" t="s">
        <v>9423</v>
      </c>
      <c r="E1457" t="s">
        <v>6562</v>
      </c>
      <c r="F1457">
        <f t="shared" si="22"/>
        <v>0</v>
      </c>
    </row>
    <row r="1458" spans="1:6" x14ac:dyDescent="0.25">
      <c r="A1458">
        <v>80.25</v>
      </c>
      <c r="B1458">
        <v>270.73</v>
      </c>
      <c r="C1458" t="s">
        <v>4766</v>
      </c>
      <c r="D1458" t="s">
        <v>9424</v>
      </c>
      <c r="E1458" t="s">
        <v>9425</v>
      </c>
      <c r="F1458">
        <f t="shared" si="22"/>
        <v>1</v>
      </c>
    </row>
    <row r="1459" spans="1:6" x14ac:dyDescent="0.25">
      <c r="A1459">
        <v>75.790000000000006</v>
      </c>
      <c r="B1459">
        <v>139.49</v>
      </c>
      <c r="C1459" t="s">
        <v>194</v>
      </c>
      <c r="D1459" t="s">
        <v>9426</v>
      </c>
      <c r="E1459" t="s">
        <v>1526</v>
      </c>
      <c r="F1459">
        <f t="shared" si="22"/>
        <v>1</v>
      </c>
    </row>
    <row r="1460" spans="1:6" x14ac:dyDescent="0.25">
      <c r="A1460">
        <v>52.54</v>
      </c>
      <c r="B1460">
        <v>116.4</v>
      </c>
      <c r="C1460" t="s">
        <v>4275</v>
      </c>
      <c r="D1460" t="s">
        <v>9427</v>
      </c>
      <c r="E1460" t="s">
        <v>9428</v>
      </c>
      <c r="F1460">
        <f t="shared" si="22"/>
        <v>0</v>
      </c>
    </row>
    <row r="1461" spans="1:6" x14ac:dyDescent="0.25">
      <c r="A1461">
        <v>207.33</v>
      </c>
      <c r="B1461">
        <v>687.7</v>
      </c>
      <c r="C1461" t="s">
        <v>4027</v>
      </c>
      <c r="D1461" t="s">
        <v>9429</v>
      </c>
      <c r="E1461" t="s">
        <v>9430</v>
      </c>
      <c r="F1461">
        <f t="shared" si="22"/>
        <v>1</v>
      </c>
    </row>
    <row r="1462" spans="1:6" x14ac:dyDescent="0.25">
      <c r="A1462">
        <v>52.94</v>
      </c>
      <c r="B1462">
        <v>118.97</v>
      </c>
      <c r="C1462" t="s">
        <v>1360</v>
      </c>
      <c r="D1462" t="s">
        <v>9431</v>
      </c>
      <c r="E1462" t="s">
        <v>9432</v>
      </c>
      <c r="F1462">
        <f t="shared" si="22"/>
        <v>0</v>
      </c>
    </row>
    <row r="1463" spans="1:6" x14ac:dyDescent="0.25">
      <c r="A1463">
        <v>33.19</v>
      </c>
      <c r="B1463">
        <v>10.18</v>
      </c>
      <c r="C1463">
        <v>75.260000000000005</v>
      </c>
      <c r="D1463" t="s">
        <v>6848</v>
      </c>
      <c r="E1463" t="s">
        <v>6849</v>
      </c>
      <c r="F1463">
        <f t="shared" si="22"/>
        <v>0</v>
      </c>
    </row>
    <row r="1464" spans="1:6" x14ac:dyDescent="0.25">
      <c r="A1464">
        <v>41.7</v>
      </c>
      <c r="B1464">
        <v>18.38</v>
      </c>
      <c r="C1464">
        <v>225.28</v>
      </c>
      <c r="D1464" t="s">
        <v>9433</v>
      </c>
      <c r="E1464" t="s">
        <v>9434</v>
      </c>
      <c r="F1464">
        <f t="shared" si="22"/>
        <v>0</v>
      </c>
    </row>
    <row r="1465" spans="1:6" x14ac:dyDescent="0.25">
      <c r="A1465">
        <v>47.98</v>
      </c>
      <c r="B1465">
        <v>100.33</v>
      </c>
      <c r="C1465">
        <v>979.46</v>
      </c>
      <c r="D1465" t="s">
        <v>9435</v>
      </c>
      <c r="E1465" t="s">
        <v>9436</v>
      </c>
      <c r="F1465">
        <f t="shared" si="22"/>
        <v>0</v>
      </c>
    </row>
    <row r="1466" spans="1:6" x14ac:dyDescent="0.25">
      <c r="A1466">
        <v>40.42</v>
      </c>
      <c r="B1466">
        <v>77.02</v>
      </c>
      <c r="C1466">
        <v>976.9</v>
      </c>
      <c r="D1466" t="s">
        <v>6859</v>
      </c>
      <c r="E1466" t="s">
        <v>9437</v>
      </c>
      <c r="F1466">
        <f t="shared" si="22"/>
        <v>0</v>
      </c>
    </row>
    <row r="1467" spans="1:6" x14ac:dyDescent="0.25">
      <c r="A1467">
        <v>66.290000000000006</v>
      </c>
      <c r="B1467">
        <v>102.4</v>
      </c>
      <c r="C1467" t="s">
        <v>4258</v>
      </c>
      <c r="D1467" t="s">
        <v>9438</v>
      </c>
      <c r="E1467" t="s">
        <v>9439</v>
      </c>
      <c r="F1467">
        <f t="shared" si="22"/>
        <v>1</v>
      </c>
    </row>
    <row r="1468" spans="1:6" x14ac:dyDescent="0.25">
      <c r="A1468">
        <v>42.36</v>
      </c>
      <c r="B1468">
        <v>87.38</v>
      </c>
      <c r="C1468">
        <v>976.9</v>
      </c>
      <c r="D1468" t="s">
        <v>9440</v>
      </c>
      <c r="E1468" t="s">
        <v>4181</v>
      </c>
      <c r="F1468">
        <f t="shared" si="22"/>
        <v>0</v>
      </c>
    </row>
    <row r="1469" spans="1:6" x14ac:dyDescent="0.25">
      <c r="A1469">
        <v>56.02</v>
      </c>
      <c r="B1469">
        <v>124.35</v>
      </c>
      <c r="C1469" t="s">
        <v>8248</v>
      </c>
      <c r="D1469" t="s">
        <v>6748</v>
      </c>
      <c r="E1469" t="s">
        <v>6749</v>
      </c>
      <c r="F1469">
        <f t="shared" si="22"/>
        <v>0</v>
      </c>
    </row>
    <row r="1470" spans="1:6" x14ac:dyDescent="0.25">
      <c r="A1470">
        <v>42.66</v>
      </c>
      <c r="B1470">
        <v>85.59</v>
      </c>
      <c r="C1470">
        <v>963.58</v>
      </c>
      <c r="D1470" t="s">
        <v>9441</v>
      </c>
      <c r="E1470" t="s">
        <v>9442</v>
      </c>
      <c r="F1470">
        <f t="shared" si="22"/>
        <v>0</v>
      </c>
    </row>
    <row r="1471" spans="1:6" x14ac:dyDescent="0.25">
      <c r="A1471">
        <v>59.68</v>
      </c>
      <c r="B1471">
        <v>181.47</v>
      </c>
      <c r="C1471" t="s">
        <v>4012</v>
      </c>
      <c r="D1471" t="s">
        <v>9443</v>
      </c>
      <c r="E1471" t="s">
        <v>9444</v>
      </c>
      <c r="F1471">
        <f t="shared" si="22"/>
        <v>0</v>
      </c>
    </row>
    <row r="1472" spans="1:6" x14ac:dyDescent="0.25">
      <c r="A1472">
        <v>33.58</v>
      </c>
      <c r="B1472">
        <v>21.26</v>
      </c>
      <c r="C1472">
        <v>494.08</v>
      </c>
      <c r="D1472" t="s">
        <v>1615</v>
      </c>
      <c r="E1472" t="s">
        <v>6895</v>
      </c>
      <c r="F1472">
        <f t="shared" si="22"/>
        <v>0</v>
      </c>
    </row>
    <row r="1473" spans="1:6" x14ac:dyDescent="0.25">
      <c r="A1473">
        <v>33.229999999999997</v>
      </c>
      <c r="B1473">
        <v>10.16</v>
      </c>
      <c r="C1473">
        <v>74.62</v>
      </c>
      <c r="D1473" t="s">
        <v>9445</v>
      </c>
      <c r="E1473" t="s">
        <v>9446</v>
      </c>
      <c r="F1473">
        <f t="shared" si="22"/>
        <v>0</v>
      </c>
    </row>
    <row r="1474" spans="1:6" x14ac:dyDescent="0.25">
      <c r="A1474">
        <v>34.83</v>
      </c>
      <c r="B1474">
        <v>28.17</v>
      </c>
      <c r="C1474">
        <v>928.77</v>
      </c>
      <c r="D1474" t="s">
        <v>9447</v>
      </c>
      <c r="E1474" t="s">
        <v>4005</v>
      </c>
      <c r="F1474">
        <f t="shared" si="22"/>
        <v>0</v>
      </c>
    </row>
    <row r="1475" spans="1:6" x14ac:dyDescent="0.25">
      <c r="A1475">
        <v>280.92</v>
      </c>
      <c r="B1475">
        <v>780.74</v>
      </c>
      <c r="C1475" t="s">
        <v>4878</v>
      </c>
      <c r="D1475" t="s">
        <v>9448</v>
      </c>
      <c r="E1475" t="s">
        <v>9449</v>
      </c>
      <c r="F1475">
        <f t="shared" ref="F1475:F1522" si="23">IF(A1475&gt;60,1,0)</f>
        <v>1</v>
      </c>
    </row>
    <row r="1476" spans="1:6" x14ac:dyDescent="0.25">
      <c r="A1476">
        <v>75.72</v>
      </c>
      <c r="B1476">
        <v>211.16</v>
      </c>
      <c r="C1476" t="s">
        <v>94</v>
      </c>
      <c r="D1476" t="s">
        <v>9450</v>
      </c>
      <c r="E1476" t="s">
        <v>9451</v>
      </c>
      <c r="F1476">
        <f t="shared" si="23"/>
        <v>1</v>
      </c>
    </row>
    <row r="1477" spans="1:6" x14ac:dyDescent="0.25">
      <c r="A1477">
        <v>138.25</v>
      </c>
      <c r="B1477">
        <v>427.71</v>
      </c>
      <c r="C1477" t="s">
        <v>3782</v>
      </c>
      <c r="D1477" t="s">
        <v>9452</v>
      </c>
      <c r="E1477" t="s">
        <v>9453</v>
      </c>
      <c r="F1477">
        <f t="shared" si="23"/>
        <v>1</v>
      </c>
    </row>
    <row r="1478" spans="1:6" x14ac:dyDescent="0.25">
      <c r="A1478">
        <v>29.95</v>
      </c>
      <c r="B1478">
        <v>9.64</v>
      </c>
      <c r="C1478">
        <v>72.959999999999994</v>
      </c>
      <c r="D1478" t="s">
        <v>9454</v>
      </c>
      <c r="E1478" t="s">
        <v>9455</v>
      </c>
      <c r="F1478">
        <f t="shared" si="23"/>
        <v>0</v>
      </c>
    </row>
    <row r="1479" spans="1:6" x14ac:dyDescent="0.25">
      <c r="A1479">
        <v>79.260000000000005</v>
      </c>
      <c r="B1479">
        <v>233.79</v>
      </c>
      <c r="C1479" t="s">
        <v>4464</v>
      </c>
      <c r="D1479" t="s">
        <v>9456</v>
      </c>
      <c r="E1479" t="s">
        <v>9457</v>
      </c>
      <c r="F1479">
        <f t="shared" si="23"/>
        <v>1</v>
      </c>
    </row>
    <row r="1480" spans="1:6" x14ac:dyDescent="0.25">
      <c r="A1480">
        <v>46.22</v>
      </c>
      <c r="B1480">
        <v>115.99</v>
      </c>
      <c r="C1480" t="s">
        <v>540</v>
      </c>
      <c r="D1480" t="s">
        <v>9458</v>
      </c>
      <c r="E1480" t="s">
        <v>9459</v>
      </c>
      <c r="F1480">
        <f t="shared" si="23"/>
        <v>0</v>
      </c>
    </row>
    <row r="1481" spans="1:6" x14ac:dyDescent="0.25">
      <c r="A1481">
        <v>42.66</v>
      </c>
      <c r="B1481">
        <v>80.540000000000006</v>
      </c>
      <c r="C1481">
        <v>961.54</v>
      </c>
      <c r="D1481" t="s">
        <v>9460</v>
      </c>
      <c r="E1481" t="s">
        <v>9461</v>
      </c>
      <c r="F1481">
        <f t="shared" si="23"/>
        <v>0</v>
      </c>
    </row>
    <row r="1482" spans="1:6" x14ac:dyDescent="0.25">
      <c r="A1482">
        <v>388.06</v>
      </c>
      <c r="B1482">
        <v>812.66</v>
      </c>
      <c r="C1482" t="s">
        <v>9462</v>
      </c>
      <c r="D1482" t="s">
        <v>9463</v>
      </c>
      <c r="E1482" t="s">
        <v>9464</v>
      </c>
      <c r="F1482">
        <f t="shared" si="23"/>
        <v>1</v>
      </c>
    </row>
    <row r="1483" spans="1:6" x14ac:dyDescent="0.25">
      <c r="A1483">
        <v>59.72</v>
      </c>
      <c r="B1483">
        <v>139.96</v>
      </c>
      <c r="C1483" t="s">
        <v>94</v>
      </c>
      <c r="D1483" t="s">
        <v>9465</v>
      </c>
      <c r="E1483" t="s">
        <v>9466</v>
      </c>
      <c r="F1483">
        <f t="shared" si="23"/>
        <v>0</v>
      </c>
    </row>
    <row r="1484" spans="1:6" x14ac:dyDescent="0.25">
      <c r="A1484">
        <v>33.200000000000003</v>
      </c>
      <c r="B1484">
        <v>10.14</v>
      </c>
      <c r="C1484">
        <v>83.46</v>
      </c>
      <c r="D1484" t="s">
        <v>9467</v>
      </c>
      <c r="E1484" t="s">
        <v>9468</v>
      </c>
      <c r="F1484">
        <f t="shared" si="23"/>
        <v>0</v>
      </c>
    </row>
    <row r="1485" spans="1:6" x14ac:dyDescent="0.25">
      <c r="A1485">
        <v>261.83</v>
      </c>
      <c r="B1485">
        <v>861.78</v>
      </c>
      <c r="C1485" t="s">
        <v>4878</v>
      </c>
      <c r="D1485" t="s">
        <v>9469</v>
      </c>
      <c r="E1485" t="s">
        <v>9470</v>
      </c>
      <c r="F1485">
        <f t="shared" si="23"/>
        <v>1</v>
      </c>
    </row>
    <row r="1486" spans="1:6" x14ac:dyDescent="0.25">
      <c r="A1486">
        <v>105.92</v>
      </c>
      <c r="B1486">
        <v>301.18</v>
      </c>
      <c r="C1486" t="s">
        <v>4034</v>
      </c>
      <c r="D1486" t="s">
        <v>9471</v>
      </c>
      <c r="E1486" t="s">
        <v>9472</v>
      </c>
      <c r="F1486">
        <f t="shared" si="23"/>
        <v>1</v>
      </c>
    </row>
    <row r="1487" spans="1:6" x14ac:dyDescent="0.25">
      <c r="A1487">
        <v>55.91</v>
      </c>
      <c r="B1487">
        <v>124.41</v>
      </c>
      <c r="C1487" t="s">
        <v>464</v>
      </c>
      <c r="D1487" t="s">
        <v>9473</v>
      </c>
      <c r="E1487" t="s">
        <v>9474</v>
      </c>
      <c r="F1487">
        <f t="shared" si="23"/>
        <v>0</v>
      </c>
    </row>
    <row r="1488" spans="1:6" x14ac:dyDescent="0.25">
      <c r="A1488">
        <v>337.85</v>
      </c>
      <c r="B1488">
        <v>992.74</v>
      </c>
      <c r="C1488" t="s">
        <v>4372</v>
      </c>
      <c r="D1488" t="s">
        <v>9475</v>
      </c>
      <c r="E1488" t="s">
        <v>9476</v>
      </c>
      <c r="F1488">
        <f t="shared" si="23"/>
        <v>1</v>
      </c>
    </row>
    <row r="1489" spans="1:6" x14ac:dyDescent="0.25">
      <c r="A1489">
        <v>29.76</v>
      </c>
      <c r="B1489">
        <v>9.66</v>
      </c>
      <c r="C1489">
        <v>70.27</v>
      </c>
      <c r="D1489" t="s">
        <v>9477</v>
      </c>
      <c r="E1489" t="s">
        <v>9478</v>
      </c>
      <c r="F1489">
        <f t="shared" si="23"/>
        <v>0</v>
      </c>
    </row>
    <row r="1490" spans="1:6" x14ac:dyDescent="0.25">
      <c r="A1490">
        <v>32.43</v>
      </c>
      <c r="B1490">
        <v>10.130000000000001</v>
      </c>
      <c r="C1490">
        <v>82.43</v>
      </c>
      <c r="D1490" t="s">
        <v>9479</v>
      </c>
      <c r="E1490" t="s">
        <v>9480</v>
      </c>
      <c r="F1490">
        <f t="shared" si="23"/>
        <v>0</v>
      </c>
    </row>
    <row r="1491" spans="1:6" x14ac:dyDescent="0.25">
      <c r="A1491">
        <v>162.46</v>
      </c>
      <c r="B1491">
        <v>528.05999999999995</v>
      </c>
      <c r="C1491" t="s">
        <v>112</v>
      </c>
      <c r="D1491" t="s">
        <v>9481</v>
      </c>
      <c r="E1491" t="s">
        <v>9482</v>
      </c>
      <c r="F1491">
        <f t="shared" si="23"/>
        <v>1</v>
      </c>
    </row>
    <row r="1492" spans="1:6" x14ac:dyDescent="0.25">
      <c r="A1492">
        <v>186.93</v>
      </c>
      <c r="B1492">
        <v>508.31</v>
      </c>
      <c r="C1492" t="s">
        <v>6164</v>
      </c>
      <c r="D1492" t="s">
        <v>9483</v>
      </c>
      <c r="E1492" t="s">
        <v>9484</v>
      </c>
      <c r="F1492">
        <f t="shared" si="23"/>
        <v>1</v>
      </c>
    </row>
    <row r="1493" spans="1:6" x14ac:dyDescent="0.25">
      <c r="A1493">
        <v>133.6</v>
      </c>
      <c r="B1493">
        <v>466.29</v>
      </c>
      <c r="C1493" t="s">
        <v>335</v>
      </c>
      <c r="D1493" t="s">
        <v>9485</v>
      </c>
      <c r="E1493" t="s">
        <v>9486</v>
      </c>
      <c r="F1493">
        <f t="shared" si="23"/>
        <v>1</v>
      </c>
    </row>
    <row r="1494" spans="1:6" x14ac:dyDescent="0.25">
      <c r="A1494">
        <v>55.61</v>
      </c>
      <c r="B1494">
        <v>98.89</v>
      </c>
      <c r="C1494" t="s">
        <v>4205</v>
      </c>
      <c r="D1494" t="s">
        <v>9487</v>
      </c>
      <c r="E1494" t="s">
        <v>9488</v>
      </c>
      <c r="F1494">
        <f t="shared" si="23"/>
        <v>0</v>
      </c>
    </row>
    <row r="1495" spans="1:6" x14ac:dyDescent="0.25">
      <c r="A1495">
        <v>33.35</v>
      </c>
      <c r="B1495">
        <v>10.18</v>
      </c>
      <c r="C1495">
        <v>70.72</v>
      </c>
      <c r="D1495" t="s">
        <v>9489</v>
      </c>
      <c r="E1495" t="s">
        <v>9490</v>
      </c>
      <c r="F1495">
        <f t="shared" si="23"/>
        <v>0</v>
      </c>
    </row>
    <row r="1496" spans="1:6" x14ac:dyDescent="0.25">
      <c r="A1496">
        <v>48.49</v>
      </c>
      <c r="B1496">
        <v>27.8</v>
      </c>
      <c r="C1496">
        <v>384.51</v>
      </c>
      <c r="D1496" t="s">
        <v>9491</v>
      </c>
      <c r="E1496" t="s">
        <v>9492</v>
      </c>
      <c r="F1496">
        <f t="shared" si="23"/>
        <v>0</v>
      </c>
    </row>
    <row r="1497" spans="1:6" x14ac:dyDescent="0.25">
      <c r="A1497">
        <v>56.24</v>
      </c>
      <c r="B1497">
        <v>155.41999999999999</v>
      </c>
      <c r="C1497" t="s">
        <v>4073</v>
      </c>
      <c r="D1497" t="s">
        <v>9493</v>
      </c>
      <c r="E1497" t="s">
        <v>9494</v>
      </c>
      <c r="F1497">
        <f t="shared" si="23"/>
        <v>0</v>
      </c>
    </row>
    <row r="1498" spans="1:6" x14ac:dyDescent="0.25">
      <c r="A1498">
        <v>346.97</v>
      </c>
      <c r="B1498">
        <v>898.18</v>
      </c>
      <c r="C1498" t="s">
        <v>9083</v>
      </c>
      <c r="D1498" t="s">
        <v>9495</v>
      </c>
      <c r="E1498" t="s">
        <v>9496</v>
      </c>
      <c r="F1498">
        <f t="shared" si="23"/>
        <v>1</v>
      </c>
    </row>
    <row r="1499" spans="1:6" x14ac:dyDescent="0.25">
      <c r="A1499">
        <v>110.58</v>
      </c>
      <c r="B1499">
        <v>301.02</v>
      </c>
      <c r="C1499" t="s">
        <v>284</v>
      </c>
      <c r="D1499" t="s">
        <v>9497</v>
      </c>
      <c r="E1499" t="s">
        <v>9498</v>
      </c>
      <c r="F1499">
        <f t="shared" si="23"/>
        <v>1</v>
      </c>
    </row>
    <row r="1500" spans="1:6" x14ac:dyDescent="0.25">
      <c r="A1500">
        <v>65.260000000000005</v>
      </c>
      <c r="B1500">
        <v>149.32</v>
      </c>
      <c r="C1500" t="s">
        <v>2675</v>
      </c>
      <c r="D1500" t="s">
        <v>9499</v>
      </c>
      <c r="E1500" t="s">
        <v>9500</v>
      </c>
      <c r="F1500">
        <f t="shared" si="23"/>
        <v>1</v>
      </c>
    </row>
    <row r="1501" spans="1:6" x14ac:dyDescent="0.25">
      <c r="A1501">
        <v>43.94</v>
      </c>
      <c r="B1501">
        <v>21.35</v>
      </c>
      <c r="C1501">
        <v>243.07</v>
      </c>
      <c r="D1501" t="s">
        <v>9501</v>
      </c>
      <c r="E1501" t="s">
        <v>9502</v>
      </c>
      <c r="F1501">
        <f t="shared" si="23"/>
        <v>0</v>
      </c>
    </row>
    <row r="1502" spans="1:6" x14ac:dyDescent="0.25">
      <c r="A1502">
        <v>33.36</v>
      </c>
      <c r="B1502">
        <v>10.210000000000001</v>
      </c>
      <c r="C1502">
        <v>83.14</v>
      </c>
      <c r="D1502" t="s">
        <v>9503</v>
      </c>
      <c r="E1502" t="s">
        <v>9504</v>
      </c>
      <c r="F1502">
        <f t="shared" si="23"/>
        <v>0</v>
      </c>
    </row>
    <row r="1503" spans="1:6" x14ac:dyDescent="0.25">
      <c r="A1503">
        <v>38.090000000000003</v>
      </c>
      <c r="B1503">
        <v>14.93</v>
      </c>
      <c r="C1503">
        <v>227.84</v>
      </c>
      <c r="D1503" t="s">
        <v>9505</v>
      </c>
      <c r="E1503" t="s">
        <v>9506</v>
      </c>
      <c r="F1503">
        <f t="shared" si="23"/>
        <v>0</v>
      </c>
    </row>
    <row r="1504" spans="1:6" x14ac:dyDescent="0.25">
      <c r="A1504">
        <v>39.93</v>
      </c>
      <c r="B1504">
        <v>73.45</v>
      </c>
      <c r="C1504">
        <v>926.72</v>
      </c>
      <c r="D1504" t="s">
        <v>9507</v>
      </c>
      <c r="E1504" t="s">
        <v>9508</v>
      </c>
      <c r="F1504">
        <f t="shared" si="23"/>
        <v>0</v>
      </c>
    </row>
    <row r="1505" spans="1:6" x14ac:dyDescent="0.25">
      <c r="A1505">
        <v>70.099999999999994</v>
      </c>
      <c r="B1505">
        <v>111.36</v>
      </c>
      <c r="C1505" t="s">
        <v>464</v>
      </c>
      <c r="D1505" t="s">
        <v>9509</v>
      </c>
      <c r="E1505" t="s">
        <v>9510</v>
      </c>
      <c r="F1505">
        <f t="shared" si="23"/>
        <v>1</v>
      </c>
    </row>
    <row r="1506" spans="1:6" x14ac:dyDescent="0.25">
      <c r="A1506">
        <v>42.27</v>
      </c>
      <c r="B1506">
        <v>83.67</v>
      </c>
      <c r="C1506">
        <v>954.88</v>
      </c>
      <c r="D1506" t="s">
        <v>9511</v>
      </c>
      <c r="E1506" t="s">
        <v>9512</v>
      </c>
      <c r="F1506">
        <f t="shared" si="23"/>
        <v>0</v>
      </c>
    </row>
    <row r="1507" spans="1:6" x14ac:dyDescent="0.25">
      <c r="A1507">
        <v>191.06</v>
      </c>
      <c r="B1507">
        <v>656.02</v>
      </c>
      <c r="C1507" t="s">
        <v>9513</v>
      </c>
      <c r="D1507" t="s">
        <v>9514</v>
      </c>
      <c r="E1507" t="s">
        <v>9515</v>
      </c>
      <c r="F1507">
        <f t="shared" si="23"/>
        <v>1</v>
      </c>
    </row>
    <row r="1508" spans="1:6" x14ac:dyDescent="0.25">
      <c r="A1508">
        <v>70.55</v>
      </c>
      <c r="B1508">
        <v>148.61000000000001</v>
      </c>
      <c r="C1508" t="s">
        <v>2737</v>
      </c>
      <c r="D1508" t="s">
        <v>9516</v>
      </c>
      <c r="E1508" t="s">
        <v>9517</v>
      </c>
      <c r="F1508">
        <f t="shared" si="23"/>
        <v>1</v>
      </c>
    </row>
    <row r="1509" spans="1:6" x14ac:dyDescent="0.25">
      <c r="A1509">
        <v>33.44</v>
      </c>
      <c r="B1509">
        <v>10.119999999999999</v>
      </c>
      <c r="C1509">
        <v>65.92</v>
      </c>
      <c r="D1509" t="s">
        <v>9518</v>
      </c>
      <c r="E1509" t="s">
        <v>9519</v>
      </c>
      <c r="F1509">
        <f t="shared" si="23"/>
        <v>0</v>
      </c>
    </row>
    <row r="1510" spans="1:6" x14ac:dyDescent="0.25">
      <c r="A1510">
        <v>33.49</v>
      </c>
      <c r="B1510">
        <v>10.24</v>
      </c>
      <c r="C1510">
        <v>81.09</v>
      </c>
      <c r="D1510" t="s">
        <v>9520</v>
      </c>
      <c r="E1510" t="s">
        <v>9521</v>
      </c>
      <c r="F1510">
        <f t="shared" si="23"/>
        <v>0</v>
      </c>
    </row>
    <row r="1511" spans="1:6" x14ac:dyDescent="0.25">
      <c r="A1511">
        <v>47.21</v>
      </c>
      <c r="B1511">
        <v>109.1</v>
      </c>
      <c r="C1511" t="s">
        <v>559</v>
      </c>
      <c r="D1511" t="s">
        <v>9522</v>
      </c>
      <c r="E1511" t="s">
        <v>9523</v>
      </c>
      <c r="F1511">
        <f t="shared" si="23"/>
        <v>0</v>
      </c>
    </row>
    <row r="1512" spans="1:6" x14ac:dyDescent="0.25">
      <c r="A1512">
        <v>172.66</v>
      </c>
      <c r="B1512">
        <v>550.63</v>
      </c>
      <c r="C1512" t="s">
        <v>4413</v>
      </c>
      <c r="D1512" t="s">
        <v>9524</v>
      </c>
      <c r="E1512" t="s">
        <v>9525</v>
      </c>
      <c r="F1512">
        <f t="shared" si="23"/>
        <v>1</v>
      </c>
    </row>
    <row r="1513" spans="1:6" x14ac:dyDescent="0.25">
      <c r="A1513">
        <v>49.59</v>
      </c>
      <c r="B1513">
        <v>114.39</v>
      </c>
      <c r="C1513" t="s">
        <v>1336</v>
      </c>
      <c r="D1513" t="s">
        <v>9526</v>
      </c>
      <c r="E1513" t="s">
        <v>9527</v>
      </c>
      <c r="F1513">
        <f t="shared" si="23"/>
        <v>0</v>
      </c>
    </row>
    <row r="1514" spans="1:6" x14ac:dyDescent="0.25">
      <c r="A1514">
        <v>65.91</v>
      </c>
      <c r="B1514">
        <v>195.08</v>
      </c>
      <c r="C1514" t="s">
        <v>2737</v>
      </c>
      <c r="D1514" t="s">
        <v>9528</v>
      </c>
      <c r="E1514" t="s">
        <v>9529</v>
      </c>
      <c r="F1514">
        <f t="shared" si="23"/>
        <v>1</v>
      </c>
    </row>
    <row r="1515" spans="1:6" x14ac:dyDescent="0.25">
      <c r="A1515">
        <v>209.67</v>
      </c>
      <c r="B1515">
        <v>558</v>
      </c>
      <c r="C1515" t="s">
        <v>9530</v>
      </c>
      <c r="D1515" t="s">
        <v>9531</v>
      </c>
      <c r="E1515" t="s">
        <v>9532</v>
      </c>
      <c r="F1515">
        <f t="shared" si="23"/>
        <v>1</v>
      </c>
    </row>
    <row r="1516" spans="1:6" x14ac:dyDescent="0.25">
      <c r="A1516">
        <v>42.7</v>
      </c>
      <c r="B1516">
        <v>37.590000000000003</v>
      </c>
      <c r="C1516">
        <v>542.72</v>
      </c>
      <c r="D1516" t="s">
        <v>9533</v>
      </c>
      <c r="E1516" t="s">
        <v>9534</v>
      </c>
      <c r="F1516">
        <f t="shared" si="23"/>
        <v>0</v>
      </c>
    </row>
    <row r="1517" spans="1:6" x14ac:dyDescent="0.25">
      <c r="A1517">
        <v>33.36</v>
      </c>
      <c r="B1517">
        <v>10.19</v>
      </c>
      <c r="C1517">
        <v>67.52</v>
      </c>
      <c r="D1517" t="s">
        <v>9535</v>
      </c>
      <c r="E1517" t="s">
        <v>9536</v>
      </c>
      <c r="F1517">
        <f t="shared" si="23"/>
        <v>0</v>
      </c>
    </row>
    <row r="1518" spans="1:6" x14ac:dyDescent="0.25">
      <c r="A1518">
        <v>61.02</v>
      </c>
      <c r="B1518">
        <v>132.72999999999999</v>
      </c>
      <c r="C1518" t="s">
        <v>4464</v>
      </c>
      <c r="D1518" t="s">
        <v>9537</v>
      </c>
      <c r="E1518" t="s">
        <v>9538</v>
      </c>
      <c r="F1518">
        <f t="shared" si="23"/>
        <v>1</v>
      </c>
    </row>
    <row r="1519" spans="1:6" x14ac:dyDescent="0.25">
      <c r="A1519">
        <v>58.12</v>
      </c>
      <c r="B1519">
        <v>123.91</v>
      </c>
      <c r="C1519" t="s">
        <v>48</v>
      </c>
      <c r="D1519" t="s">
        <v>9539</v>
      </c>
      <c r="E1519" t="s">
        <v>9540</v>
      </c>
      <c r="F1519">
        <f t="shared" si="23"/>
        <v>0</v>
      </c>
    </row>
    <row r="1520" spans="1:6" x14ac:dyDescent="0.25">
      <c r="A1520">
        <v>71.77</v>
      </c>
      <c r="B1520">
        <v>163.95</v>
      </c>
      <c r="C1520" t="s">
        <v>559</v>
      </c>
      <c r="D1520" t="s">
        <v>9541</v>
      </c>
      <c r="E1520" t="s">
        <v>9542</v>
      </c>
      <c r="F1520">
        <f t="shared" si="23"/>
        <v>1</v>
      </c>
    </row>
    <row r="1521" spans="1:6" x14ac:dyDescent="0.25">
      <c r="A1521">
        <v>49.79</v>
      </c>
      <c r="B1521">
        <v>108.22</v>
      </c>
      <c r="C1521">
        <v>996.35</v>
      </c>
      <c r="D1521" t="s">
        <v>9543</v>
      </c>
      <c r="E1521" t="s">
        <v>9544</v>
      </c>
      <c r="F1521">
        <f t="shared" si="23"/>
        <v>0</v>
      </c>
    </row>
    <row r="1522" spans="1:6" x14ac:dyDescent="0.25">
      <c r="A1522">
        <v>44.53</v>
      </c>
      <c r="B1522">
        <v>87.1</v>
      </c>
      <c r="C1522">
        <v>982.53</v>
      </c>
      <c r="D1522" t="s">
        <v>9545</v>
      </c>
      <c r="E1522" t="s">
        <v>9546</v>
      </c>
      <c r="F1522">
        <f t="shared" si="23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Scaling-at-Server-side</vt:lpstr>
      <vt:lpstr>SLA-Testing-Client-Threshold-QL</vt:lpstr>
      <vt:lpstr>SLA-Testing-client-RNN-QL</vt:lpstr>
      <vt:lpstr>SLA-Testing-Client-threshold-Ra</vt:lpstr>
      <vt:lpstr>SLA-Testing-Client-RNN-Random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suman</dc:creator>
  <cp:lastModifiedBy>suman</cp:lastModifiedBy>
  <dcterms:created xsi:type="dcterms:W3CDTF">2021-01-21T05:51:21Z</dcterms:created>
  <dcterms:modified xsi:type="dcterms:W3CDTF">2021-02-06T05:58:09Z</dcterms:modified>
</cp:coreProperties>
</file>