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"/>
    </mc:Choice>
  </mc:AlternateContent>
  <xr:revisionPtr revIDLastSave="0" documentId="13_ncr:1_{433A5061-FFE7-4F02-9F16-6AB3F581295D}" xr6:coauthVersionLast="47" xr6:coauthVersionMax="47" xr10:uidLastSave="{00000000-0000-0000-0000-000000000000}"/>
  <bookViews>
    <workbookView xWindow="-120" yWindow="-120" windowWidth="29040" windowHeight="15840" xr2:uid="{301C82EB-2A5D-4BA8-8E04-0A02F91AF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<sst xmlns="http://schemas.openxmlformats.org/spreadsheetml/2006/main" count="88" uniqueCount="25">
  <si>
    <t>SLA violation(%)</t>
    <phoneticPr fontId="1" type="noConversion"/>
  </si>
  <si>
    <t>Average Latency(ms)</t>
    <phoneticPr fontId="1" type="noConversion"/>
  </si>
  <si>
    <t># Scaling Operation(%)</t>
    <phoneticPr fontId="1" type="noConversion"/>
  </si>
  <si>
    <t>SFC length = 3</t>
    <phoneticPr fontId="1" type="noConversion"/>
  </si>
  <si>
    <t>Threshold(v1)-EdgeQL</t>
    <phoneticPr fontId="1" type="noConversion"/>
  </si>
  <si>
    <t>RNN(v1)-EdgeQL</t>
  </si>
  <si>
    <t>RNN(v1)-EdgeQL</t>
    <phoneticPr fontId="1" type="noConversion"/>
  </si>
  <si>
    <t>Threshold(v2)-EdgeQL</t>
    <phoneticPr fontId="1" type="noConversion"/>
  </si>
  <si>
    <t>RNN(v2)-EdgeQL</t>
    <phoneticPr fontId="1" type="noConversion"/>
  </si>
  <si>
    <t>SFC length = 5</t>
    <phoneticPr fontId="1" type="noConversion"/>
  </si>
  <si>
    <t>Abilien Traffic</t>
    <phoneticPr fontId="1" type="noConversion"/>
  </si>
  <si>
    <t>Wikki Traffic</t>
    <phoneticPr fontId="1" type="noConversion"/>
  </si>
  <si>
    <t>Average # of VNFs</t>
    <phoneticPr fontId="1" type="noConversion"/>
  </si>
  <si>
    <t>평균 지연 시간(ms)</t>
    <phoneticPr fontId="1" type="noConversion"/>
  </si>
  <si>
    <t>SLA위반(%)</t>
    <phoneticPr fontId="1" type="noConversion"/>
  </si>
  <si>
    <t>스케일링빈도(%)</t>
    <phoneticPr fontId="1" type="noConversion"/>
  </si>
  <si>
    <t>Threshold-OpenStack</t>
    <phoneticPr fontId="1" type="noConversion"/>
  </si>
  <si>
    <t>Threshold-EdgeQL</t>
    <phoneticPr fontId="1" type="noConversion"/>
  </si>
  <si>
    <t>GRU-EdgeQL</t>
    <phoneticPr fontId="1" type="noConversion"/>
  </si>
  <si>
    <t>GRU-OpenStack</t>
    <phoneticPr fontId="1" type="noConversion"/>
  </si>
  <si>
    <t>평균지연시간(ms)</t>
    <phoneticPr fontId="1" type="noConversion"/>
  </si>
  <si>
    <t>SLA 위반(%)</t>
    <phoneticPr fontId="1" type="noConversion"/>
  </si>
  <si>
    <t>스케일링 빈도(%)</t>
    <phoneticPr fontId="1" type="noConversion"/>
  </si>
  <si>
    <t>Threshold(v1)-OpenStack</t>
    <phoneticPr fontId="1" type="noConversion"/>
  </si>
  <si>
    <t>RNN(v1)-OpenStack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</si>
</sst>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>
                <a:solidFill>
                  <a:sysClr val="windowText" lastClr="000000"/>
                </a:solidFill>
              </a:rPr>
              <a:t>Average Latency (Abilien)</a:t>
            </a:r>
            <a:endParaRPr lang="ko-KR" alt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159.76</c:v>
                </c:pt>
                <c:pt idx="1">
                  <c:v>98.7</c:v>
                </c:pt>
                <c:pt idx="2">
                  <c:v>106.99</c:v>
                </c:pt>
                <c:pt idx="3">
                  <c:v>98.09</c:v>
                </c:pt>
                <c:pt idx="4">
                  <c:v>69.430000000000007</c:v>
                </c:pt>
                <c:pt idx="5">
                  <c:v>63.79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4-49CC-972E-DAF7B449304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167.88</c:v>
                </c:pt>
                <c:pt idx="1">
                  <c:v>103.71</c:v>
                </c:pt>
                <c:pt idx="2">
                  <c:v>112.13</c:v>
                </c:pt>
                <c:pt idx="3">
                  <c:v>103.07</c:v>
                </c:pt>
                <c:pt idx="4">
                  <c:v>78.819999999999993</c:v>
                </c:pt>
                <c:pt idx="5">
                  <c:v>72.42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4-49CC-972E-DAF7B449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39168"/>
        <c:axId val="343427520"/>
      </c:barChart>
      <c:catAx>
        <c:axId val="3434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427520"/>
        <c:crosses val="autoZero"/>
        <c:auto val="1"/>
        <c:lblAlgn val="ctr"/>
        <c:lblOffset val="100"/>
        <c:noMultiLvlLbl val="0"/>
      </c:catAx>
      <c:valAx>
        <c:axId val="343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0">
                    <a:solidFill>
                      <a:sysClr val="windowText" lastClr="000000"/>
                    </a:solidFill>
                  </a:rPr>
                  <a:t>Average Latency(ms)</a:t>
                </a:r>
                <a:endParaRPr lang="ko-KR" altLang="en-US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43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Sheet1!$W$10</c:f>
              <c:strCache>
                <c:ptCount val="1"/>
                <c:pt idx="0">
                  <c:v>SLA 위반(%)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Sheet1!$U$11:$U$14</c:f>
              <c:strCache>
                <c:ptCount val="4"/>
                <c:pt idx="0">
                  <c:v>Threshold-OpenStack</c:v>
                </c:pt>
                <c:pt idx="1">
                  <c:v>GRU-OpenStack</c:v>
                </c:pt>
                <c:pt idx="2">
                  <c:v>Threshold-EdgeQL</c:v>
                </c:pt>
                <c:pt idx="3">
                  <c:v>GRU-EdgeQL</c:v>
                </c:pt>
              </c:strCache>
            </c:strRef>
          </c:cat>
          <c:val>
            <c:numRef>
              <c:f>Sheet1!$W$11:$W$14</c:f>
              <c:numCache>
                <c:formatCode>General</c:formatCode>
                <c:ptCount val="4"/>
                <c:pt idx="0">
                  <c:v>13.09</c:v>
                </c:pt>
                <c:pt idx="1">
                  <c:v>12.14</c:v>
                </c:pt>
                <c:pt idx="2">
                  <c:v>11.77</c:v>
                </c:pt>
                <c:pt idx="3">
                  <c:v>11.03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2-41DD-A379-F82A0885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17055"/>
        <c:axId val="128814143"/>
      </c:barChart>
      <c:catAx>
        <c:axId val="1288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814143"/>
        <c:crosses val="autoZero"/>
        <c:auto val="1"/>
        <c:lblAlgn val="ctr"/>
        <c:lblOffset val="100"/>
        <c:noMultiLvlLbl val="0"/>
      </c:catAx>
      <c:valAx>
        <c:axId val="12881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SLA </a:t>
                </a:r>
                <a:r>
                  <a:rPr lang="ko-KR" altLang="en-US" b="1"/>
                  <a:t>위반</a:t>
                </a:r>
                <a:r>
                  <a:rPr lang="en-US" altLang="ko-KR" b="1"/>
                  <a:t>(%)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8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Sheet1!$X$10</c:f>
              <c:strCache>
                <c:ptCount val="1"/>
                <c:pt idx="0">
                  <c:v>스케일링 빈도(%)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Sheet1!$U$11:$U$14</c:f>
              <c:strCache>
                <c:ptCount val="4"/>
                <c:pt idx="0">
                  <c:v>Threshold-OpenStack</c:v>
                </c:pt>
                <c:pt idx="1">
                  <c:v>GRU-OpenStack</c:v>
                </c:pt>
                <c:pt idx="2">
                  <c:v>Threshold-EdgeQL</c:v>
                </c:pt>
                <c:pt idx="3">
                  <c:v>GRU-EdgeQL</c:v>
                </c:pt>
              </c:strCache>
            </c:strRef>
          </c:cat>
          <c:val>
            <c:numRef>
              <c:f>Sheet1!$X$11:$X$14</c:f>
              <c:numCache>
                <c:formatCode>General</c:formatCode>
                <c:ptCount val="4"/>
                <c:pt idx="0">
                  <c:v>33.21</c:v>
                </c:pt>
                <c:pt idx="1">
                  <c:v>12.87</c:v>
                </c:pt>
                <c:pt idx="2">
                  <c:v>31.1</c:v>
                </c:pt>
                <c:pt idx="3">
                  <c:v>9.4499999999999993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DB4-9C97-E7FB4BF1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45519"/>
        <c:axId val="119633455"/>
      </c:barChart>
      <c:catAx>
        <c:axId val="1196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33455"/>
        <c:crosses val="autoZero"/>
        <c:auto val="1"/>
        <c:lblAlgn val="ctr"/>
        <c:lblOffset val="100"/>
        <c:noMultiLvlLbl val="0"/>
      </c:catAx>
      <c:valAx>
        <c:axId val="11963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스케일링 빈도</a:t>
                </a:r>
                <a:r>
                  <a:rPr lang="en-US" altLang="ko-KR" b="1"/>
                  <a:t>(%)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>
                <a:solidFill>
                  <a:schemeClr val="tx1"/>
                </a:solidFill>
              </a:rPr>
              <a:t>SLA violation (Abilien)</a:t>
            </a:r>
            <a:endParaRPr lang="ko-KR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11.87</c:v>
                </c:pt>
                <c:pt idx="1">
                  <c:v>10.37</c:v>
                </c:pt>
                <c:pt idx="2">
                  <c:v>10.050000000000001</c:v>
                </c:pt>
                <c:pt idx="3">
                  <c:v>9.42</c:v>
                </c:pt>
                <c:pt idx="4">
                  <c:v>4.55</c:v>
                </c:pt>
                <c:pt idx="5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F-4EDC-BC25-5C590A7A0CDE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Sheet1!$C$6:$H$6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12.02</c:v>
                </c:pt>
                <c:pt idx="1">
                  <c:v>11.75</c:v>
                </c:pt>
                <c:pt idx="2">
                  <c:v>11.48</c:v>
                </c:pt>
                <c:pt idx="3">
                  <c:v>10.95</c:v>
                </c:pt>
                <c:pt idx="4">
                  <c:v>5.19</c:v>
                </c:pt>
                <c:pt idx="5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F-4EDC-BC25-5C590A7A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81184"/>
        <c:axId val="386280352"/>
      </c:barChart>
      <c:catAx>
        <c:axId val="3862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280352"/>
        <c:crosses val="autoZero"/>
        <c:auto val="1"/>
        <c:lblAlgn val="ctr"/>
        <c:lblOffset val="100"/>
        <c:noMultiLvlLbl val="0"/>
      </c:catAx>
      <c:valAx>
        <c:axId val="3862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SLA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violation(%)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281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Operation (Abilien)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36.86</c:v>
                </c:pt>
                <c:pt idx="1">
                  <c:v>14.3</c:v>
                </c:pt>
                <c:pt idx="2">
                  <c:v>34.520000000000003</c:v>
                </c:pt>
                <c:pt idx="3">
                  <c:v>10.5</c:v>
                </c:pt>
                <c:pt idx="4">
                  <c:v>64.290000000000006</c:v>
                </c:pt>
                <c:pt idx="5">
                  <c:v>19.55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A-4822-985E-18C8B7FA9D20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35.6</c:v>
                </c:pt>
                <c:pt idx="1">
                  <c:v>13.8</c:v>
                </c:pt>
                <c:pt idx="2">
                  <c:v>33.340000000000003</c:v>
                </c:pt>
                <c:pt idx="3">
                  <c:v>10.14</c:v>
                </c:pt>
                <c:pt idx="4">
                  <c:v>81.25</c:v>
                </c:pt>
                <c:pt idx="5">
                  <c:v>24.71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A-4822-985E-18C8B7FA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04384"/>
        <c:axId val="398403552"/>
      </c:barChart>
      <c:catAx>
        <c:axId val="3984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403552"/>
        <c:crosses val="autoZero"/>
        <c:auto val="1"/>
        <c:lblAlgn val="ctr"/>
        <c:lblOffset val="100"/>
        <c:noMultiLvlLbl val="0"/>
      </c:catAx>
      <c:valAx>
        <c:axId val="3984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Scaling Operation(%)</a:t>
                </a:r>
                <a:endParaRPr lang="ko-K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40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VNFs (Abilien)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12.74</c:v>
                </c:pt>
                <c:pt idx="1">
                  <c:v>10.97</c:v>
                </c:pt>
                <c:pt idx="2">
                  <c:v>12.02</c:v>
                </c:pt>
                <c:pt idx="3">
                  <c:v>11.74</c:v>
                </c:pt>
                <c:pt idx="4">
                  <c:v>9.9700000000000006</c:v>
                </c:pt>
                <c:pt idx="5">
                  <c:v>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0C8-8A08-F49E8750DBC6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Sheet1!$C$14:$H$14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19.43</c:v>
                </c:pt>
                <c:pt idx="1">
                  <c:v>16.73</c:v>
                </c:pt>
                <c:pt idx="2">
                  <c:v>18.329999999999998</c:v>
                </c:pt>
                <c:pt idx="3">
                  <c:v>17.899999999999999</c:v>
                </c:pt>
                <c:pt idx="4">
                  <c:v>9.81</c:v>
                </c:pt>
                <c:pt idx="5">
                  <c:v>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F-40C8-8A08-F49E875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05328"/>
        <c:axId val="347106992"/>
      </c:barChart>
      <c:catAx>
        <c:axId val="3471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106992"/>
        <c:crosses val="autoZero"/>
        <c:auto val="1"/>
        <c:lblAlgn val="ctr"/>
        <c:lblOffset val="100"/>
        <c:noMultiLvlLbl val="0"/>
      </c:catAx>
      <c:valAx>
        <c:axId val="347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Average # of VNFs</a:t>
                </a:r>
                <a:endParaRPr lang="ko-K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10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(Wiki)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Sheet1!$M$3:$R$3</c:f>
              <c:numCache>
                <c:formatCode>General</c:formatCode>
                <c:ptCount val="6"/>
                <c:pt idx="0">
                  <c:v>161.72999999999999</c:v>
                </c:pt>
                <c:pt idx="1">
                  <c:v>99.92</c:v>
                </c:pt>
                <c:pt idx="2">
                  <c:v>108.31</c:v>
                </c:pt>
                <c:pt idx="3">
                  <c:v>99.3</c:v>
                </c:pt>
                <c:pt idx="4">
                  <c:v>96.7</c:v>
                </c:pt>
                <c:pt idx="5">
                  <c:v>92.64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7-40B7-BADA-DA0A9783036C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Sheet1!$M$2:$R$2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Sheet1!$M$4:$R$4</c:f>
              <c:numCache>
                <c:formatCode>General</c:formatCode>
                <c:ptCount val="6"/>
                <c:pt idx="0">
                  <c:v>187.49</c:v>
                </c:pt>
                <c:pt idx="1">
                  <c:v>115.82</c:v>
                </c:pt>
                <c:pt idx="2">
                  <c:v>125.56</c:v>
                </c:pt>
                <c:pt idx="3">
                  <c:v>115.1</c:v>
                </c:pt>
                <c:pt idx="4">
                  <c:v>102.89</c:v>
                </c:pt>
                <c:pt idx="5">
                  <c:v>98.57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7-40B7-BADA-DA0A9783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17296"/>
        <c:axId val="390717712"/>
      </c:barChart>
      <c:catAx>
        <c:axId val="3907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17712"/>
        <c:crosses val="autoZero"/>
        <c:auto val="1"/>
        <c:lblAlgn val="ctr"/>
        <c:lblOffset val="100"/>
        <c:noMultiLvlLbl val="0"/>
      </c:catAx>
      <c:valAx>
        <c:axId val="3907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Latency(ms)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1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 violation (Wiki)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Sheet1!$M$6:$R$6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Sheet1!$M$7:$R$7</c:f>
              <c:numCache>
                <c:formatCode>General</c:formatCode>
                <c:ptCount val="6"/>
                <c:pt idx="0">
                  <c:v>13.9</c:v>
                </c:pt>
                <c:pt idx="1">
                  <c:v>12.14</c:v>
                </c:pt>
                <c:pt idx="2">
                  <c:v>11.77</c:v>
                </c:pt>
                <c:pt idx="3">
                  <c:v>11.03</c:v>
                </c:pt>
                <c:pt idx="4">
                  <c:v>1.57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8-43FD-93E5-8617A7276B2A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Sheet1!$M$6:$R$6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Sheet1!$M$8:$R$8</c:f>
              <c:numCache>
                <c:formatCode>General</c:formatCode>
                <c:ptCount val="6"/>
                <c:pt idx="0">
                  <c:v>13.98</c:v>
                </c:pt>
                <c:pt idx="1">
                  <c:v>12.22</c:v>
                </c:pt>
                <c:pt idx="2">
                  <c:v>11.84</c:v>
                </c:pt>
                <c:pt idx="3">
                  <c:v>11.1</c:v>
                </c:pt>
                <c:pt idx="4">
                  <c:v>3.55</c:v>
                </c:pt>
                <c:pt idx="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8-43FD-93E5-8617A727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19376"/>
        <c:axId val="390719792"/>
      </c:barChart>
      <c:catAx>
        <c:axId val="3907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19792"/>
        <c:crosses val="autoZero"/>
        <c:auto val="1"/>
        <c:lblAlgn val="ctr"/>
        <c:lblOffset val="100"/>
        <c:noMultiLvlLbl val="0"/>
      </c:catAx>
      <c:valAx>
        <c:axId val="3907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SLA violation(%)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1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Operation (Wiki)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Sheet1!$M$10:$R$10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Sheet1!$M$11:$R$11</c:f>
              <c:numCache>
                <c:formatCode>General</c:formatCode>
                <c:ptCount val="6"/>
                <c:pt idx="0">
                  <c:v>33.21</c:v>
                </c:pt>
                <c:pt idx="1">
                  <c:v>12.87</c:v>
                </c:pt>
                <c:pt idx="2">
                  <c:v>31.1</c:v>
                </c:pt>
                <c:pt idx="3">
                  <c:v>9.4499999999999993</c:v>
                </c:pt>
                <c:pt idx="4">
                  <c:v>70.81</c:v>
                </c:pt>
                <c:pt idx="5">
                  <c:v>10.99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2-4292-AFAF-967752AE26FC}"/>
            </c:ext>
          </c:extLst>
        </c:ser>
        <c:ser>
          <c:idx val="1"/>
          <c:order val="1"/>
          <c:tx>
            <c:strRef>
              <c:f>Sheet1!$L$12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Sheet1!$M$10:$R$10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Sheet1!$M$12:$R$12</c:f>
              <c:numCache>
                <c:formatCode>General</c:formatCode>
                <c:ptCount val="6"/>
                <c:pt idx="0">
                  <c:v>33.18</c:v>
                </c:pt>
                <c:pt idx="1">
                  <c:v>12.78</c:v>
                </c:pt>
                <c:pt idx="2">
                  <c:v>31.07</c:v>
                </c:pt>
                <c:pt idx="3">
                  <c:v>9.4499999999999993</c:v>
                </c:pt>
                <c:pt idx="4">
                  <c:v>111.11</c:v>
                </c:pt>
                <c:pt idx="5">
                  <c:v>17.239999999999998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2-4292-AFAF-967752AE2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148544"/>
        <c:axId val="477138976"/>
      </c:barChart>
      <c:catAx>
        <c:axId val="4771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138976"/>
        <c:crosses val="autoZero"/>
        <c:auto val="1"/>
        <c:lblAlgn val="ctr"/>
        <c:lblOffset val="100"/>
        <c:noMultiLvlLbl val="0"/>
      </c:catAx>
      <c:valAx>
        <c:axId val="4771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Scaling Operation(%)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14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VNFs (Wiki)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SFC length =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Sheet1!$M$14:$R$14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Sheet1!$M$15:$R$15</c:f>
              <c:numCache>
                <c:formatCode>General</c:formatCode>
                <c:ptCount val="6"/>
                <c:pt idx="0">
                  <c:v>12.93</c:v>
                </c:pt>
                <c:pt idx="1">
                  <c:v>11.14</c:v>
                </c:pt>
                <c:pt idx="2">
                  <c:v>12.2</c:v>
                </c:pt>
                <c:pt idx="3">
                  <c:v>11.92</c:v>
                </c:pt>
                <c:pt idx="4">
                  <c:v>6.85</c:v>
                </c:pt>
                <c:pt idx="5">
                  <c:v>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3C8-BD5E-F898DDF7F239}"/>
            </c:ext>
          </c:extLst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SFC length =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Sheet1!$M$14:$R$14</c:f>
              <c:strCache>
                <c:ptCount val="6"/>
                <c:pt idx="0">
                  <c:v>Threshold(v1)-OpenStack</c:v>
                </c:pt>
                <c:pt idx="1">
                  <c:v>RNN(v1)-OpenStack</c:v>
                </c:pt>
                <c:pt idx="2">
                  <c:v>Threshold(v1)-EdgeQL</c:v>
                </c:pt>
                <c:pt idx="3">
                  <c:v>RNN(v1)-EdgeQL</c:v>
                </c:pt>
                <c:pt idx="4">
                  <c:v>Threshold(v2)-EdgeQL</c:v>
                </c:pt>
                <c:pt idx="5">
                  <c:v>RNN(v2)-EdgeQL</c:v>
                </c:pt>
              </c:strCache>
            </c:strRef>
          </c:cat>
          <c:val>
            <c:numRef>
              <c:f>Sheet1!$M$16:$R$16</c:f>
              <c:numCache>
                <c:formatCode>General</c:formatCode>
                <c:ptCount val="6"/>
                <c:pt idx="0">
                  <c:v>13.8</c:v>
                </c:pt>
                <c:pt idx="1">
                  <c:v>11.88</c:v>
                </c:pt>
                <c:pt idx="2">
                  <c:v>13.02</c:v>
                </c:pt>
                <c:pt idx="3">
                  <c:v>12.71</c:v>
                </c:pt>
                <c:pt idx="4">
                  <c:v>11.74</c:v>
                </c:pt>
                <c:pt idx="5">
                  <c:v>9.9700000000000006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3C8-BD5E-F898DDF7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307232"/>
        <c:axId val="548297664"/>
      </c:barChart>
      <c:catAx>
        <c:axId val="5483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297664"/>
        <c:crosses val="autoZero"/>
        <c:auto val="1"/>
        <c:lblAlgn val="ctr"/>
        <c:lblOffset val="100"/>
        <c:noMultiLvlLbl val="0"/>
      </c:catAx>
      <c:valAx>
        <c:axId val="548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VNFs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307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평균지연시간(ms)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Sheet1!$U$11:$U$14</c:f>
              <c:strCache>
                <c:ptCount val="4"/>
                <c:pt idx="0">
                  <c:v>Threshold-OpenStack</c:v>
                </c:pt>
                <c:pt idx="1">
                  <c:v>GRU-OpenStack</c:v>
                </c:pt>
                <c:pt idx="2">
                  <c:v>Threshold-EdgeQL</c:v>
                </c:pt>
                <c:pt idx="3">
                  <c:v>GRU-EdgeQL</c:v>
                </c:pt>
              </c:strCache>
            </c:strRef>
          </c:cat>
          <c:val>
            <c:numRef>
              <c:f>Sheet1!$V$11:$V$14</c:f>
              <c:numCache>
                <c:formatCode>General</c:formatCode>
                <c:ptCount val="4"/>
                <c:pt idx="0">
                  <c:v>161.72999999999999</c:v>
                </c:pt>
                <c:pt idx="1">
                  <c:v>99.92</c:v>
                </c:pt>
                <c:pt idx="2">
                  <c:v>108.31</c:v>
                </c:pt>
                <c:pt idx="3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421A-A7FF-FDC09793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93215"/>
        <c:axId val="112994047"/>
      </c:barChart>
      <c:catAx>
        <c:axId val="1129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94047"/>
        <c:crosses val="autoZero"/>
        <c:auto val="1"/>
        <c:lblAlgn val="ctr"/>
        <c:lblOffset val="100"/>
        <c:noMultiLvlLbl val="0"/>
      </c:catAx>
      <c:valAx>
        <c:axId val="11299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00" b="1"/>
                  <a:t>평균지연시간</a:t>
                </a:r>
                <a:r>
                  <a:rPr lang="en-US" altLang="ko-KR" sz="1000" b="1"/>
                  <a:t>(ms)</a:t>
                </a:r>
                <a:endParaRPr lang="ko-KR" alt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6118</xdr:colOff>
      <xdr:row>18</xdr:row>
      <xdr:rowOff>678</xdr:rowOff>
    </xdr:from>
    <xdr:to>
      <xdr:col>7</xdr:col>
      <xdr:colOff>335813</xdr:colOff>
      <xdr:row>31</xdr:row>
      <xdr:rowOff>118428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8488573-1E7A-4296-BF40-662FD7AF0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9737</xdr:colOff>
      <xdr:row>31</xdr:row>
      <xdr:rowOff>115506</xdr:rowOff>
    </xdr:from>
    <xdr:to>
      <xdr:col>7</xdr:col>
      <xdr:colOff>338334</xdr:colOff>
      <xdr:row>45</xdr:row>
      <xdr:rowOff>20344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DE93A67-7C96-4382-B764-73EA702A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6119</xdr:colOff>
      <xdr:row>45</xdr:row>
      <xdr:rowOff>11903</xdr:rowOff>
    </xdr:from>
    <xdr:to>
      <xdr:col>7</xdr:col>
      <xdr:colOff>335814</xdr:colOff>
      <xdr:row>58</xdr:row>
      <xdr:rowOff>130083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71C55BB-F02D-4495-9742-A4AE23A1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13565</xdr:colOff>
      <xdr:row>58</xdr:row>
      <xdr:rowOff>122263</xdr:rowOff>
    </xdr:from>
    <xdr:to>
      <xdr:col>7</xdr:col>
      <xdr:colOff>337652</xdr:colOff>
      <xdr:row>72</xdr:row>
      <xdr:rowOff>28964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EBEFFE5-3070-4B9E-97E3-BB9699A32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5148</xdr:colOff>
      <xdr:row>18</xdr:row>
      <xdr:rowOff>20041</xdr:rowOff>
    </xdr:from>
    <xdr:to>
      <xdr:col>18</xdr:col>
      <xdr:colOff>290725</xdr:colOff>
      <xdr:row>31</xdr:row>
      <xdr:rowOff>137204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23A5A3E-D24B-417F-B3C6-16E3E037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841</xdr:colOff>
      <xdr:row>31</xdr:row>
      <xdr:rowOff>125986</xdr:rowOff>
    </xdr:from>
    <xdr:to>
      <xdr:col>18</xdr:col>
      <xdr:colOff>280154</xdr:colOff>
      <xdr:row>45</xdr:row>
      <xdr:rowOff>25145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786A4C7-7926-4923-AF3E-79E0D32B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678901</xdr:colOff>
      <xdr:row>45</xdr:row>
      <xdr:rowOff>6926</xdr:rowOff>
    </xdr:from>
    <xdr:to>
      <xdr:col>18</xdr:col>
      <xdr:colOff>280919</xdr:colOff>
      <xdr:row>58</xdr:row>
      <xdr:rowOff>124090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C857AD7-0472-4441-9D33-2A21A97D6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9332</xdr:colOff>
      <xdr:row>58</xdr:row>
      <xdr:rowOff>121867</xdr:rowOff>
    </xdr:from>
    <xdr:to>
      <xdr:col>18</xdr:col>
      <xdr:colOff>285740</xdr:colOff>
      <xdr:row>72</xdr:row>
      <xdr:rowOff>31214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4CCE920-0D1C-4E0F-8083-E686514C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627529</xdr:colOff>
      <xdr:row>14</xdr:row>
      <xdr:rowOff>201706</xdr:rowOff>
    </xdr:from>
    <xdr:to>
      <xdr:col>24</xdr:col>
      <xdr:colOff>392205</xdr:colOff>
      <xdr:row>24</xdr:row>
      <xdr:rowOff>56031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2AF7CF-9D0C-4B18-BDAD-F7E92C8E4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630426</xdr:colOff>
      <xdr:row>24</xdr:row>
      <xdr:rowOff>42892</xdr:rowOff>
    </xdr:from>
    <xdr:to>
      <xdr:col>24</xdr:col>
      <xdr:colOff>392206</xdr:colOff>
      <xdr:row>33</xdr:row>
      <xdr:rowOff>110127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2115FB-15E6-4C73-B7E8-6B2BDB77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633131</xdr:colOff>
      <xdr:row>33</xdr:row>
      <xdr:rowOff>96370</xdr:rowOff>
    </xdr:from>
    <xdr:to>
      <xdr:col>24</xdr:col>
      <xdr:colOff>392206</xdr:colOff>
      <xdr:row>42</xdr:row>
      <xdr:rowOff>168088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C3E6747-6FA4-45D3-B84A-6D8D5544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55F1-7C89-4537-8C23-BE35B3436984}">
  <dimension ref="A1:Y16"/>
  <sheetViews>
    <sheetView tabSelected="1" topLeftCell="A16" zoomScale="70" zoomScaleNormal="70" workbookViewId="0">
      <selection activeCell="J55" sqref="J55"/>
    </sheetView>
  </sheetViews>
  <sheetFormatPr defaultRowHeight="16.5" x14ac:dyDescent="0.3"/>
  <cols>
    <col min="1" max="1" width="17.25" customWidth="1"/>
    <col min="2" max="2" width="14.625" customWidth="1"/>
    <col min="3" max="3" width="18" customWidth="1"/>
    <col min="4" max="4" width="20.875" customWidth="1"/>
    <col min="5" max="5" width="14.375" customWidth="1"/>
    <col min="11" max="11" width="15.625" customWidth="1"/>
    <col min="12" max="12" width="15.875" customWidth="1"/>
    <col min="21" max="22" width="14.75" customWidth="1"/>
    <col min="23" max="23" width="14" customWidth="1"/>
    <col min="24" max="24" width="15.5" customWidth="1"/>
    <col min="25" max="25" width="12.25" customWidth="1"/>
  </cols>
  <sheetData>
    <row r="1" spans="1:25" x14ac:dyDescent="0.3">
      <c r="A1" s="1" t="s">
        <v>10</v>
      </c>
      <c r="K1" s="1" t="s">
        <v>11</v>
      </c>
    </row>
    <row r="2" spans="1:25" x14ac:dyDescent="0.3">
      <c r="C2" t="s">
        <v>23</v>
      </c>
      <c r="D2" t="s">
        <v>24</v>
      </c>
      <c r="E2" t="s">
        <v>4</v>
      </c>
      <c r="F2" t="s">
        <v>6</v>
      </c>
      <c r="G2" t="s">
        <v>7</v>
      </c>
      <c r="H2" t="s">
        <v>8</v>
      </c>
      <c r="M2" t="s">
        <v>23</v>
      </c>
      <c r="N2" t="s">
        <v>24</v>
      </c>
      <c r="O2" t="s">
        <v>4</v>
      </c>
      <c r="P2" t="s">
        <v>6</v>
      </c>
      <c r="Q2" t="s">
        <v>7</v>
      </c>
      <c r="R2" t="s">
        <v>8</v>
      </c>
      <c r="V2" t="s">
        <v>16</v>
      </c>
      <c r="W2" t="s">
        <v>19</v>
      </c>
      <c r="X2" t="s">
        <v>17</v>
      </c>
      <c r="Y2" t="s">
        <v>18</v>
      </c>
    </row>
    <row r="3" spans="1:25" x14ac:dyDescent="0.3">
      <c r="A3" t="s">
        <v>1</v>
      </c>
      <c r="B3" t="s">
        <v>3</v>
      </c>
      <c r="C3">
        <v>159.76</v>
      </c>
      <c r="D3">
        <v>98.7</v>
      </c>
      <c r="E3">
        <v>106.99</v>
      </c>
      <c r="F3">
        <v>98.09</v>
      </c>
      <c r="G3">
        <v>69.430000000000007</v>
      </c>
      <c r="H3">
        <v>63.79</v>
      </c>
      <c r="K3" t="s">
        <v>1</v>
      </c>
      <c r="L3" t="s">
        <v>3</v>
      </c>
      <c r="M3">
        <v>161.72999999999999</v>
      </c>
      <c r="N3">
        <v>99.92</v>
      </c>
      <c r="O3">
        <v>108.31</v>
      </c>
      <c r="P3">
        <v>99.3</v>
      </c>
      <c r="Q3">
        <v>96.7</v>
      </c>
      <c r="R3">
        <v>92.64</v>
      </c>
      <c r="U3" t="s">
        <v>13</v>
      </c>
      <c r="V3">
        <v>161.72999999999999</v>
      </c>
      <c r="W3">
        <v>99.92</v>
      </c>
      <c r="X3">
        <v>108.31</v>
      </c>
      <c r="Y3">
        <v>99.3</v>
      </c>
    </row>
    <row r="4" spans="1:25" x14ac:dyDescent="0.3">
      <c r="B4" t="s">
        <v>9</v>
      </c>
      <c r="C4">
        <v>167.88</v>
      </c>
      <c r="D4">
        <v>103.71</v>
      </c>
      <c r="E4">
        <v>112.13</v>
      </c>
      <c r="F4">
        <v>103.07</v>
      </c>
      <c r="G4">
        <v>78.819999999999993</v>
      </c>
      <c r="H4">
        <v>72.42</v>
      </c>
      <c r="L4" t="s">
        <v>9</v>
      </c>
      <c r="M4">
        <v>187.49</v>
      </c>
      <c r="N4">
        <v>115.82</v>
      </c>
      <c r="O4">
        <v>125.56</v>
      </c>
      <c r="P4">
        <v>115.1</v>
      </c>
      <c r="Q4">
        <v>102.89</v>
      </c>
      <c r="R4">
        <v>98.57</v>
      </c>
      <c r="U4" t="s">
        <v>14</v>
      </c>
      <c r="V4">
        <v>13.9</v>
      </c>
      <c r="W4">
        <v>12.14</v>
      </c>
      <c r="X4">
        <v>11.77</v>
      </c>
      <c r="Y4">
        <v>11.03</v>
      </c>
    </row>
    <row r="5" spans="1:25" x14ac:dyDescent="0.3">
      <c r="U5" t="s">
        <v>15</v>
      </c>
      <c r="V5">
        <v>33.21</v>
      </c>
      <c r="W5">
        <v>12.87</v>
      </c>
      <c r="X5">
        <v>31.1</v>
      </c>
      <c r="Y5">
        <v>9.4499999999999993</v>
      </c>
    </row>
    <row r="6" spans="1:25" x14ac:dyDescent="0.3">
      <c r="C6" t="s">
        <v>23</v>
      </c>
      <c r="D6" t="s">
        <v>24</v>
      </c>
      <c r="E6" t="s">
        <v>4</v>
      </c>
      <c r="F6" t="s">
        <v>5</v>
      </c>
      <c r="G6" t="s">
        <v>7</v>
      </c>
      <c r="H6" t="s">
        <v>8</v>
      </c>
      <c r="M6" t="s">
        <v>23</v>
      </c>
      <c r="N6" t="s">
        <v>24</v>
      </c>
      <c r="O6" t="s">
        <v>4</v>
      </c>
      <c r="P6" t="s">
        <v>5</v>
      </c>
      <c r="Q6" t="s">
        <v>7</v>
      </c>
      <c r="R6" t="s">
        <v>8</v>
      </c>
    </row>
    <row r="7" spans="1:25" x14ac:dyDescent="0.3">
      <c r="A7" t="s">
        <v>0</v>
      </c>
      <c r="B7" t="s">
        <v>3</v>
      </c>
      <c r="C7">
        <v>11.87</v>
      </c>
      <c r="D7">
        <v>10.37</v>
      </c>
      <c r="E7">
        <v>10.050000000000001</v>
      </c>
      <c r="F7">
        <v>9.42</v>
      </c>
      <c r="G7">
        <v>4.55</v>
      </c>
      <c r="H7">
        <v>4.26</v>
      </c>
      <c r="K7" t="s">
        <v>0</v>
      </c>
      <c r="L7" t="s">
        <v>3</v>
      </c>
      <c r="M7">
        <v>13.9</v>
      </c>
      <c r="N7">
        <v>12.14</v>
      </c>
      <c r="O7">
        <v>11.77</v>
      </c>
      <c r="P7">
        <v>11.03</v>
      </c>
      <c r="Q7">
        <v>1.57</v>
      </c>
      <c r="R7">
        <v>1.5</v>
      </c>
    </row>
    <row r="8" spans="1:25" x14ac:dyDescent="0.3">
      <c r="B8" t="s">
        <v>9</v>
      </c>
      <c r="C8">
        <v>12.02</v>
      </c>
      <c r="D8">
        <v>11.75</v>
      </c>
      <c r="E8">
        <v>11.48</v>
      </c>
      <c r="F8">
        <v>10.95</v>
      </c>
      <c r="G8">
        <v>5.19</v>
      </c>
      <c r="H8">
        <v>5.12</v>
      </c>
      <c r="L8" t="s">
        <v>9</v>
      </c>
      <c r="M8">
        <v>13.98</v>
      </c>
      <c r="N8">
        <v>12.22</v>
      </c>
      <c r="O8">
        <v>11.84</v>
      </c>
      <c r="P8">
        <v>11.1</v>
      </c>
      <c r="Q8">
        <v>3.55</v>
      </c>
      <c r="R8">
        <v>3.39</v>
      </c>
    </row>
    <row r="10" spans="1:25" x14ac:dyDescent="0.3">
      <c r="C10" t="s">
        <v>23</v>
      </c>
      <c r="D10" t="s">
        <v>24</v>
      </c>
      <c r="E10" t="s">
        <v>4</v>
      </c>
      <c r="F10" t="s">
        <v>5</v>
      </c>
      <c r="G10" t="s">
        <v>7</v>
      </c>
      <c r="H10" t="s">
        <v>8</v>
      </c>
      <c r="M10" t="s">
        <v>23</v>
      </c>
      <c r="N10" t="s">
        <v>24</v>
      </c>
      <c r="O10" t="s">
        <v>4</v>
      </c>
      <c r="P10" t="s">
        <v>5</v>
      </c>
      <c r="Q10" t="s">
        <v>7</v>
      </c>
      <c r="R10" t="s">
        <v>8</v>
      </c>
      <c r="V10" t="s">
        <v>20</v>
      </c>
      <c r="W10" t="s">
        <v>21</v>
      </c>
      <c r="X10" t="s">
        <v>22</v>
      </c>
    </row>
    <row r="11" spans="1:25" x14ac:dyDescent="0.3">
      <c r="A11" t="s">
        <v>2</v>
      </c>
      <c r="B11" t="s">
        <v>3</v>
      </c>
      <c r="C11">
        <v>36.86</v>
      </c>
      <c r="D11">
        <v>14.3</v>
      </c>
      <c r="E11">
        <v>34.520000000000003</v>
      </c>
      <c r="F11">
        <v>10.5</v>
      </c>
      <c r="G11">
        <v>64.290000000000006</v>
      </c>
      <c r="H11">
        <v>19.55</v>
      </c>
      <c r="K11" t="s">
        <v>2</v>
      </c>
      <c r="L11" t="s">
        <v>3</v>
      </c>
      <c r="M11">
        <v>33.21</v>
      </c>
      <c r="N11">
        <v>12.87</v>
      </c>
      <c r="O11">
        <v>31.1</v>
      </c>
      <c r="P11">
        <v>9.4499999999999993</v>
      </c>
      <c r="Q11">
        <v>70.81</v>
      </c>
      <c r="R11">
        <v>10.99</v>
      </c>
      <c r="U11" t="s">
        <v>16</v>
      </c>
      <c r="V11">
        <v>161.72999999999999</v>
      </c>
      <c r="W11">
        <v>13.09</v>
      </c>
      <c r="X11">
        <v>33.21</v>
      </c>
    </row>
    <row r="12" spans="1:25" x14ac:dyDescent="0.3">
      <c r="B12" t="s">
        <v>9</v>
      </c>
      <c r="C12">
        <v>35.6</v>
      </c>
      <c r="D12">
        <v>13.8</v>
      </c>
      <c r="E12">
        <v>33.340000000000003</v>
      </c>
      <c r="F12">
        <v>10.14</v>
      </c>
      <c r="G12">
        <v>81.25</v>
      </c>
      <c r="H12">
        <v>24.71</v>
      </c>
      <c r="L12" t="s">
        <v>9</v>
      </c>
      <c r="M12">
        <v>33.18</v>
      </c>
      <c r="N12">
        <v>12.78</v>
      </c>
      <c r="O12">
        <v>31.07</v>
      </c>
      <c r="P12">
        <v>9.4499999999999993</v>
      </c>
      <c r="Q12">
        <v>111.11</v>
      </c>
      <c r="R12">
        <v>17.239999999999998</v>
      </c>
      <c r="U12" t="s">
        <v>19</v>
      </c>
      <c r="V12">
        <v>99.92</v>
      </c>
      <c r="W12">
        <v>12.14</v>
      </c>
      <c r="X12">
        <v>12.87</v>
      </c>
    </row>
    <row r="13" spans="1:25" x14ac:dyDescent="0.3">
      <c r="U13" t="s">
        <v>17</v>
      </c>
      <c r="V13">
        <v>108.31</v>
      </c>
      <c r="W13">
        <v>11.77</v>
      </c>
      <c r="X13">
        <v>31.1</v>
      </c>
    </row>
    <row r="14" spans="1:25" x14ac:dyDescent="0.3">
      <c r="C14" t="s">
        <v>23</v>
      </c>
      <c r="D14" t="s">
        <v>24</v>
      </c>
      <c r="E14" t="s">
        <v>4</v>
      </c>
      <c r="F14" t="s">
        <v>5</v>
      </c>
      <c r="G14" t="s">
        <v>7</v>
      </c>
      <c r="H14" t="s">
        <v>8</v>
      </c>
      <c r="M14" t="s">
        <v>23</v>
      </c>
      <c r="N14" t="s">
        <v>24</v>
      </c>
      <c r="O14" t="s">
        <v>4</v>
      </c>
      <c r="P14" t="s">
        <v>5</v>
      </c>
      <c r="Q14" t="s">
        <v>7</v>
      </c>
      <c r="R14" t="s">
        <v>8</v>
      </c>
      <c r="U14" t="s">
        <v>18</v>
      </c>
      <c r="V14">
        <v>99.3</v>
      </c>
      <c r="W14">
        <v>11.03</v>
      </c>
      <c r="X14">
        <v>9.4499999999999993</v>
      </c>
    </row>
    <row r="15" spans="1:25" x14ac:dyDescent="0.3">
      <c r="A15" t="s">
        <v>12</v>
      </c>
      <c r="B15" t="s">
        <v>3</v>
      </c>
      <c r="C15">
        <v>12.74</v>
      </c>
      <c r="D15">
        <v>10.97</v>
      </c>
      <c r="E15">
        <v>12.02</v>
      </c>
      <c r="F15">
        <v>11.74</v>
      </c>
      <c r="G15">
        <v>9.9700000000000006</v>
      </c>
      <c r="H15">
        <v>5.92</v>
      </c>
      <c r="K15" t="s">
        <v>12</v>
      </c>
      <c r="L15" t="s">
        <v>3</v>
      </c>
      <c r="M15">
        <v>12.93</v>
      </c>
      <c r="N15">
        <v>11.14</v>
      </c>
      <c r="O15">
        <v>12.2</v>
      </c>
      <c r="P15">
        <v>11.92</v>
      </c>
      <c r="Q15">
        <v>6.85</v>
      </c>
      <c r="R15">
        <v>5.82</v>
      </c>
    </row>
    <row r="16" spans="1:25" x14ac:dyDescent="0.3">
      <c r="B16" t="s">
        <v>9</v>
      </c>
      <c r="C16">
        <v>19.43</v>
      </c>
      <c r="D16">
        <v>16.73</v>
      </c>
      <c r="E16">
        <v>18.329999999999998</v>
      </c>
      <c r="F16">
        <v>17.899999999999999</v>
      </c>
      <c r="G16">
        <v>9.81</v>
      </c>
      <c r="H16">
        <v>5.82</v>
      </c>
      <c r="L16" t="s">
        <v>9</v>
      </c>
      <c r="M16">
        <v>13.8</v>
      </c>
      <c r="N16">
        <v>11.88</v>
      </c>
      <c r="O16">
        <v>13.02</v>
      </c>
      <c r="P16">
        <v>12.71</v>
      </c>
      <c r="Q16">
        <v>11.74</v>
      </c>
      <c r="R16">
        <v>9.9700000000000006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2022-04-03T15:28:59Z</dcterms:created>
  <dcterms:modified xsi:type="dcterms:W3CDTF">2022-04-21T13:49:29Z</dcterms:modified>
</cp:coreProperties>
</file>