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mj/Documents/Programming/Projects/Online-Map-Quiz/public/geojson/SIG/법정동코드/"/>
    </mc:Choice>
  </mc:AlternateContent>
  <xr:revisionPtr revIDLastSave="0" documentId="13_ncr:1_{A4F29DE2-2BA3-734E-A239-8208B7E6D38B}" xr6:coauthVersionLast="47" xr6:coauthVersionMax="47" xr10:uidLastSave="{00000000-0000-0000-0000-000000000000}"/>
  <bookViews>
    <workbookView visibility="hidden" xWindow="0" yWindow="0" windowWidth="28800" windowHeight="18000" xr2:uid="{00000000-000D-0000-FFFF-FFFF00000000}"/>
  </bookViews>
  <sheets>
    <sheet name="KIKcd_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6" i="1" l="1"/>
  <c r="J194" i="1"/>
  <c r="J113" i="1"/>
  <c r="J81" i="1"/>
  <c r="J64" i="1"/>
  <c r="J56" i="1"/>
  <c r="I1506" i="1"/>
  <c r="I952" i="1"/>
  <c r="I944" i="1"/>
  <c r="I904" i="1"/>
  <c r="I896" i="1"/>
  <c r="I888" i="1"/>
  <c r="I880" i="1"/>
  <c r="I840" i="1"/>
  <c r="I832" i="1"/>
  <c r="I824" i="1"/>
  <c r="I816" i="1"/>
  <c r="I776" i="1"/>
  <c r="I768" i="1"/>
  <c r="I760" i="1"/>
  <c r="I752" i="1"/>
  <c r="I751" i="1"/>
  <c r="I743" i="1"/>
  <c r="I721" i="1"/>
  <c r="I713" i="1"/>
  <c r="I712" i="1"/>
  <c r="I705" i="1"/>
  <c r="I704" i="1"/>
  <c r="I703" i="1"/>
  <c r="I697" i="1"/>
  <c r="I696" i="1"/>
  <c r="I695" i="1"/>
  <c r="I689" i="1"/>
  <c r="I688" i="1"/>
  <c r="I687" i="1"/>
  <c r="I681" i="1"/>
  <c r="I680" i="1"/>
  <c r="I679" i="1"/>
  <c r="I673" i="1"/>
  <c r="I672" i="1"/>
  <c r="I671" i="1"/>
  <c r="I665" i="1"/>
  <c r="I664" i="1"/>
  <c r="I663" i="1"/>
  <c r="I657" i="1"/>
  <c r="I656" i="1"/>
  <c r="I655" i="1"/>
  <c r="I649" i="1"/>
  <c r="I648" i="1"/>
  <c r="I647" i="1"/>
  <c r="I641" i="1"/>
  <c r="I640" i="1"/>
  <c r="I639" i="1"/>
  <c r="I633" i="1"/>
  <c r="I632" i="1"/>
  <c r="I631" i="1"/>
  <c r="I625" i="1"/>
  <c r="I624" i="1"/>
  <c r="I623" i="1"/>
  <c r="I617" i="1"/>
  <c r="I616" i="1"/>
  <c r="I615" i="1"/>
  <c r="I609" i="1"/>
  <c r="I608" i="1"/>
  <c r="I607" i="1"/>
  <c r="I601" i="1"/>
  <c r="I600" i="1"/>
  <c r="I599" i="1"/>
  <c r="I593" i="1"/>
  <c r="I592" i="1"/>
  <c r="I591" i="1"/>
  <c r="I585" i="1"/>
  <c r="I584" i="1"/>
  <c r="I583" i="1"/>
  <c r="I577" i="1"/>
  <c r="I576" i="1"/>
  <c r="I575" i="1"/>
  <c r="I569" i="1"/>
  <c r="I568" i="1"/>
  <c r="I567" i="1"/>
  <c r="I561" i="1"/>
  <c r="I560" i="1"/>
  <c r="I559" i="1"/>
  <c r="I553" i="1"/>
  <c r="I552" i="1"/>
  <c r="I551" i="1"/>
  <c r="I545" i="1"/>
  <c r="I544" i="1"/>
  <c r="I543" i="1"/>
  <c r="I537" i="1"/>
  <c r="I536" i="1"/>
  <c r="I535" i="1"/>
  <c r="I529" i="1"/>
  <c r="I528" i="1"/>
  <c r="I527" i="1"/>
  <c r="I521" i="1"/>
  <c r="I520" i="1"/>
  <c r="I519" i="1"/>
  <c r="I513" i="1"/>
  <c r="I512" i="1"/>
  <c r="I511" i="1"/>
  <c r="I505" i="1"/>
  <c r="I504" i="1"/>
  <c r="I503" i="1"/>
  <c r="I497" i="1"/>
  <c r="I496" i="1"/>
  <c r="I495" i="1"/>
  <c r="I489" i="1"/>
  <c r="I488" i="1"/>
  <c r="I487" i="1"/>
  <c r="I481" i="1"/>
  <c r="I480" i="1"/>
  <c r="I479" i="1"/>
  <c r="I473" i="1"/>
  <c r="I472" i="1"/>
  <c r="I471" i="1"/>
  <c r="I465" i="1"/>
  <c r="I464" i="1"/>
  <c r="I463" i="1"/>
  <c r="I457" i="1"/>
  <c r="I456" i="1"/>
  <c r="I455" i="1"/>
  <c r="I449" i="1"/>
  <c r="I448" i="1"/>
  <c r="I447" i="1"/>
  <c r="I441" i="1"/>
  <c r="I440" i="1"/>
  <c r="I439" i="1"/>
  <c r="I433" i="1"/>
  <c r="I432" i="1"/>
  <c r="I431" i="1"/>
  <c r="I425" i="1"/>
  <c r="I424" i="1"/>
  <c r="I423" i="1"/>
  <c r="I417" i="1"/>
  <c r="I416" i="1"/>
  <c r="I415" i="1"/>
  <c r="I409" i="1"/>
  <c r="I408" i="1"/>
  <c r="I407" i="1"/>
  <c r="I401" i="1"/>
  <c r="I400" i="1"/>
  <c r="I399" i="1"/>
  <c r="I393" i="1"/>
  <c r="I392" i="1"/>
  <c r="I391" i="1"/>
  <c r="I385" i="1"/>
  <c r="I384" i="1"/>
  <c r="I383" i="1"/>
  <c r="I377" i="1"/>
  <c r="I376" i="1"/>
  <c r="I375" i="1"/>
  <c r="I369" i="1"/>
  <c r="I368" i="1"/>
  <c r="I367" i="1"/>
  <c r="I361" i="1"/>
  <c r="I360" i="1"/>
  <c r="I359" i="1"/>
  <c r="I353" i="1"/>
  <c r="I352" i="1"/>
  <c r="I351" i="1"/>
  <c r="I345" i="1"/>
  <c r="I344" i="1"/>
  <c r="I343" i="1"/>
  <c r="I337" i="1"/>
  <c r="I336" i="1"/>
  <c r="I335" i="1"/>
  <c r="I329" i="1"/>
  <c r="I328" i="1"/>
  <c r="I327" i="1"/>
  <c r="I321" i="1"/>
  <c r="I320" i="1"/>
  <c r="I319" i="1"/>
  <c r="I313" i="1"/>
  <c r="I312" i="1"/>
  <c r="I311" i="1"/>
  <c r="I305" i="1"/>
  <c r="I304" i="1"/>
  <c r="I303" i="1"/>
  <c r="I297" i="1"/>
  <c r="I296" i="1"/>
  <c r="I295" i="1"/>
  <c r="I289" i="1"/>
  <c r="I288" i="1"/>
  <c r="I287" i="1"/>
  <c r="I281" i="1"/>
  <c r="I280" i="1"/>
  <c r="I279" i="1"/>
  <c r="I273" i="1"/>
  <c r="I272" i="1"/>
  <c r="I271" i="1"/>
  <c r="I265" i="1"/>
  <c r="I264" i="1"/>
  <c r="I263" i="1"/>
  <c r="I257" i="1"/>
  <c r="I256" i="1"/>
  <c r="I255" i="1"/>
  <c r="I249" i="1"/>
  <c r="I248" i="1"/>
  <c r="I247" i="1"/>
  <c r="I241" i="1"/>
  <c r="I240" i="1"/>
  <c r="I239" i="1"/>
  <c r="I233" i="1"/>
  <c r="I232" i="1"/>
  <c r="I231" i="1"/>
  <c r="I225" i="1"/>
  <c r="I224" i="1"/>
  <c r="I223" i="1"/>
  <c r="I217" i="1"/>
  <c r="I216" i="1"/>
  <c r="I215" i="1"/>
  <c r="I209" i="1"/>
  <c r="I208" i="1"/>
  <c r="I207" i="1"/>
  <c r="I201" i="1"/>
  <c r="I200" i="1"/>
  <c r="I199" i="1"/>
  <c r="I193" i="1"/>
  <c r="I192" i="1"/>
  <c r="I191" i="1"/>
  <c r="I185" i="1"/>
  <c r="I184" i="1"/>
  <c r="I183" i="1"/>
  <c r="I177" i="1"/>
  <c r="I176" i="1"/>
  <c r="I175" i="1"/>
  <c r="I169" i="1"/>
  <c r="I168" i="1"/>
  <c r="I167" i="1"/>
  <c r="I161" i="1"/>
  <c r="I160" i="1"/>
  <c r="I159" i="1"/>
  <c r="I153" i="1"/>
  <c r="I152" i="1"/>
  <c r="I151" i="1"/>
  <c r="I145" i="1"/>
  <c r="I144" i="1"/>
  <c r="I143" i="1"/>
  <c r="I137" i="1"/>
  <c r="I136" i="1"/>
  <c r="I135" i="1"/>
  <c r="I129" i="1"/>
  <c r="I128" i="1"/>
  <c r="I127" i="1"/>
  <c r="I121" i="1"/>
  <c r="I120" i="1"/>
  <c r="I119" i="1"/>
  <c r="I113" i="1"/>
  <c r="I112" i="1"/>
  <c r="I111" i="1"/>
  <c r="I105" i="1"/>
  <c r="I104" i="1"/>
  <c r="I103" i="1"/>
  <c r="I97" i="1"/>
  <c r="I96" i="1"/>
  <c r="I95" i="1"/>
  <c r="I89" i="1"/>
  <c r="I88" i="1"/>
  <c r="I87" i="1"/>
  <c r="I81" i="1"/>
  <c r="I80" i="1"/>
  <c r="I79" i="1"/>
  <c r="I73" i="1"/>
  <c r="I72" i="1"/>
  <c r="I71" i="1"/>
  <c r="I65" i="1"/>
  <c r="I64" i="1"/>
  <c r="I63" i="1"/>
  <c r="I57" i="1"/>
  <c r="I56" i="1"/>
  <c r="I55" i="1"/>
  <c r="I49" i="1"/>
  <c r="I48" i="1"/>
  <c r="I47" i="1"/>
  <c r="I41" i="1"/>
  <c r="I40" i="1"/>
  <c r="I39" i="1"/>
  <c r="I33" i="1"/>
  <c r="I32" i="1"/>
  <c r="I31" i="1"/>
  <c r="I25" i="1"/>
  <c r="I24" i="1"/>
  <c r="I23" i="1"/>
  <c r="I17" i="1"/>
  <c r="I16" i="1"/>
  <c r="I15" i="1"/>
  <c r="I9" i="1"/>
  <c r="I8" i="1"/>
  <c r="I7" i="1"/>
  <c r="H3" i="1"/>
  <c r="H4" i="1"/>
  <c r="H5" i="1"/>
  <c r="H6" i="1"/>
  <c r="J6" i="1" s="1"/>
  <c r="H7" i="1"/>
  <c r="J7" i="1" s="1"/>
  <c r="H8" i="1"/>
  <c r="J8" i="1" s="1"/>
  <c r="H9" i="1"/>
  <c r="J9" i="1" s="1"/>
  <c r="H10" i="1"/>
  <c r="J10" i="1" s="1"/>
  <c r="H11" i="1"/>
  <c r="H12" i="1"/>
  <c r="H13" i="1"/>
  <c r="H14" i="1"/>
  <c r="J14" i="1" s="1"/>
  <c r="H15" i="1"/>
  <c r="J15" i="1" s="1"/>
  <c r="H16" i="1"/>
  <c r="J16" i="1" s="1"/>
  <c r="H17" i="1"/>
  <c r="J17" i="1" s="1"/>
  <c r="H18" i="1"/>
  <c r="J18" i="1" s="1"/>
  <c r="H19" i="1"/>
  <c r="H20" i="1"/>
  <c r="H21" i="1"/>
  <c r="H22" i="1"/>
  <c r="J22" i="1" s="1"/>
  <c r="H23" i="1"/>
  <c r="J23" i="1" s="1"/>
  <c r="H24" i="1"/>
  <c r="J24" i="1" s="1"/>
  <c r="H25" i="1"/>
  <c r="J25" i="1" s="1"/>
  <c r="H26" i="1"/>
  <c r="J26" i="1" s="1"/>
  <c r="H27" i="1"/>
  <c r="H28" i="1"/>
  <c r="H29" i="1"/>
  <c r="H30" i="1"/>
  <c r="J30" i="1" s="1"/>
  <c r="H31" i="1"/>
  <c r="J31" i="1" s="1"/>
  <c r="H32" i="1"/>
  <c r="J32" i="1" s="1"/>
  <c r="H33" i="1"/>
  <c r="J33" i="1" s="1"/>
  <c r="H34" i="1"/>
  <c r="J34" i="1" s="1"/>
  <c r="H35" i="1"/>
  <c r="H36" i="1"/>
  <c r="H37" i="1"/>
  <c r="H38" i="1"/>
  <c r="J38" i="1" s="1"/>
  <c r="H39" i="1"/>
  <c r="J39" i="1" s="1"/>
  <c r="H40" i="1"/>
  <c r="J40" i="1" s="1"/>
  <c r="H41" i="1"/>
  <c r="J41" i="1" s="1"/>
  <c r="H42" i="1"/>
  <c r="J42" i="1" s="1"/>
  <c r="H43" i="1"/>
  <c r="H44" i="1"/>
  <c r="H45" i="1"/>
  <c r="H46" i="1"/>
  <c r="J46" i="1" s="1"/>
  <c r="H47" i="1"/>
  <c r="J47" i="1" s="1"/>
  <c r="H48" i="1"/>
  <c r="J48" i="1" s="1"/>
  <c r="H49" i="1"/>
  <c r="J49" i="1" s="1"/>
  <c r="H50" i="1"/>
  <c r="J50" i="1" s="1"/>
  <c r="H51" i="1"/>
  <c r="H52" i="1"/>
  <c r="H53" i="1"/>
  <c r="H54" i="1"/>
  <c r="J54" i="1" s="1"/>
  <c r="H55" i="1"/>
  <c r="J55" i="1" s="1"/>
  <c r="H56" i="1"/>
  <c r="H57" i="1"/>
  <c r="J57" i="1" s="1"/>
  <c r="H58" i="1"/>
  <c r="J58" i="1" s="1"/>
  <c r="H59" i="1"/>
  <c r="H60" i="1"/>
  <c r="H61" i="1"/>
  <c r="H62" i="1"/>
  <c r="J62" i="1" s="1"/>
  <c r="H63" i="1"/>
  <c r="J63" i="1" s="1"/>
  <c r="H64" i="1"/>
  <c r="H65" i="1"/>
  <c r="J65" i="1" s="1"/>
  <c r="H66" i="1"/>
  <c r="J66" i="1" s="1"/>
  <c r="H67" i="1"/>
  <c r="H68" i="1"/>
  <c r="H69" i="1"/>
  <c r="H70" i="1"/>
  <c r="J70" i="1" s="1"/>
  <c r="H71" i="1"/>
  <c r="J71" i="1" s="1"/>
  <c r="H72" i="1"/>
  <c r="J72" i="1" s="1"/>
  <c r="H73" i="1"/>
  <c r="J73" i="1" s="1"/>
  <c r="H74" i="1"/>
  <c r="J74" i="1" s="1"/>
  <c r="H75" i="1"/>
  <c r="H76" i="1"/>
  <c r="H77" i="1"/>
  <c r="H78" i="1"/>
  <c r="J78" i="1" s="1"/>
  <c r="H79" i="1"/>
  <c r="J79" i="1" s="1"/>
  <c r="H80" i="1"/>
  <c r="J80" i="1" s="1"/>
  <c r="H81" i="1"/>
  <c r="H82" i="1"/>
  <c r="J82" i="1" s="1"/>
  <c r="H83" i="1"/>
  <c r="H84" i="1"/>
  <c r="H85" i="1"/>
  <c r="H86" i="1"/>
  <c r="J86" i="1" s="1"/>
  <c r="H87" i="1"/>
  <c r="J87" i="1" s="1"/>
  <c r="H88" i="1"/>
  <c r="J88" i="1" s="1"/>
  <c r="H89" i="1"/>
  <c r="J89" i="1" s="1"/>
  <c r="H90" i="1"/>
  <c r="J90" i="1" s="1"/>
  <c r="H91" i="1"/>
  <c r="H92" i="1"/>
  <c r="H93" i="1"/>
  <c r="H94" i="1"/>
  <c r="J94" i="1" s="1"/>
  <c r="H95" i="1"/>
  <c r="J95" i="1" s="1"/>
  <c r="H96" i="1"/>
  <c r="J96" i="1" s="1"/>
  <c r="H97" i="1"/>
  <c r="J97" i="1" s="1"/>
  <c r="H98" i="1"/>
  <c r="J98" i="1" s="1"/>
  <c r="H99" i="1"/>
  <c r="H100" i="1"/>
  <c r="H101" i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H108" i="1"/>
  <c r="H109" i="1"/>
  <c r="H110" i="1"/>
  <c r="J110" i="1" s="1"/>
  <c r="H111" i="1"/>
  <c r="J111" i="1" s="1"/>
  <c r="H112" i="1"/>
  <c r="J112" i="1" s="1"/>
  <c r="H113" i="1"/>
  <c r="H114" i="1"/>
  <c r="J114" i="1" s="1"/>
  <c r="H115" i="1"/>
  <c r="H116" i="1"/>
  <c r="H117" i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H124" i="1"/>
  <c r="H125" i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H132" i="1"/>
  <c r="H133" i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H140" i="1"/>
  <c r="H141" i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H148" i="1"/>
  <c r="H149" i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H156" i="1"/>
  <c r="H157" i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H164" i="1"/>
  <c r="H165" i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H172" i="1"/>
  <c r="H173" i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H180" i="1"/>
  <c r="H181" i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H188" i="1"/>
  <c r="H189" i="1"/>
  <c r="H190" i="1"/>
  <c r="J190" i="1" s="1"/>
  <c r="H191" i="1"/>
  <c r="J191" i="1" s="1"/>
  <c r="H192" i="1"/>
  <c r="J192" i="1" s="1"/>
  <c r="H193" i="1"/>
  <c r="J193" i="1" s="1"/>
  <c r="H194" i="1"/>
  <c r="I194" i="1" s="1"/>
  <c r="H195" i="1"/>
  <c r="H196" i="1"/>
  <c r="H197" i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H204" i="1"/>
  <c r="H205" i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H212" i="1"/>
  <c r="H213" i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H220" i="1"/>
  <c r="H221" i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H228" i="1"/>
  <c r="H229" i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H236" i="1"/>
  <c r="H237" i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H244" i="1"/>
  <c r="H245" i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H252" i="1"/>
  <c r="H253" i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H260" i="1"/>
  <c r="H261" i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H268" i="1"/>
  <c r="H269" i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H276" i="1"/>
  <c r="H277" i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H284" i="1"/>
  <c r="H285" i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H292" i="1"/>
  <c r="H293" i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H300" i="1"/>
  <c r="H301" i="1"/>
  <c r="H302" i="1"/>
  <c r="J302" i="1" s="1"/>
  <c r="H303" i="1"/>
  <c r="J303" i="1" s="1"/>
  <c r="H304" i="1"/>
  <c r="J304" i="1" s="1"/>
  <c r="H305" i="1"/>
  <c r="J305" i="1" s="1"/>
  <c r="H306" i="1"/>
  <c r="I306" i="1" s="1"/>
  <c r="H307" i="1"/>
  <c r="H308" i="1"/>
  <c r="H309" i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H316" i="1"/>
  <c r="H317" i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H324" i="1"/>
  <c r="H325" i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H332" i="1"/>
  <c r="H333" i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H340" i="1"/>
  <c r="H341" i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H348" i="1"/>
  <c r="H349" i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H356" i="1"/>
  <c r="H357" i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H364" i="1"/>
  <c r="H365" i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H372" i="1"/>
  <c r="H373" i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H380" i="1"/>
  <c r="H381" i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H388" i="1"/>
  <c r="H389" i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H396" i="1"/>
  <c r="H397" i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H404" i="1"/>
  <c r="H405" i="1"/>
  <c r="H406" i="1"/>
  <c r="J406" i="1" s="1"/>
  <c r="H407" i="1"/>
  <c r="J407" i="1" s="1"/>
  <c r="H408" i="1"/>
  <c r="J408" i="1" s="1"/>
  <c r="H409" i="1"/>
  <c r="J409" i="1" s="1"/>
  <c r="H410" i="1"/>
  <c r="J410" i="1" s="1"/>
  <c r="H411" i="1"/>
  <c r="H412" i="1"/>
  <c r="H413" i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H420" i="1"/>
  <c r="H421" i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H428" i="1"/>
  <c r="H429" i="1"/>
  <c r="H430" i="1"/>
  <c r="J430" i="1" s="1"/>
  <c r="H431" i="1"/>
  <c r="J431" i="1" s="1"/>
  <c r="H432" i="1"/>
  <c r="J432" i="1" s="1"/>
  <c r="H433" i="1"/>
  <c r="J433" i="1" s="1"/>
  <c r="H434" i="1"/>
  <c r="I434" i="1" s="1"/>
  <c r="H435" i="1"/>
  <c r="H436" i="1"/>
  <c r="H437" i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H444" i="1"/>
  <c r="H445" i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H452" i="1"/>
  <c r="H453" i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H460" i="1"/>
  <c r="H461" i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H468" i="1"/>
  <c r="H469" i="1"/>
  <c r="H470" i="1"/>
  <c r="J470" i="1" s="1"/>
  <c r="H471" i="1"/>
  <c r="J471" i="1" s="1"/>
  <c r="H472" i="1"/>
  <c r="J472" i="1" s="1"/>
  <c r="H473" i="1"/>
  <c r="J473" i="1" s="1"/>
  <c r="H474" i="1"/>
  <c r="J474" i="1" s="1"/>
  <c r="H475" i="1"/>
  <c r="H476" i="1"/>
  <c r="H477" i="1"/>
  <c r="H478" i="1"/>
  <c r="J478" i="1" s="1"/>
  <c r="H479" i="1"/>
  <c r="J479" i="1" s="1"/>
  <c r="H480" i="1"/>
  <c r="J480" i="1" s="1"/>
  <c r="H481" i="1"/>
  <c r="J481" i="1" s="1"/>
  <c r="H482" i="1"/>
  <c r="J482" i="1" s="1"/>
  <c r="H483" i="1"/>
  <c r="H484" i="1"/>
  <c r="H485" i="1"/>
  <c r="H486" i="1"/>
  <c r="J486" i="1" s="1"/>
  <c r="H487" i="1"/>
  <c r="J487" i="1" s="1"/>
  <c r="H488" i="1"/>
  <c r="J488" i="1" s="1"/>
  <c r="H489" i="1"/>
  <c r="J489" i="1" s="1"/>
  <c r="H490" i="1"/>
  <c r="J490" i="1" s="1"/>
  <c r="H491" i="1"/>
  <c r="H492" i="1"/>
  <c r="H493" i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H500" i="1"/>
  <c r="H501" i="1"/>
  <c r="H502" i="1"/>
  <c r="J502" i="1" s="1"/>
  <c r="H503" i="1"/>
  <c r="J503" i="1" s="1"/>
  <c r="H504" i="1"/>
  <c r="J504" i="1" s="1"/>
  <c r="H505" i="1"/>
  <c r="J505" i="1" s="1"/>
  <c r="H506" i="1"/>
  <c r="J506" i="1" s="1"/>
  <c r="H507" i="1"/>
  <c r="H508" i="1"/>
  <c r="H509" i="1"/>
  <c r="H510" i="1"/>
  <c r="J510" i="1" s="1"/>
  <c r="H511" i="1"/>
  <c r="J511" i="1" s="1"/>
  <c r="H512" i="1"/>
  <c r="J512" i="1" s="1"/>
  <c r="H513" i="1"/>
  <c r="J513" i="1" s="1"/>
  <c r="H514" i="1"/>
  <c r="J514" i="1" s="1"/>
  <c r="H515" i="1"/>
  <c r="H516" i="1"/>
  <c r="H517" i="1"/>
  <c r="H518" i="1"/>
  <c r="J518" i="1" s="1"/>
  <c r="H519" i="1"/>
  <c r="J519" i="1" s="1"/>
  <c r="H520" i="1"/>
  <c r="J520" i="1" s="1"/>
  <c r="H521" i="1"/>
  <c r="J521" i="1" s="1"/>
  <c r="H522" i="1"/>
  <c r="J522" i="1" s="1"/>
  <c r="H523" i="1"/>
  <c r="H524" i="1"/>
  <c r="H525" i="1"/>
  <c r="H526" i="1"/>
  <c r="J526" i="1" s="1"/>
  <c r="H527" i="1"/>
  <c r="J527" i="1" s="1"/>
  <c r="H528" i="1"/>
  <c r="J528" i="1" s="1"/>
  <c r="H529" i="1"/>
  <c r="J529" i="1" s="1"/>
  <c r="H530" i="1"/>
  <c r="J530" i="1" s="1"/>
  <c r="H531" i="1"/>
  <c r="H532" i="1"/>
  <c r="H533" i="1"/>
  <c r="H534" i="1"/>
  <c r="J534" i="1" s="1"/>
  <c r="H535" i="1"/>
  <c r="J535" i="1" s="1"/>
  <c r="H536" i="1"/>
  <c r="J536" i="1" s="1"/>
  <c r="H537" i="1"/>
  <c r="J537" i="1" s="1"/>
  <c r="H538" i="1"/>
  <c r="J538" i="1" s="1"/>
  <c r="H539" i="1"/>
  <c r="H540" i="1"/>
  <c r="H541" i="1"/>
  <c r="H542" i="1"/>
  <c r="J542" i="1" s="1"/>
  <c r="H543" i="1"/>
  <c r="J543" i="1" s="1"/>
  <c r="H544" i="1"/>
  <c r="J544" i="1" s="1"/>
  <c r="H545" i="1"/>
  <c r="J545" i="1" s="1"/>
  <c r="H546" i="1"/>
  <c r="J546" i="1" s="1"/>
  <c r="H547" i="1"/>
  <c r="H548" i="1"/>
  <c r="H549" i="1"/>
  <c r="H550" i="1"/>
  <c r="J550" i="1" s="1"/>
  <c r="H551" i="1"/>
  <c r="J551" i="1" s="1"/>
  <c r="H552" i="1"/>
  <c r="J552" i="1" s="1"/>
  <c r="H553" i="1"/>
  <c r="J553" i="1" s="1"/>
  <c r="H554" i="1"/>
  <c r="J554" i="1" s="1"/>
  <c r="H555" i="1"/>
  <c r="H556" i="1"/>
  <c r="H557" i="1"/>
  <c r="H558" i="1"/>
  <c r="J558" i="1" s="1"/>
  <c r="H559" i="1"/>
  <c r="J559" i="1" s="1"/>
  <c r="H560" i="1"/>
  <c r="J560" i="1" s="1"/>
  <c r="H561" i="1"/>
  <c r="J561" i="1" s="1"/>
  <c r="H562" i="1"/>
  <c r="I562" i="1" s="1"/>
  <c r="H563" i="1"/>
  <c r="H564" i="1"/>
  <c r="H565" i="1"/>
  <c r="H566" i="1"/>
  <c r="J566" i="1" s="1"/>
  <c r="H567" i="1"/>
  <c r="J567" i="1" s="1"/>
  <c r="H568" i="1"/>
  <c r="J568" i="1" s="1"/>
  <c r="H569" i="1"/>
  <c r="J569" i="1" s="1"/>
  <c r="H570" i="1"/>
  <c r="J570" i="1" s="1"/>
  <c r="H571" i="1"/>
  <c r="H572" i="1"/>
  <c r="H573" i="1"/>
  <c r="H574" i="1"/>
  <c r="J574" i="1" s="1"/>
  <c r="H575" i="1"/>
  <c r="J575" i="1" s="1"/>
  <c r="H576" i="1"/>
  <c r="J576" i="1" s="1"/>
  <c r="H577" i="1"/>
  <c r="J577" i="1" s="1"/>
  <c r="H578" i="1"/>
  <c r="J578" i="1" s="1"/>
  <c r="H579" i="1"/>
  <c r="H580" i="1"/>
  <c r="H581" i="1"/>
  <c r="H582" i="1"/>
  <c r="J582" i="1" s="1"/>
  <c r="H583" i="1"/>
  <c r="J583" i="1" s="1"/>
  <c r="H584" i="1"/>
  <c r="J584" i="1" s="1"/>
  <c r="H585" i="1"/>
  <c r="J585" i="1" s="1"/>
  <c r="H586" i="1"/>
  <c r="J586" i="1" s="1"/>
  <c r="H587" i="1"/>
  <c r="H588" i="1"/>
  <c r="H589" i="1"/>
  <c r="H590" i="1"/>
  <c r="J590" i="1" s="1"/>
  <c r="H591" i="1"/>
  <c r="J591" i="1" s="1"/>
  <c r="H592" i="1"/>
  <c r="J592" i="1" s="1"/>
  <c r="H593" i="1"/>
  <c r="J593" i="1" s="1"/>
  <c r="H594" i="1"/>
  <c r="J594" i="1" s="1"/>
  <c r="H595" i="1"/>
  <c r="H596" i="1"/>
  <c r="H597" i="1"/>
  <c r="H598" i="1"/>
  <c r="J598" i="1" s="1"/>
  <c r="H599" i="1"/>
  <c r="J599" i="1" s="1"/>
  <c r="H600" i="1"/>
  <c r="J600" i="1" s="1"/>
  <c r="H601" i="1"/>
  <c r="J601" i="1" s="1"/>
  <c r="H602" i="1"/>
  <c r="J602" i="1" s="1"/>
  <c r="H603" i="1"/>
  <c r="H604" i="1"/>
  <c r="H605" i="1"/>
  <c r="H606" i="1"/>
  <c r="J606" i="1" s="1"/>
  <c r="H607" i="1"/>
  <c r="J607" i="1" s="1"/>
  <c r="H608" i="1"/>
  <c r="J608" i="1" s="1"/>
  <c r="H609" i="1"/>
  <c r="J609" i="1" s="1"/>
  <c r="H610" i="1"/>
  <c r="J610" i="1" s="1"/>
  <c r="H611" i="1"/>
  <c r="H612" i="1"/>
  <c r="H613" i="1"/>
  <c r="H614" i="1"/>
  <c r="J614" i="1" s="1"/>
  <c r="H615" i="1"/>
  <c r="J615" i="1" s="1"/>
  <c r="H616" i="1"/>
  <c r="J616" i="1" s="1"/>
  <c r="H617" i="1"/>
  <c r="J617" i="1" s="1"/>
  <c r="H618" i="1"/>
  <c r="J618" i="1" s="1"/>
  <c r="H619" i="1"/>
  <c r="H620" i="1"/>
  <c r="H621" i="1"/>
  <c r="H622" i="1"/>
  <c r="J622" i="1" s="1"/>
  <c r="H623" i="1"/>
  <c r="J623" i="1" s="1"/>
  <c r="H624" i="1"/>
  <c r="J624" i="1" s="1"/>
  <c r="H625" i="1"/>
  <c r="J625" i="1" s="1"/>
  <c r="H626" i="1"/>
  <c r="I626" i="1" s="1"/>
  <c r="H627" i="1"/>
  <c r="H628" i="1"/>
  <c r="H629" i="1"/>
  <c r="H630" i="1"/>
  <c r="J630" i="1" s="1"/>
  <c r="H631" i="1"/>
  <c r="J631" i="1" s="1"/>
  <c r="H632" i="1"/>
  <c r="J632" i="1" s="1"/>
  <c r="H633" i="1"/>
  <c r="J633" i="1" s="1"/>
  <c r="H634" i="1"/>
  <c r="J634" i="1" s="1"/>
  <c r="H635" i="1"/>
  <c r="H636" i="1"/>
  <c r="H637" i="1"/>
  <c r="H638" i="1"/>
  <c r="J638" i="1" s="1"/>
  <c r="H639" i="1"/>
  <c r="J639" i="1" s="1"/>
  <c r="H640" i="1"/>
  <c r="J640" i="1" s="1"/>
  <c r="H641" i="1"/>
  <c r="J641" i="1" s="1"/>
  <c r="H642" i="1"/>
  <c r="J642" i="1" s="1"/>
  <c r="H643" i="1"/>
  <c r="H644" i="1"/>
  <c r="H645" i="1"/>
  <c r="H646" i="1"/>
  <c r="J646" i="1" s="1"/>
  <c r="H647" i="1"/>
  <c r="J647" i="1" s="1"/>
  <c r="H648" i="1"/>
  <c r="J648" i="1" s="1"/>
  <c r="H649" i="1"/>
  <c r="J649" i="1" s="1"/>
  <c r="H650" i="1"/>
  <c r="J650" i="1" s="1"/>
  <c r="H651" i="1"/>
  <c r="H652" i="1"/>
  <c r="H653" i="1"/>
  <c r="H654" i="1"/>
  <c r="J654" i="1" s="1"/>
  <c r="H655" i="1"/>
  <c r="J655" i="1" s="1"/>
  <c r="H656" i="1"/>
  <c r="J656" i="1" s="1"/>
  <c r="H657" i="1"/>
  <c r="J657" i="1" s="1"/>
  <c r="H658" i="1"/>
  <c r="J658" i="1" s="1"/>
  <c r="H659" i="1"/>
  <c r="H660" i="1"/>
  <c r="H661" i="1"/>
  <c r="H662" i="1"/>
  <c r="J662" i="1" s="1"/>
  <c r="H663" i="1"/>
  <c r="J663" i="1" s="1"/>
  <c r="H664" i="1"/>
  <c r="J664" i="1" s="1"/>
  <c r="H665" i="1"/>
  <c r="J665" i="1" s="1"/>
  <c r="H666" i="1"/>
  <c r="J666" i="1" s="1"/>
  <c r="H667" i="1"/>
  <c r="H668" i="1"/>
  <c r="H669" i="1"/>
  <c r="H670" i="1"/>
  <c r="J670" i="1" s="1"/>
  <c r="H671" i="1"/>
  <c r="J671" i="1" s="1"/>
  <c r="H672" i="1"/>
  <c r="J672" i="1" s="1"/>
  <c r="H673" i="1"/>
  <c r="J673" i="1" s="1"/>
  <c r="H674" i="1"/>
  <c r="J674" i="1" s="1"/>
  <c r="H675" i="1"/>
  <c r="H676" i="1"/>
  <c r="H677" i="1"/>
  <c r="H678" i="1"/>
  <c r="J678" i="1" s="1"/>
  <c r="H679" i="1"/>
  <c r="J679" i="1" s="1"/>
  <c r="H680" i="1"/>
  <c r="J680" i="1" s="1"/>
  <c r="H681" i="1"/>
  <c r="J681" i="1" s="1"/>
  <c r="H682" i="1"/>
  <c r="J682" i="1" s="1"/>
  <c r="H683" i="1"/>
  <c r="H684" i="1"/>
  <c r="H685" i="1"/>
  <c r="H686" i="1"/>
  <c r="J686" i="1" s="1"/>
  <c r="H687" i="1"/>
  <c r="J687" i="1" s="1"/>
  <c r="H688" i="1"/>
  <c r="J688" i="1" s="1"/>
  <c r="H689" i="1"/>
  <c r="J689" i="1" s="1"/>
  <c r="H690" i="1"/>
  <c r="J690" i="1" s="1"/>
  <c r="H691" i="1"/>
  <c r="H692" i="1"/>
  <c r="H693" i="1"/>
  <c r="H694" i="1"/>
  <c r="J694" i="1" s="1"/>
  <c r="H695" i="1"/>
  <c r="J695" i="1" s="1"/>
  <c r="H696" i="1"/>
  <c r="J696" i="1" s="1"/>
  <c r="H697" i="1"/>
  <c r="J697" i="1" s="1"/>
  <c r="H698" i="1"/>
  <c r="H699" i="1"/>
  <c r="H700" i="1"/>
  <c r="H701" i="1"/>
  <c r="H702" i="1"/>
  <c r="H703" i="1"/>
  <c r="J703" i="1" s="1"/>
  <c r="H704" i="1"/>
  <c r="J704" i="1" s="1"/>
  <c r="H705" i="1"/>
  <c r="J705" i="1" s="1"/>
  <c r="H706" i="1"/>
  <c r="H707" i="1"/>
  <c r="J707" i="1" s="1"/>
  <c r="H708" i="1"/>
  <c r="H709" i="1"/>
  <c r="H710" i="1"/>
  <c r="H711" i="1"/>
  <c r="J711" i="1" s="1"/>
  <c r="H712" i="1"/>
  <c r="J712" i="1" s="1"/>
  <c r="H713" i="1"/>
  <c r="J713" i="1" s="1"/>
  <c r="H714" i="1"/>
  <c r="H715" i="1"/>
  <c r="J715" i="1" s="1"/>
  <c r="H716" i="1"/>
  <c r="H717" i="1"/>
  <c r="H718" i="1"/>
  <c r="H719" i="1"/>
  <c r="J719" i="1" s="1"/>
  <c r="H720" i="1"/>
  <c r="J720" i="1" s="1"/>
  <c r="H721" i="1"/>
  <c r="J721" i="1" s="1"/>
  <c r="H722" i="1"/>
  <c r="H723" i="1"/>
  <c r="J723" i="1" s="1"/>
  <c r="H724" i="1"/>
  <c r="H725" i="1"/>
  <c r="H726" i="1"/>
  <c r="H727" i="1"/>
  <c r="J727" i="1" s="1"/>
  <c r="H728" i="1"/>
  <c r="J728" i="1" s="1"/>
  <c r="H729" i="1"/>
  <c r="J729" i="1" s="1"/>
  <c r="H730" i="1"/>
  <c r="H731" i="1"/>
  <c r="J731" i="1" s="1"/>
  <c r="H732" i="1"/>
  <c r="H733" i="1"/>
  <c r="H734" i="1"/>
  <c r="J734" i="1" s="1"/>
  <c r="H735" i="1"/>
  <c r="J735" i="1" s="1"/>
  <c r="H736" i="1"/>
  <c r="J736" i="1" s="1"/>
  <c r="H737" i="1"/>
  <c r="J737" i="1" s="1"/>
  <c r="H738" i="1"/>
  <c r="H739" i="1"/>
  <c r="H740" i="1"/>
  <c r="H741" i="1"/>
  <c r="H742" i="1"/>
  <c r="J742" i="1" s="1"/>
  <c r="H743" i="1"/>
  <c r="J743" i="1" s="1"/>
  <c r="H744" i="1"/>
  <c r="J744" i="1" s="1"/>
  <c r="H745" i="1"/>
  <c r="J745" i="1" s="1"/>
  <c r="H746" i="1"/>
  <c r="H747" i="1"/>
  <c r="H748" i="1"/>
  <c r="H749" i="1"/>
  <c r="H750" i="1"/>
  <c r="J750" i="1" s="1"/>
  <c r="H751" i="1"/>
  <c r="J751" i="1" s="1"/>
  <c r="H752" i="1"/>
  <c r="J752" i="1" s="1"/>
  <c r="H753" i="1"/>
  <c r="J753" i="1" s="1"/>
  <c r="H754" i="1"/>
  <c r="I754" i="1" s="1"/>
  <c r="H755" i="1"/>
  <c r="H756" i="1"/>
  <c r="H757" i="1"/>
  <c r="H758" i="1"/>
  <c r="J758" i="1" s="1"/>
  <c r="H759" i="1"/>
  <c r="H760" i="1"/>
  <c r="J760" i="1" s="1"/>
  <c r="H761" i="1"/>
  <c r="H762" i="1"/>
  <c r="H763" i="1"/>
  <c r="H764" i="1"/>
  <c r="H765" i="1"/>
  <c r="H766" i="1"/>
  <c r="H767" i="1"/>
  <c r="H768" i="1"/>
  <c r="J768" i="1" s="1"/>
  <c r="H769" i="1"/>
  <c r="H770" i="1"/>
  <c r="H771" i="1"/>
  <c r="J771" i="1" s="1"/>
  <c r="H772" i="1"/>
  <c r="H773" i="1"/>
  <c r="H774" i="1"/>
  <c r="H775" i="1"/>
  <c r="H776" i="1"/>
  <c r="J776" i="1" s="1"/>
  <c r="H777" i="1"/>
  <c r="H778" i="1"/>
  <c r="H779" i="1"/>
  <c r="J779" i="1" s="1"/>
  <c r="H780" i="1"/>
  <c r="H781" i="1"/>
  <c r="H782" i="1"/>
  <c r="H783" i="1"/>
  <c r="H784" i="1"/>
  <c r="J784" i="1" s="1"/>
  <c r="H785" i="1"/>
  <c r="H786" i="1"/>
  <c r="H787" i="1"/>
  <c r="J787" i="1" s="1"/>
  <c r="H788" i="1"/>
  <c r="H789" i="1"/>
  <c r="H790" i="1"/>
  <c r="H791" i="1"/>
  <c r="H792" i="1"/>
  <c r="J792" i="1" s="1"/>
  <c r="H793" i="1"/>
  <c r="H794" i="1"/>
  <c r="H795" i="1"/>
  <c r="J795" i="1" s="1"/>
  <c r="H796" i="1"/>
  <c r="H797" i="1"/>
  <c r="H798" i="1"/>
  <c r="J798" i="1" s="1"/>
  <c r="H799" i="1"/>
  <c r="H800" i="1"/>
  <c r="J800" i="1" s="1"/>
  <c r="H801" i="1"/>
  <c r="H802" i="1"/>
  <c r="H803" i="1"/>
  <c r="H804" i="1"/>
  <c r="H805" i="1"/>
  <c r="H806" i="1"/>
  <c r="J806" i="1" s="1"/>
  <c r="H807" i="1"/>
  <c r="H808" i="1"/>
  <c r="J808" i="1" s="1"/>
  <c r="H809" i="1"/>
  <c r="H810" i="1"/>
  <c r="H811" i="1"/>
  <c r="H812" i="1"/>
  <c r="H813" i="1"/>
  <c r="H814" i="1"/>
  <c r="J814" i="1" s="1"/>
  <c r="H815" i="1"/>
  <c r="H816" i="1"/>
  <c r="J816" i="1" s="1"/>
  <c r="H817" i="1"/>
  <c r="H818" i="1"/>
  <c r="I818" i="1" s="1"/>
  <c r="H819" i="1"/>
  <c r="H820" i="1"/>
  <c r="H821" i="1"/>
  <c r="H822" i="1"/>
  <c r="J822" i="1" s="1"/>
  <c r="H823" i="1"/>
  <c r="H824" i="1"/>
  <c r="J824" i="1" s="1"/>
  <c r="H825" i="1"/>
  <c r="H826" i="1"/>
  <c r="H827" i="1"/>
  <c r="H828" i="1"/>
  <c r="H829" i="1"/>
  <c r="H830" i="1"/>
  <c r="H831" i="1"/>
  <c r="H832" i="1"/>
  <c r="J832" i="1" s="1"/>
  <c r="H833" i="1"/>
  <c r="H834" i="1"/>
  <c r="H835" i="1"/>
  <c r="J835" i="1" s="1"/>
  <c r="H836" i="1"/>
  <c r="H837" i="1"/>
  <c r="H838" i="1"/>
  <c r="H839" i="1"/>
  <c r="H840" i="1"/>
  <c r="J840" i="1" s="1"/>
  <c r="H841" i="1"/>
  <c r="H842" i="1"/>
  <c r="H843" i="1"/>
  <c r="J843" i="1" s="1"/>
  <c r="H844" i="1"/>
  <c r="H845" i="1"/>
  <c r="H846" i="1"/>
  <c r="H847" i="1"/>
  <c r="H848" i="1"/>
  <c r="J848" i="1" s="1"/>
  <c r="H849" i="1"/>
  <c r="H850" i="1"/>
  <c r="H851" i="1"/>
  <c r="J851" i="1" s="1"/>
  <c r="H852" i="1"/>
  <c r="H853" i="1"/>
  <c r="H854" i="1"/>
  <c r="H855" i="1"/>
  <c r="H856" i="1"/>
  <c r="J856" i="1" s="1"/>
  <c r="H857" i="1"/>
  <c r="H858" i="1"/>
  <c r="H859" i="1"/>
  <c r="J859" i="1" s="1"/>
  <c r="H860" i="1"/>
  <c r="H861" i="1"/>
  <c r="H862" i="1"/>
  <c r="J862" i="1" s="1"/>
  <c r="H863" i="1"/>
  <c r="H864" i="1"/>
  <c r="J864" i="1" s="1"/>
  <c r="H865" i="1"/>
  <c r="H866" i="1"/>
  <c r="H867" i="1"/>
  <c r="H868" i="1"/>
  <c r="H869" i="1"/>
  <c r="H870" i="1"/>
  <c r="J870" i="1" s="1"/>
  <c r="H871" i="1"/>
  <c r="H872" i="1"/>
  <c r="J872" i="1" s="1"/>
  <c r="H873" i="1"/>
  <c r="H874" i="1"/>
  <c r="H875" i="1"/>
  <c r="H876" i="1"/>
  <c r="H877" i="1"/>
  <c r="H878" i="1"/>
  <c r="J878" i="1" s="1"/>
  <c r="H879" i="1"/>
  <c r="H880" i="1"/>
  <c r="J880" i="1" s="1"/>
  <c r="H881" i="1"/>
  <c r="H882" i="1"/>
  <c r="H883" i="1"/>
  <c r="H884" i="1"/>
  <c r="H885" i="1"/>
  <c r="H886" i="1"/>
  <c r="J886" i="1" s="1"/>
  <c r="H887" i="1"/>
  <c r="H888" i="1"/>
  <c r="J888" i="1" s="1"/>
  <c r="H889" i="1"/>
  <c r="H890" i="1"/>
  <c r="H891" i="1"/>
  <c r="H892" i="1"/>
  <c r="H893" i="1"/>
  <c r="H894" i="1"/>
  <c r="H895" i="1"/>
  <c r="H896" i="1"/>
  <c r="J896" i="1" s="1"/>
  <c r="H897" i="1"/>
  <c r="H898" i="1"/>
  <c r="H899" i="1"/>
  <c r="J899" i="1" s="1"/>
  <c r="H900" i="1"/>
  <c r="H901" i="1"/>
  <c r="H902" i="1"/>
  <c r="H903" i="1"/>
  <c r="H904" i="1"/>
  <c r="J904" i="1" s="1"/>
  <c r="H905" i="1"/>
  <c r="H906" i="1"/>
  <c r="H907" i="1"/>
  <c r="J907" i="1" s="1"/>
  <c r="H908" i="1"/>
  <c r="H909" i="1"/>
  <c r="H910" i="1"/>
  <c r="H911" i="1"/>
  <c r="H912" i="1"/>
  <c r="J912" i="1" s="1"/>
  <c r="H913" i="1"/>
  <c r="H914" i="1"/>
  <c r="H915" i="1"/>
  <c r="J915" i="1" s="1"/>
  <c r="H916" i="1"/>
  <c r="H917" i="1"/>
  <c r="H918" i="1"/>
  <c r="H919" i="1"/>
  <c r="H920" i="1"/>
  <c r="J920" i="1" s="1"/>
  <c r="H921" i="1"/>
  <c r="H922" i="1"/>
  <c r="H923" i="1"/>
  <c r="J923" i="1" s="1"/>
  <c r="H924" i="1"/>
  <c r="H925" i="1"/>
  <c r="H926" i="1"/>
  <c r="J926" i="1" s="1"/>
  <c r="H927" i="1"/>
  <c r="H928" i="1"/>
  <c r="J928" i="1" s="1"/>
  <c r="H929" i="1"/>
  <c r="H930" i="1"/>
  <c r="H931" i="1"/>
  <c r="H932" i="1"/>
  <c r="H933" i="1"/>
  <c r="H934" i="1"/>
  <c r="J934" i="1" s="1"/>
  <c r="H935" i="1"/>
  <c r="H936" i="1"/>
  <c r="J936" i="1" s="1"/>
  <c r="H937" i="1"/>
  <c r="H938" i="1"/>
  <c r="H939" i="1"/>
  <c r="H940" i="1"/>
  <c r="H941" i="1"/>
  <c r="H942" i="1"/>
  <c r="J942" i="1" s="1"/>
  <c r="H943" i="1"/>
  <c r="H944" i="1"/>
  <c r="J944" i="1" s="1"/>
  <c r="H945" i="1"/>
  <c r="H946" i="1"/>
  <c r="H947" i="1"/>
  <c r="H948" i="1"/>
  <c r="H949" i="1"/>
  <c r="H950" i="1"/>
  <c r="J950" i="1" s="1"/>
  <c r="H951" i="1"/>
  <c r="H952" i="1"/>
  <c r="J952" i="1" s="1"/>
  <c r="H953" i="1"/>
  <c r="H954" i="1"/>
  <c r="H955" i="1"/>
  <c r="H956" i="1"/>
  <c r="H957" i="1"/>
  <c r="H958" i="1"/>
  <c r="H959" i="1"/>
  <c r="H960" i="1"/>
  <c r="H961" i="1"/>
  <c r="H962" i="1"/>
  <c r="H963" i="1"/>
  <c r="J963" i="1" s="1"/>
  <c r="H964" i="1"/>
  <c r="H965" i="1"/>
  <c r="H966" i="1"/>
  <c r="H967" i="1"/>
  <c r="H968" i="1"/>
  <c r="H969" i="1"/>
  <c r="H970" i="1"/>
  <c r="H971" i="1"/>
  <c r="J971" i="1" s="1"/>
  <c r="H972" i="1"/>
  <c r="H973" i="1"/>
  <c r="H974" i="1"/>
  <c r="H975" i="1"/>
  <c r="H976" i="1"/>
  <c r="H977" i="1"/>
  <c r="H978" i="1"/>
  <c r="H979" i="1"/>
  <c r="J979" i="1" s="1"/>
  <c r="H980" i="1"/>
  <c r="H981" i="1"/>
  <c r="H982" i="1"/>
  <c r="H983" i="1"/>
  <c r="H984" i="1"/>
  <c r="H985" i="1"/>
  <c r="H986" i="1"/>
  <c r="H987" i="1"/>
  <c r="J987" i="1" s="1"/>
  <c r="H988" i="1"/>
  <c r="H989" i="1"/>
  <c r="H990" i="1"/>
  <c r="J990" i="1" s="1"/>
  <c r="H991" i="1"/>
  <c r="H992" i="1"/>
  <c r="H993" i="1"/>
  <c r="H994" i="1"/>
  <c r="H995" i="1"/>
  <c r="H996" i="1"/>
  <c r="H997" i="1"/>
  <c r="H998" i="1"/>
  <c r="J998" i="1" s="1"/>
  <c r="H999" i="1"/>
  <c r="H1000" i="1"/>
  <c r="H1001" i="1"/>
  <c r="H1002" i="1"/>
  <c r="H1003" i="1"/>
  <c r="H1004" i="1"/>
  <c r="H1005" i="1"/>
  <c r="H1006" i="1"/>
  <c r="J1006" i="1" s="1"/>
  <c r="H1007" i="1"/>
  <c r="H1008" i="1"/>
  <c r="H1009" i="1"/>
  <c r="H1010" i="1"/>
  <c r="H1011" i="1"/>
  <c r="H1012" i="1"/>
  <c r="H1013" i="1"/>
  <c r="H1014" i="1"/>
  <c r="J1014" i="1" s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J1027" i="1" s="1"/>
  <c r="H1028" i="1"/>
  <c r="H1029" i="1"/>
  <c r="H1030" i="1"/>
  <c r="H1031" i="1"/>
  <c r="H1032" i="1"/>
  <c r="H1033" i="1"/>
  <c r="H1034" i="1"/>
  <c r="H1035" i="1"/>
  <c r="J1035" i="1" s="1"/>
  <c r="H1036" i="1"/>
  <c r="H1037" i="1"/>
  <c r="H1038" i="1"/>
  <c r="H1039" i="1"/>
  <c r="H1040" i="1"/>
  <c r="H1041" i="1"/>
  <c r="H1042" i="1"/>
  <c r="H1043" i="1"/>
  <c r="J1043" i="1" s="1"/>
  <c r="H1044" i="1"/>
  <c r="H1045" i="1"/>
  <c r="H1046" i="1"/>
  <c r="H1047" i="1"/>
  <c r="H1048" i="1"/>
  <c r="H1049" i="1"/>
  <c r="H1050" i="1"/>
  <c r="H1051" i="1"/>
  <c r="J1051" i="1" s="1"/>
  <c r="H1052" i="1"/>
  <c r="H1053" i="1"/>
  <c r="H1054" i="1"/>
  <c r="J1054" i="1" s="1"/>
  <c r="H1055" i="1"/>
  <c r="H1056" i="1"/>
  <c r="H1057" i="1"/>
  <c r="H1058" i="1"/>
  <c r="H1059" i="1"/>
  <c r="H1060" i="1"/>
  <c r="H1061" i="1"/>
  <c r="H1062" i="1"/>
  <c r="J1062" i="1" s="1"/>
  <c r="H1063" i="1"/>
  <c r="H1064" i="1"/>
  <c r="H1065" i="1"/>
  <c r="H1066" i="1"/>
  <c r="H1067" i="1"/>
  <c r="H1068" i="1"/>
  <c r="H1069" i="1"/>
  <c r="H1070" i="1"/>
  <c r="J1070" i="1" s="1"/>
  <c r="H1071" i="1"/>
  <c r="H1072" i="1"/>
  <c r="H1073" i="1"/>
  <c r="H1074" i="1"/>
  <c r="H1075" i="1"/>
  <c r="H1076" i="1"/>
  <c r="H1077" i="1"/>
  <c r="H1078" i="1"/>
  <c r="J1078" i="1" s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J1091" i="1" s="1"/>
  <c r="H1092" i="1"/>
  <c r="H1093" i="1"/>
  <c r="H1094" i="1"/>
  <c r="H1095" i="1"/>
  <c r="H1096" i="1"/>
  <c r="H1097" i="1"/>
  <c r="H1098" i="1"/>
  <c r="H1099" i="1"/>
  <c r="J1099" i="1" s="1"/>
  <c r="H1100" i="1"/>
  <c r="H1101" i="1"/>
  <c r="H1102" i="1"/>
  <c r="H1103" i="1"/>
  <c r="H1104" i="1"/>
  <c r="H1105" i="1"/>
  <c r="H1106" i="1"/>
  <c r="H1107" i="1"/>
  <c r="J1107" i="1" s="1"/>
  <c r="H1108" i="1"/>
  <c r="H1109" i="1"/>
  <c r="H1110" i="1"/>
  <c r="H1111" i="1"/>
  <c r="H1112" i="1"/>
  <c r="H1113" i="1"/>
  <c r="H1114" i="1"/>
  <c r="H1115" i="1"/>
  <c r="J1115" i="1" s="1"/>
  <c r="H1116" i="1"/>
  <c r="H1117" i="1"/>
  <c r="H1118" i="1"/>
  <c r="J1118" i="1" s="1"/>
  <c r="H1119" i="1"/>
  <c r="H1120" i="1"/>
  <c r="H1121" i="1"/>
  <c r="H1122" i="1"/>
  <c r="H1123" i="1"/>
  <c r="H1124" i="1"/>
  <c r="H1125" i="1"/>
  <c r="H1126" i="1"/>
  <c r="J1126" i="1" s="1"/>
  <c r="H1127" i="1"/>
  <c r="H1128" i="1"/>
  <c r="H1129" i="1"/>
  <c r="H1130" i="1"/>
  <c r="H1131" i="1"/>
  <c r="H1132" i="1"/>
  <c r="H1133" i="1"/>
  <c r="H1134" i="1"/>
  <c r="J1134" i="1" s="1"/>
  <c r="H1135" i="1"/>
  <c r="H1136" i="1"/>
  <c r="H1137" i="1"/>
  <c r="H1138" i="1"/>
  <c r="H1139" i="1"/>
  <c r="H1140" i="1"/>
  <c r="H1141" i="1"/>
  <c r="H1142" i="1"/>
  <c r="J1142" i="1" s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J1155" i="1" s="1"/>
  <c r="H1156" i="1"/>
  <c r="H1157" i="1"/>
  <c r="H1158" i="1"/>
  <c r="H1159" i="1"/>
  <c r="H1160" i="1"/>
  <c r="H1161" i="1"/>
  <c r="H1162" i="1"/>
  <c r="H1163" i="1"/>
  <c r="J1163" i="1" s="1"/>
  <c r="H1164" i="1"/>
  <c r="H1165" i="1"/>
  <c r="H1166" i="1"/>
  <c r="H1167" i="1"/>
  <c r="H1168" i="1"/>
  <c r="H1169" i="1"/>
  <c r="H1170" i="1"/>
  <c r="H1171" i="1"/>
  <c r="J1171" i="1" s="1"/>
  <c r="H1172" i="1"/>
  <c r="H1173" i="1"/>
  <c r="H1174" i="1"/>
  <c r="H1175" i="1"/>
  <c r="H1176" i="1"/>
  <c r="H1177" i="1"/>
  <c r="H1178" i="1"/>
  <c r="H1179" i="1"/>
  <c r="J1179" i="1" s="1"/>
  <c r="H1180" i="1"/>
  <c r="H1181" i="1"/>
  <c r="H1182" i="1"/>
  <c r="J1182" i="1" s="1"/>
  <c r="H1183" i="1"/>
  <c r="H1184" i="1"/>
  <c r="H1185" i="1"/>
  <c r="H1186" i="1"/>
  <c r="H1187" i="1"/>
  <c r="H1188" i="1"/>
  <c r="H1189" i="1"/>
  <c r="H1190" i="1"/>
  <c r="J1190" i="1" s="1"/>
  <c r="H1191" i="1"/>
  <c r="H1192" i="1"/>
  <c r="H1193" i="1"/>
  <c r="H1194" i="1"/>
  <c r="H1195" i="1"/>
  <c r="H1196" i="1"/>
  <c r="H1197" i="1"/>
  <c r="H1198" i="1"/>
  <c r="J1198" i="1" s="1"/>
  <c r="H1199" i="1"/>
  <c r="H1200" i="1"/>
  <c r="H1201" i="1"/>
  <c r="H1202" i="1"/>
  <c r="H1203" i="1"/>
  <c r="H1204" i="1"/>
  <c r="H1205" i="1"/>
  <c r="H1206" i="1"/>
  <c r="J1206" i="1" s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J1219" i="1" s="1"/>
  <c r="H1220" i="1"/>
  <c r="H1221" i="1"/>
  <c r="H1222" i="1"/>
  <c r="H1223" i="1"/>
  <c r="H1224" i="1"/>
  <c r="H1225" i="1"/>
  <c r="H1226" i="1"/>
  <c r="H1227" i="1"/>
  <c r="J1227" i="1" s="1"/>
  <c r="H1228" i="1"/>
  <c r="H1229" i="1"/>
  <c r="H1230" i="1"/>
  <c r="H1231" i="1"/>
  <c r="H1232" i="1"/>
  <c r="H1233" i="1"/>
  <c r="H1234" i="1"/>
  <c r="H1235" i="1"/>
  <c r="J1235" i="1" s="1"/>
  <c r="H1236" i="1"/>
  <c r="H1237" i="1"/>
  <c r="H1238" i="1"/>
  <c r="H1239" i="1"/>
  <c r="H1240" i="1"/>
  <c r="H1241" i="1"/>
  <c r="H1242" i="1"/>
  <c r="H1243" i="1"/>
  <c r="J1243" i="1" s="1"/>
  <c r="H1244" i="1"/>
  <c r="H1245" i="1"/>
  <c r="H1246" i="1"/>
  <c r="J1246" i="1" s="1"/>
  <c r="H1247" i="1"/>
  <c r="H1248" i="1"/>
  <c r="H1249" i="1"/>
  <c r="H1250" i="1"/>
  <c r="H1251" i="1"/>
  <c r="H1252" i="1"/>
  <c r="H1253" i="1"/>
  <c r="H1254" i="1"/>
  <c r="J1254" i="1" s="1"/>
  <c r="H1255" i="1"/>
  <c r="H1256" i="1"/>
  <c r="H1257" i="1"/>
  <c r="H1258" i="1"/>
  <c r="H1259" i="1"/>
  <c r="H1260" i="1"/>
  <c r="H1261" i="1"/>
  <c r="H1262" i="1"/>
  <c r="J1262" i="1" s="1"/>
  <c r="H1263" i="1"/>
  <c r="H1264" i="1"/>
  <c r="H1265" i="1"/>
  <c r="H1266" i="1"/>
  <c r="H1267" i="1"/>
  <c r="H1268" i="1"/>
  <c r="H1269" i="1"/>
  <c r="H1270" i="1"/>
  <c r="J1270" i="1" s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J1283" i="1" s="1"/>
  <c r="H1284" i="1"/>
  <c r="H1285" i="1"/>
  <c r="H1286" i="1"/>
  <c r="H1287" i="1"/>
  <c r="H1288" i="1"/>
  <c r="H1289" i="1"/>
  <c r="H1290" i="1"/>
  <c r="H1291" i="1"/>
  <c r="J1291" i="1" s="1"/>
  <c r="H1292" i="1"/>
  <c r="H1293" i="1"/>
  <c r="H1294" i="1"/>
  <c r="H1295" i="1"/>
  <c r="H1296" i="1"/>
  <c r="H1297" i="1"/>
  <c r="H1298" i="1"/>
  <c r="H1299" i="1"/>
  <c r="J1299" i="1" s="1"/>
  <c r="H1300" i="1"/>
  <c r="H1301" i="1"/>
  <c r="H1302" i="1"/>
  <c r="H1303" i="1"/>
  <c r="H1304" i="1"/>
  <c r="H1305" i="1"/>
  <c r="H1306" i="1"/>
  <c r="H1307" i="1"/>
  <c r="J1307" i="1" s="1"/>
  <c r="H1308" i="1"/>
  <c r="H1309" i="1"/>
  <c r="H1310" i="1"/>
  <c r="J1310" i="1" s="1"/>
  <c r="H1311" i="1"/>
  <c r="H1312" i="1"/>
  <c r="H1313" i="1"/>
  <c r="H1314" i="1"/>
  <c r="H1315" i="1"/>
  <c r="H1316" i="1"/>
  <c r="H1317" i="1"/>
  <c r="H1318" i="1"/>
  <c r="J1318" i="1" s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J1331" i="1" s="1"/>
  <c r="H1332" i="1"/>
  <c r="H1333" i="1"/>
  <c r="H1334" i="1"/>
  <c r="H1335" i="1"/>
  <c r="H1336" i="1"/>
  <c r="H1337" i="1"/>
  <c r="H1338" i="1"/>
  <c r="H1339" i="1"/>
  <c r="J1339" i="1" s="1"/>
  <c r="H1340" i="1"/>
  <c r="H1341" i="1"/>
  <c r="H1342" i="1"/>
  <c r="J1342" i="1" s="1"/>
  <c r="H1343" i="1"/>
  <c r="H1344" i="1"/>
  <c r="H1345" i="1"/>
  <c r="H1346" i="1"/>
  <c r="H1347" i="1"/>
  <c r="H1348" i="1"/>
  <c r="H1349" i="1"/>
  <c r="H1350" i="1"/>
  <c r="J1350" i="1" s="1"/>
  <c r="H1351" i="1"/>
  <c r="H1352" i="1"/>
  <c r="H1353" i="1"/>
  <c r="H1354" i="1"/>
  <c r="H1355" i="1"/>
  <c r="J1355" i="1" s="1"/>
  <c r="H1356" i="1"/>
  <c r="H1357" i="1"/>
  <c r="H1358" i="1"/>
  <c r="H1359" i="1"/>
  <c r="H1360" i="1"/>
  <c r="H1361" i="1"/>
  <c r="H1362" i="1"/>
  <c r="H1363" i="1"/>
  <c r="H1364" i="1"/>
  <c r="H1365" i="1"/>
  <c r="H1366" i="1"/>
  <c r="J1366" i="1" s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J1379" i="1" s="1"/>
  <c r="H1380" i="1"/>
  <c r="H1381" i="1"/>
  <c r="H1382" i="1"/>
  <c r="H1383" i="1"/>
  <c r="H1384" i="1"/>
  <c r="H1385" i="1"/>
  <c r="H1386" i="1"/>
  <c r="H1387" i="1"/>
  <c r="H1388" i="1"/>
  <c r="H1389" i="1"/>
  <c r="H1390" i="1"/>
  <c r="J1390" i="1" s="1"/>
  <c r="H1391" i="1"/>
  <c r="H1392" i="1"/>
  <c r="H1393" i="1"/>
  <c r="H1394" i="1"/>
  <c r="H1395" i="1"/>
  <c r="J1395" i="1" s="1"/>
  <c r="H1396" i="1"/>
  <c r="H1397" i="1"/>
  <c r="H1398" i="1"/>
  <c r="H1399" i="1"/>
  <c r="H1400" i="1"/>
  <c r="H1401" i="1"/>
  <c r="H1402" i="1"/>
  <c r="H1403" i="1"/>
  <c r="J1403" i="1" s="1"/>
  <c r="H1404" i="1"/>
  <c r="H1405" i="1"/>
  <c r="H1406" i="1"/>
  <c r="J1406" i="1" s="1"/>
  <c r="H1407" i="1"/>
  <c r="H1408" i="1"/>
  <c r="H1409" i="1"/>
  <c r="H1410" i="1"/>
  <c r="H1411" i="1"/>
  <c r="H1412" i="1"/>
  <c r="H1413" i="1"/>
  <c r="H1414" i="1"/>
  <c r="J1414" i="1" s="1"/>
  <c r="H1415" i="1"/>
  <c r="H1416" i="1"/>
  <c r="H1417" i="1"/>
  <c r="H1418" i="1"/>
  <c r="H1419" i="1"/>
  <c r="J1419" i="1" s="1"/>
  <c r="H1420" i="1"/>
  <c r="H1421" i="1"/>
  <c r="H1422" i="1"/>
  <c r="H1423" i="1"/>
  <c r="H1424" i="1"/>
  <c r="H1425" i="1"/>
  <c r="H1426" i="1"/>
  <c r="H1427" i="1"/>
  <c r="H1428" i="1"/>
  <c r="H1429" i="1"/>
  <c r="H1430" i="1"/>
  <c r="J1430" i="1" s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J1443" i="1" s="1"/>
  <c r="H1444" i="1"/>
  <c r="H1445" i="1"/>
  <c r="H1446" i="1"/>
  <c r="H1447" i="1"/>
  <c r="H1448" i="1"/>
  <c r="H1449" i="1"/>
  <c r="H1450" i="1"/>
  <c r="H1451" i="1"/>
  <c r="H1452" i="1"/>
  <c r="H1453" i="1"/>
  <c r="H1454" i="1"/>
  <c r="J1454" i="1" s="1"/>
  <c r="H1455" i="1"/>
  <c r="H1456" i="1"/>
  <c r="H1457" i="1"/>
  <c r="H1458" i="1"/>
  <c r="H1459" i="1"/>
  <c r="J1459" i="1" s="1"/>
  <c r="H1460" i="1"/>
  <c r="H1461" i="1"/>
  <c r="H1462" i="1"/>
  <c r="H1463" i="1"/>
  <c r="H1464" i="1"/>
  <c r="H1465" i="1"/>
  <c r="H1466" i="1"/>
  <c r="H1467" i="1"/>
  <c r="J1467" i="1" s="1"/>
  <c r="H1468" i="1"/>
  <c r="H1469" i="1"/>
  <c r="H1470" i="1"/>
  <c r="J1470" i="1" s="1"/>
  <c r="H1471" i="1"/>
  <c r="H1472" i="1"/>
  <c r="H1473" i="1"/>
  <c r="H1474" i="1"/>
  <c r="H1475" i="1"/>
  <c r="H1476" i="1"/>
  <c r="H1477" i="1"/>
  <c r="H1478" i="1"/>
  <c r="J1478" i="1" s="1"/>
  <c r="H1479" i="1"/>
  <c r="H1480" i="1"/>
  <c r="H1481" i="1"/>
  <c r="H1482" i="1"/>
  <c r="H1483" i="1"/>
  <c r="J1483" i="1" s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J1506" i="1" s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J1522" i="1" s="1"/>
  <c r="H1523" i="1"/>
  <c r="J1523" i="1" s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J1538" i="1" s="1"/>
  <c r="H1539" i="1"/>
  <c r="J1539" i="1" s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J1570" i="1" s="1"/>
  <c r="H1571" i="1"/>
  <c r="H1572" i="1"/>
  <c r="H1573" i="1"/>
  <c r="H1574" i="1"/>
  <c r="H1575" i="1"/>
  <c r="H1576" i="1"/>
  <c r="H1577" i="1"/>
  <c r="H1578" i="1"/>
  <c r="H1579" i="1"/>
  <c r="J1579" i="1" s="1"/>
  <c r="H1580" i="1"/>
  <c r="H1581" i="1"/>
  <c r="H1582" i="1"/>
  <c r="H1583" i="1"/>
  <c r="H1584" i="1"/>
  <c r="H1585" i="1"/>
  <c r="H1586" i="1"/>
  <c r="J1586" i="1" s="1"/>
  <c r="H1587" i="1"/>
  <c r="H1588" i="1"/>
  <c r="H1589" i="1"/>
  <c r="H1590" i="1"/>
  <c r="H1591" i="1"/>
  <c r="H1592" i="1"/>
  <c r="H1593" i="1"/>
  <c r="H1594" i="1"/>
  <c r="H1595" i="1"/>
  <c r="J1595" i="1" s="1"/>
  <c r="H1596" i="1"/>
  <c r="H1597" i="1"/>
  <c r="H1598" i="1"/>
  <c r="H1599" i="1"/>
  <c r="H1600" i="1"/>
  <c r="H1601" i="1"/>
  <c r="H1602" i="1"/>
  <c r="J1602" i="1" s="1"/>
  <c r="H1603" i="1"/>
  <c r="H1604" i="1"/>
  <c r="H1605" i="1"/>
  <c r="H1606" i="1"/>
  <c r="H1607" i="1"/>
  <c r="H1608" i="1"/>
  <c r="H1609" i="1"/>
  <c r="H1610" i="1"/>
  <c r="H1611" i="1"/>
  <c r="J1611" i="1" s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J1642" i="1" s="1"/>
  <c r="H1643" i="1"/>
  <c r="J1643" i="1" s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J1658" i="1" s="1"/>
  <c r="H1659" i="1"/>
  <c r="J1659" i="1" s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J1675" i="1" s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J1698" i="1" s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J1714" i="1" s="1"/>
  <c r="H1715" i="1"/>
  <c r="J1715" i="1" s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J1730" i="1" s="1"/>
  <c r="H1731" i="1"/>
  <c r="J1731" i="1" s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J1770" i="1" s="1"/>
  <c r="H1771" i="1"/>
  <c r="J1771" i="1" s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J1786" i="1" s="1"/>
  <c r="H1787" i="1"/>
  <c r="J1787" i="1" s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J1803" i="1" s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J1834" i="1" s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J1850" i="1" s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J1923" i="1" s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J2010" i="1" s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J2035" i="1" s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J2138" i="1" s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J2163" i="1" s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J2266" i="1" s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J2291" i="1" s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J2394" i="1" s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J2419" i="1" s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J2522" i="1" s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J2547" i="1" s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J2650" i="1" s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J2675" i="1" s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J2778" i="1" s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J2803" i="1" s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J2906" i="1" s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J2931" i="1" s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J3034" i="1" s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J3059" i="1" s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J3162" i="1" s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J3187" i="1" s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J3290" i="1" s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J3315" i="1" s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J3418" i="1" s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J3443" i="1" s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J3546" i="1" s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2" i="1"/>
  <c r="J3848" i="1" l="1"/>
  <c r="I3848" i="1"/>
  <c r="J3776" i="1"/>
  <c r="I3776" i="1"/>
  <c r="J3688" i="1"/>
  <c r="I3688" i="1"/>
  <c r="J3624" i="1"/>
  <c r="I3624" i="1"/>
  <c r="J3552" i="1"/>
  <c r="I3552" i="1"/>
  <c r="J3496" i="1"/>
  <c r="I3496" i="1"/>
  <c r="J3440" i="1"/>
  <c r="I3440" i="1"/>
  <c r="J3384" i="1"/>
  <c r="I3384" i="1"/>
  <c r="J3328" i="1"/>
  <c r="I3328" i="1"/>
  <c r="J3264" i="1"/>
  <c r="I3264" i="1"/>
  <c r="J3232" i="1"/>
  <c r="I3232" i="1"/>
  <c r="J3208" i="1"/>
  <c r="I3208" i="1"/>
  <c r="J3144" i="1"/>
  <c r="I3144" i="1"/>
  <c r="J3104" i="1"/>
  <c r="I3104" i="1"/>
  <c r="J3072" i="1"/>
  <c r="I3072" i="1"/>
  <c r="J3032" i="1"/>
  <c r="I3032" i="1"/>
  <c r="J2984" i="1"/>
  <c r="I2984" i="1"/>
  <c r="J2944" i="1"/>
  <c r="I2944" i="1"/>
  <c r="J2912" i="1"/>
  <c r="I2912" i="1"/>
  <c r="J2896" i="1"/>
  <c r="I2896" i="1"/>
  <c r="J2864" i="1"/>
  <c r="I2864" i="1"/>
  <c r="J2856" i="1"/>
  <c r="I2856" i="1"/>
  <c r="J2848" i="1"/>
  <c r="I2848" i="1"/>
  <c r="J2840" i="1"/>
  <c r="I2840" i="1"/>
  <c r="J2832" i="1"/>
  <c r="I2832" i="1"/>
  <c r="J2816" i="1"/>
  <c r="I2816" i="1"/>
  <c r="J2784" i="1"/>
  <c r="I2784" i="1"/>
  <c r="J2768" i="1"/>
  <c r="I2768" i="1"/>
  <c r="J2752" i="1"/>
  <c r="I2752" i="1"/>
  <c r="J2744" i="1"/>
  <c r="I2744" i="1"/>
  <c r="J2736" i="1"/>
  <c r="I2736" i="1"/>
  <c r="J2728" i="1"/>
  <c r="I2728" i="1"/>
  <c r="J2720" i="1"/>
  <c r="I2720" i="1"/>
  <c r="J2712" i="1"/>
  <c r="I2712" i="1"/>
  <c r="J2704" i="1"/>
  <c r="I2704" i="1"/>
  <c r="J2696" i="1"/>
  <c r="I2696" i="1"/>
  <c r="J2688" i="1"/>
  <c r="I2688" i="1"/>
  <c r="J2680" i="1"/>
  <c r="I2680" i="1"/>
  <c r="J2672" i="1"/>
  <c r="I2672" i="1"/>
  <c r="J2664" i="1"/>
  <c r="I2664" i="1"/>
  <c r="J2656" i="1"/>
  <c r="I2656" i="1"/>
  <c r="J2648" i="1"/>
  <c r="I2648" i="1"/>
  <c r="J2640" i="1"/>
  <c r="I2640" i="1"/>
  <c r="J2632" i="1"/>
  <c r="I2632" i="1"/>
  <c r="J2624" i="1"/>
  <c r="I2624" i="1"/>
  <c r="J2616" i="1"/>
  <c r="I2616" i="1"/>
  <c r="J2608" i="1"/>
  <c r="I2608" i="1"/>
  <c r="J2600" i="1"/>
  <c r="I2600" i="1"/>
  <c r="J2592" i="1"/>
  <c r="I2592" i="1"/>
  <c r="J2584" i="1"/>
  <c r="I2584" i="1"/>
  <c r="J2576" i="1"/>
  <c r="I2576" i="1"/>
  <c r="J2568" i="1"/>
  <c r="I2568" i="1"/>
  <c r="J2560" i="1"/>
  <c r="I2560" i="1"/>
  <c r="J2552" i="1"/>
  <c r="I2552" i="1"/>
  <c r="J2544" i="1"/>
  <c r="I2544" i="1"/>
  <c r="J2536" i="1"/>
  <c r="I2536" i="1"/>
  <c r="J2528" i="1"/>
  <c r="I2528" i="1"/>
  <c r="J2520" i="1"/>
  <c r="I2520" i="1"/>
  <c r="J2512" i="1"/>
  <c r="I2512" i="1"/>
  <c r="J2504" i="1"/>
  <c r="I2504" i="1"/>
  <c r="J2496" i="1"/>
  <c r="I2496" i="1"/>
  <c r="J2488" i="1"/>
  <c r="I2488" i="1"/>
  <c r="J2480" i="1"/>
  <c r="I2480" i="1"/>
  <c r="J2472" i="1"/>
  <c r="I2472" i="1"/>
  <c r="J2464" i="1"/>
  <c r="I2464" i="1"/>
  <c r="J2456" i="1"/>
  <c r="I2456" i="1"/>
  <c r="J2448" i="1"/>
  <c r="I2448" i="1"/>
  <c r="J2440" i="1"/>
  <c r="I2440" i="1"/>
  <c r="J2432" i="1"/>
  <c r="I2432" i="1"/>
  <c r="J2424" i="1"/>
  <c r="I2424" i="1"/>
  <c r="J2416" i="1"/>
  <c r="I2416" i="1"/>
  <c r="J2408" i="1"/>
  <c r="I2408" i="1"/>
  <c r="J2400" i="1"/>
  <c r="I2400" i="1"/>
  <c r="J2392" i="1"/>
  <c r="I2392" i="1"/>
  <c r="J2384" i="1"/>
  <c r="I2384" i="1"/>
  <c r="J2376" i="1"/>
  <c r="I2376" i="1"/>
  <c r="J2368" i="1"/>
  <c r="I2368" i="1"/>
  <c r="J2360" i="1"/>
  <c r="I2360" i="1"/>
  <c r="J2352" i="1"/>
  <c r="I2352" i="1"/>
  <c r="J2344" i="1"/>
  <c r="I2344" i="1"/>
  <c r="J2336" i="1"/>
  <c r="I2336" i="1"/>
  <c r="J2328" i="1"/>
  <c r="I2328" i="1"/>
  <c r="J2320" i="1"/>
  <c r="I2320" i="1"/>
  <c r="J2312" i="1"/>
  <c r="I2312" i="1"/>
  <c r="J2304" i="1"/>
  <c r="I2304" i="1"/>
  <c r="J2296" i="1"/>
  <c r="I2296" i="1"/>
  <c r="J2288" i="1"/>
  <c r="I2288" i="1"/>
  <c r="J2280" i="1"/>
  <c r="I2280" i="1"/>
  <c r="J2272" i="1"/>
  <c r="I2272" i="1"/>
  <c r="J2264" i="1"/>
  <c r="I2264" i="1"/>
  <c r="J2256" i="1"/>
  <c r="I2256" i="1"/>
  <c r="J2248" i="1"/>
  <c r="I2248" i="1"/>
  <c r="J2240" i="1"/>
  <c r="I2240" i="1"/>
  <c r="J2232" i="1"/>
  <c r="I2232" i="1"/>
  <c r="J2224" i="1"/>
  <c r="I2224" i="1"/>
  <c r="J2216" i="1"/>
  <c r="I2216" i="1"/>
  <c r="J2208" i="1"/>
  <c r="I2208" i="1"/>
  <c r="J2200" i="1"/>
  <c r="I2200" i="1"/>
  <c r="J2192" i="1"/>
  <c r="I2192" i="1"/>
  <c r="J2184" i="1"/>
  <c r="I2184" i="1"/>
  <c r="J2176" i="1"/>
  <c r="I2176" i="1"/>
  <c r="J2168" i="1"/>
  <c r="I2168" i="1"/>
  <c r="J2160" i="1"/>
  <c r="I2160" i="1"/>
  <c r="J2152" i="1"/>
  <c r="I2152" i="1"/>
  <c r="J2144" i="1"/>
  <c r="I2144" i="1"/>
  <c r="J2136" i="1"/>
  <c r="I2136" i="1"/>
  <c r="J2128" i="1"/>
  <c r="I2128" i="1"/>
  <c r="J2120" i="1"/>
  <c r="I2120" i="1"/>
  <c r="J2112" i="1"/>
  <c r="I2112" i="1"/>
  <c r="J2104" i="1"/>
  <c r="I2104" i="1"/>
  <c r="J2096" i="1"/>
  <c r="I2096" i="1"/>
  <c r="J2088" i="1"/>
  <c r="I2088" i="1"/>
  <c r="J2080" i="1"/>
  <c r="I2080" i="1"/>
  <c r="J2072" i="1"/>
  <c r="I2072" i="1"/>
  <c r="J2064" i="1"/>
  <c r="I2064" i="1"/>
  <c r="J2056" i="1"/>
  <c r="I2056" i="1"/>
  <c r="J2048" i="1"/>
  <c r="I2048" i="1"/>
  <c r="J2040" i="1"/>
  <c r="I2040" i="1"/>
  <c r="J2032" i="1"/>
  <c r="I2032" i="1"/>
  <c r="J2024" i="1"/>
  <c r="I2024" i="1"/>
  <c r="J2016" i="1"/>
  <c r="I2016" i="1"/>
  <c r="J2008" i="1"/>
  <c r="I2008" i="1"/>
  <c r="J2000" i="1"/>
  <c r="I2000" i="1"/>
  <c r="J1992" i="1"/>
  <c r="I1992" i="1"/>
  <c r="J1984" i="1"/>
  <c r="I1984" i="1"/>
  <c r="J1976" i="1"/>
  <c r="I1976" i="1"/>
  <c r="J1968" i="1"/>
  <c r="I1968" i="1"/>
  <c r="J1960" i="1"/>
  <c r="I1960" i="1"/>
  <c r="J1952" i="1"/>
  <c r="I1952" i="1"/>
  <c r="J1944" i="1"/>
  <c r="I1944" i="1"/>
  <c r="J1936" i="1"/>
  <c r="I1936" i="1"/>
  <c r="J1928" i="1"/>
  <c r="I1928" i="1"/>
  <c r="J1920" i="1"/>
  <c r="I1920" i="1"/>
  <c r="J1912" i="1"/>
  <c r="I1912" i="1"/>
  <c r="J1904" i="1"/>
  <c r="I1904" i="1"/>
  <c r="J1896" i="1"/>
  <c r="I1896" i="1"/>
  <c r="J1888" i="1"/>
  <c r="I1888" i="1"/>
  <c r="J1880" i="1"/>
  <c r="I1880" i="1"/>
  <c r="J1872" i="1"/>
  <c r="I1872" i="1"/>
  <c r="J1864" i="1"/>
  <c r="I1864" i="1"/>
  <c r="J1856" i="1"/>
  <c r="I1856" i="1"/>
  <c r="J1848" i="1"/>
  <c r="I1848" i="1"/>
  <c r="J1840" i="1"/>
  <c r="I1840" i="1"/>
  <c r="J1832" i="1"/>
  <c r="I1832" i="1"/>
  <c r="J1824" i="1"/>
  <c r="I1824" i="1"/>
  <c r="J1816" i="1"/>
  <c r="I1816" i="1"/>
  <c r="J1808" i="1"/>
  <c r="I1808" i="1"/>
  <c r="J1800" i="1"/>
  <c r="I1800" i="1"/>
  <c r="J1792" i="1"/>
  <c r="I1792" i="1"/>
  <c r="J1784" i="1"/>
  <c r="I1784" i="1"/>
  <c r="J1776" i="1"/>
  <c r="I1776" i="1"/>
  <c r="J1768" i="1"/>
  <c r="I1768" i="1"/>
  <c r="J1760" i="1"/>
  <c r="I1760" i="1"/>
  <c r="J1752" i="1"/>
  <c r="I1752" i="1"/>
  <c r="J1744" i="1"/>
  <c r="I1744" i="1"/>
  <c r="J1736" i="1"/>
  <c r="I1736" i="1"/>
  <c r="J1728" i="1"/>
  <c r="I1728" i="1"/>
  <c r="J1720" i="1"/>
  <c r="I1720" i="1"/>
  <c r="J1712" i="1"/>
  <c r="I1712" i="1"/>
  <c r="J1704" i="1"/>
  <c r="I1704" i="1"/>
  <c r="J1696" i="1"/>
  <c r="I1696" i="1"/>
  <c r="J1688" i="1"/>
  <c r="I1688" i="1"/>
  <c r="J1680" i="1"/>
  <c r="I1680" i="1"/>
  <c r="J1672" i="1"/>
  <c r="I1672" i="1"/>
  <c r="J1664" i="1"/>
  <c r="I1664" i="1"/>
  <c r="J1656" i="1"/>
  <c r="I1656" i="1"/>
  <c r="J1648" i="1"/>
  <c r="I1648" i="1"/>
  <c r="J1640" i="1"/>
  <c r="I1640" i="1"/>
  <c r="J1632" i="1"/>
  <c r="I1632" i="1"/>
  <c r="J1624" i="1"/>
  <c r="I1624" i="1"/>
  <c r="J1616" i="1"/>
  <c r="I1616" i="1"/>
  <c r="J1608" i="1"/>
  <c r="I1608" i="1"/>
  <c r="J1600" i="1"/>
  <c r="I1600" i="1"/>
  <c r="J1592" i="1"/>
  <c r="I1592" i="1"/>
  <c r="J3816" i="1"/>
  <c r="I3816" i="1"/>
  <c r="J3744" i="1"/>
  <c r="I3744" i="1"/>
  <c r="J3680" i="1"/>
  <c r="I3680" i="1"/>
  <c r="J3640" i="1"/>
  <c r="I3640" i="1"/>
  <c r="J3576" i="1"/>
  <c r="I3576" i="1"/>
  <c r="J3520" i="1"/>
  <c r="I3520" i="1"/>
  <c r="J3472" i="1"/>
  <c r="I3472" i="1"/>
  <c r="J3416" i="1"/>
  <c r="I3416" i="1"/>
  <c r="J3368" i="1"/>
  <c r="I3368" i="1"/>
  <c r="J3312" i="1"/>
  <c r="I3312" i="1"/>
  <c r="J3256" i="1"/>
  <c r="I3256" i="1"/>
  <c r="J3192" i="1"/>
  <c r="I3192" i="1"/>
  <c r="J3160" i="1"/>
  <c r="I3160" i="1"/>
  <c r="J3096" i="1"/>
  <c r="I3096" i="1"/>
  <c r="J3064" i="1"/>
  <c r="I3064" i="1"/>
  <c r="J3016" i="1"/>
  <c r="I3016" i="1"/>
  <c r="J2968" i="1"/>
  <c r="I2968" i="1"/>
  <c r="J2904" i="1"/>
  <c r="I2904" i="1"/>
  <c r="J2824" i="1"/>
  <c r="I2824" i="1"/>
  <c r="J3847" i="1"/>
  <c r="I3847" i="1"/>
  <c r="J3783" i="1"/>
  <c r="I3783" i="1"/>
  <c r="J3703" i="1"/>
  <c r="I3703" i="1"/>
  <c r="J3639" i="1"/>
  <c r="I3639" i="1"/>
  <c r="J3551" i="1"/>
  <c r="I3551" i="1"/>
  <c r="J3487" i="1"/>
  <c r="I3487" i="1"/>
  <c r="J3439" i="1"/>
  <c r="I3439" i="1"/>
  <c r="J3359" i="1"/>
  <c r="I3359" i="1"/>
  <c r="J3295" i="1"/>
  <c r="I3295" i="1"/>
  <c r="J3215" i="1"/>
  <c r="I3215" i="1"/>
  <c r="J3079" i="1"/>
  <c r="I3079" i="1"/>
  <c r="J2271" i="1"/>
  <c r="I2271" i="1"/>
  <c r="J3840" i="1"/>
  <c r="I3840" i="1"/>
  <c r="J3784" i="1"/>
  <c r="I3784" i="1"/>
  <c r="J3760" i="1"/>
  <c r="I3760" i="1"/>
  <c r="J3728" i="1"/>
  <c r="I3728" i="1"/>
  <c r="J3632" i="1"/>
  <c r="I3632" i="1"/>
  <c r="J3592" i="1"/>
  <c r="I3592" i="1"/>
  <c r="J3536" i="1"/>
  <c r="I3536" i="1"/>
  <c r="J3480" i="1"/>
  <c r="I3480" i="1"/>
  <c r="J3424" i="1"/>
  <c r="I3424" i="1"/>
  <c r="J3360" i="1"/>
  <c r="I3360" i="1"/>
  <c r="J3296" i="1"/>
  <c r="I3296" i="1"/>
  <c r="J3224" i="1"/>
  <c r="I3224" i="1"/>
  <c r="J3184" i="1"/>
  <c r="I3184" i="1"/>
  <c r="J3152" i="1"/>
  <c r="I3152" i="1"/>
  <c r="J3088" i="1"/>
  <c r="I3088" i="1"/>
  <c r="J3040" i="1"/>
  <c r="I3040" i="1"/>
  <c r="J3008" i="1"/>
  <c r="I3008" i="1"/>
  <c r="J2976" i="1"/>
  <c r="I2976" i="1"/>
  <c r="J2936" i="1"/>
  <c r="I2936" i="1"/>
  <c r="J2888" i="1"/>
  <c r="I2888" i="1"/>
  <c r="J2760" i="1"/>
  <c r="I2760" i="1"/>
  <c r="J3807" i="1"/>
  <c r="I3807" i="1"/>
  <c r="J3719" i="1"/>
  <c r="I3719" i="1"/>
  <c r="J3687" i="1"/>
  <c r="I3687" i="1"/>
  <c r="J3647" i="1"/>
  <c r="I3647" i="1"/>
  <c r="J3599" i="1"/>
  <c r="I3599" i="1"/>
  <c r="J3559" i="1"/>
  <c r="I3559" i="1"/>
  <c r="J3519" i="1"/>
  <c r="I3519" i="1"/>
  <c r="J3391" i="1"/>
  <c r="I3391" i="1"/>
  <c r="J3343" i="1"/>
  <c r="I3343" i="1"/>
  <c r="J3303" i="1"/>
  <c r="I3303" i="1"/>
  <c r="J3271" i="1"/>
  <c r="I3271" i="1"/>
  <c r="J3199" i="1"/>
  <c r="I3199" i="1"/>
  <c r="J3023" i="1"/>
  <c r="I3023" i="1"/>
  <c r="J2263" i="1"/>
  <c r="I2263" i="1"/>
  <c r="J3824" i="1"/>
  <c r="I3824" i="1"/>
  <c r="J3736" i="1"/>
  <c r="I3736" i="1"/>
  <c r="J3696" i="1"/>
  <c r="I3696" i="1"/>
  <c r="J3616" i="1"/>
  <c r="I3616" i="1"/>
  <c r="J3568" i="1"/>
  <c r="I3568" i="1"/>
  <c r="J3512" i="1"/>
  <c r="I3512" i="1"/>
  <c r="J3456" i="1"/>
  <c r="I3456" i="1"/>
  <c r="J3392" i="1"/>
  <c r="I3392" i="1"/>
  <c r="J3344" i="1"/>
  <c r="I3344" i="1"/>
  <c r="J3280" i="1"/>
  <c r="I3280" i="1"/>
  <c r="J3216" i="1"/>
  <c r="I3216" i="1"/>
  <c r="J3176" i="1"/>
  <c r="I3176" i="1"/>
  <c r="J3120" i="1"/>
  <c r="I3120" i="1"/>
  <c r="J3080" i="1"/>
  <c r="I3080" i="1"/>
  <c r="J3048" i="1"/>
  <c r="I3048" i="1"/>
  <c r="J3000" i="1"/>
  <c r="I3000" i="1"/>
  <c r="J2960" i="1"/>
  <c r="I2960" i="1"/>
  <c r="J2920" i="1"/>
  <c r="I2920" i="1"/>
  <c r="J2880" i="1"/>
  <c r="I2880" i="1"/>
  <c r="J2808" i="1"/>
  <c r="I2808" i="1"/>
  <c r="J3839" i="1"/>
  <c r="I3839" i="1"/>
  <c r="J3791" i="1"/>
  <c r="I3791" i="1"/>
  <c r="J3727" i="1"/>
  <c r="I3727" i="1"/>
  <c r="J3679" i="1"/>
  <c r="I3679" i="1"/>
  <c r="J3631" i="1"/>
  <c r="I3631" i="1"/>
  <c r="J3583" i="1"/>
  <c r="I3583" i="1"/>
  <c r="J3543" i="1"/>
  <c r="I3543" i="1"/>
  <c r="J3503" i="1"/>
  <c r="I3503" i="1"/>
  <c r="J3455" i="1"/>
  <c r="I3455" i="1"/>
  <c r="J3415" i="1"/>
  <c r="I3415" i="1"/>
  <c r="J3375" i="1"/>
  <c r="I3375" i="1"/>
  <c r="J3327" i="1"/>
  <c r="I3327" i="1"/>
  <c r="J3279" i="1"/>
  <c r="I3279" i="1"/>
  <c r="J3247" i="1"/>
  <c r="I3247" i="1"/>
  <c r="J3175" i="1"/>
  <c r="I3175" i="1"/>
  <c r="J3039" i="1"/>
  <c r="I3039" i="1"/>
  <c r="J3549" i="1"/>
  <c r="I3549" i="1"/>
  <c r="J3832" i="1"/>
  <c r="I3832" i="1"/>
  <c r="J3768" i="1"/>
  <c r="I3768" i="1"/>
  <c r="J3712" i="1"/>
  <c r="I3712" i="1"/>
  <c r="J3672" i="1"/>
  <c r="I3672" i="1"/>
  <c r="J3600" i="1"/>
  <c r="I3600" i="1"/>
  <c r="J3560" i="1"/>
  <c r="I3560" i="1"/>
  <c r="J3504" i="1"/>
  <c r="I3504" i="1"/>
  <c r="J3448" i="1"/>
  <c r="I3448" i="1"/>
  <c r="J3408" i="1"/>
  <c r="I3408" i="1"/>
  <c r="J3352" i="1"/>
  <c r="I3352" i="1"/>
  <c r="J3304" i="1"/>
  <c r="I3304" i="1"/>
  <c r="J3248" i="1"/>
  <c r="I3248" i="1"/>
  <c r="J3200" i="1"/>
  <c r="I3200" i="1"/>
  <c r="J3168" i="1"/>
  <c r="I3168" i="1"/>
  <c r="J3112" i="1"/>
  <c r="I3112" i="1"/>
  <c r="J3056" i="1"/>
  <c r="I3056" i="1"/>
  <c r="J3024" i="1"/>
  <c r="I3024" i="1"/>
  <c r="J2992" i="1"/>
  <c r="I2992" i="1"/>
  <c r="J2952" i="1"/>
  <c r="I2952" i="1"/>
  <c r="J2928" i="1"/>
  <c r="I2928" i="1"/>
  <c r="J2872" i="1"/>
  <c r="I2872" i="1"/>
  <c r="J2800" i="1"/>
  <c r="I2800" i="1"/>
  <c r="J3823" i="1"/>
  <c r="I3823" i="1"/>
  <c r="J3775" i="1"/>
  <c r="I3775" i="1"/>
  <c r="J3735" i="1"/>
  <c r="I3735" i="1"/>
  <c r="J3671" i="1"/>
  <c r="I3671" i="1"/>
  <c r="J3615" i="1"/>
  <c r="I3615" i="1"/>
  <c r="J3591" i="1"/>
  <c r="I3591" i="1"/>
  <c r="J3535" i="1"/>
  <c r="I3535" i="1"/>
  <c r="J3495" i="1"/>
  <c r="I3495" i="1"/>
  <c r="J3471" i="1"/>
  <c r="I3471" i="1"/>
  <c r="J3431" i="1"/>
  <c r="I3431" i="1"/>
  <c r="J3383" i="1"/>
  <c r="I3383" i="1"/>
  <c r="J3335" i="1"/>
  <c r="I3335" i="1"/>
  <c r="J3287" i="1"/>
  <c r="I3287" i="1"/>
  <c r="J3239" i="1"/>
  <c r="I3239" i="1"/>
  <c r="J3167" i="1"/>
  <c r="I3167" i="1"/>
  <c r="J3031" i="1"/>
  <c r="I3031" i="1"/>
  <c r="J3557" i="1"/>
  <c r="I3557" i="1"/>
  <c r="J3800" i="1"/>
  <c r="I3800" i="1"/>
  <c r="J3720" i="1"/>
  <c r="I3720" i="1"/>
  <c r="J3656" i="1"/>
  <c r="I3656" i="1"/>
  <c r="J3608" i="1"/>
  <c r="I3608" i="1"/>
  <c r="J3544" i="1"/>
  <c r="I3544" i="1"/>
  <c r="J3488" i="1"/>
  <c r="I3488" i="1"/>
  <c r="J3432" i="1"/>
  <c r="I3432" i="1"/>
  <c r="J3376" i="1"/>
  <c r="I3376" i="1"/>
  <c r="J3320" i="1"/>
  <c r="I3320" i="1"/>
  <c r="J3272" i="1"/>
  <c r="I3272" i="1"/>
  <c r="J3128" i="1"/>
  <c r="I3128" i="1"/>
  <c r="J2776" i="1"/>
  <c r="I2776" i="1"/>
  <c r="J3815" i="1"/>
  <c r="I3815" i="1"/>
  <c r="J3759" i="1"/>
  <c r="I3759" i="1"/>
  <c r="J3751" i="1"/>
  <c r="I3751" i="1"/>
  <c r="J3711" i="1"/>
  <c r="I3711" i="1"/>
  <c r="J3663" i="1"/>
  <c r="I3663" i="1"/>
  <c r="J3623" i="1"/>
  <c r="I3623" i="1"/>
  <c r="J3575" i="1"/>
  <c r="I3575" i="1"/>
  <c r="J3527" i="1"/>
  <c r="I3527" i="1"/>
  <c r="J3479" i="1"/>
  <c r="I3479" i="1"/>
  <c r="J3447" i="1"/>
  <c r="I3447" i="1"/>
  <c r="J3407" i="1"/>
  <c r="I3407" i="1"/>
  <c r="J3367" i="1"/>
  <c r="I3367" i="1"/>
  <c r="J3319" i="1"/>
  <c r="I3319" i="1"/>
  <c r="J3263" i="1"/>
  <c r="I3263" i="1"/>
  <c r="J3231" i="1"/>
  <c r="I3231" i="1"/>
  <c r="J3207" i="1"/>
  <c r="I3207" i="1"/>
  <c r="J3183" i="1"/>
  <c r="I3183" i="1"/>
  <c r="J3151" i="1"/>
  <c r="I3151" i="1"/>
  <c r="J3135" i="1"/>
  <c r="I3135" i="1"/>
  <c r="J3127" i="1"/>
  <c r="I3127" i="1"/>
  <c r="J3111" i="1"/>
  <c r="I3111" i="1"/>
  <c r="J3087" i="1"/>
  <c r="I3087" i="1"/>
  <c r="J3063" i="1"/>
  <c r="I3063" i="1"/>
  <c r="J3055" i="1"/>
  <c r="I3055" i="1"/>
  <c r="J3007" i="1"/>
  <c r="I3007" i="1"/>
  <c r="J2991" i="1"/>
  <c r="I2991" i="1"/>
  <c r="J2983" i="1"/>
  <c r="I2983" i="1"/>
  <c r="J2967" i="1"/>
  <c r="I2967" i="1"/>
  <c r="J2951" i="1"/>
  <c r="I2951" i="1"/>
  <c r="J2935" i="1"/>
  <c r="I2935" i="1"/>
  <c r="J2919" i="1"/>
  <c r="I2919" i="1"/>
  <c r="J2903" i="1"/>
  <c r="I2903" i="1"/>
  <c r="J2887" i="1"/>
  <c r="I2887" i="1"/>
  <c r="J2871" i="1"/>
  <c r="I2871" i="1"/>
  <c r="J2855" i="1"/>
  <c r="I2855" i="1"/>
  <c r="J2839" i="1"/>
  <c r="I2839" i="1"/>
  <c r="J2815" i="1"/>
  <c r="I2815" i="1"/>
  <c r="J2799" i="1"/>
  <c r="I2799" i="1"/>
  <c r="J2775" i="1"/>
  <c r="I2775" i="1"/>
  <c r="J2751" i="1"/>
  <c r="I2751" i="1"/>
  <c r="J2719" i="1"/>
  <c r="I2719" i="1"/>
  <c r="J2695" i="1"/>
  <c r="I2695" i="1"/>
  <c r="J2671" i="1"/>
  <c r="I2671" i="1"/>
  <c r="J2655" i="1"/>
  <c r="I2655" i="1"/>
  <c r="J2631" i="1"/>
  <c r="I2631" i="1"/>
  <c r="J2607" i="1"/>
  <c r="I2607" i="1"/>
  <c r="J2583" i="1"/>
  <c r="I2583" i="1"/>
  <c r="J2559" i="1"/>
  <c r="I2559" i="1"/>
  <c r="J2535" i="1"/>
  <c r="I2535" i="1"/>
  <c r="J2503" i="1"/>
  <c r="I2503" i="1"/>
  <c r="J2471" i="1"/>
  <c r="I2471" i="1"/>
  <c r="J2447" i="1"/>
  <c r="I2447" i="1"/>
  <c r="J2423" i="1"/>
  <c r="I2423" i="1"/>
  <c r="J2399" i="1"/>
  <c r="I2399" i="1"/>
  <c r="J2375" i="1"/>
  <c r="I2375" i="1"/>
  <c r="J2351" i="1"/>
  <c r="I2351" i="1"/>
  <c r="J2335" i="1"/>
  <c r="I2335" i="1"/>
  <c r="J2319" i="1"/>
  <c r="I2319" i="1"/>
  <c r="J2311" i="1"/>
  <c r="I2311" i="1"/>
  <c r="J2303" i="1"/>
  <c r="I2303" i="1"/>
  <c r="J2295" i="1"/>
  <c r="I2295" i="1"/>
  <c r="J2287" i="1"/>
  <c r="I2287" i="1"/>
  <c r="J3853" i="1"/>
  <c r="I3853" i="1"/>
  <c r="J3837" i="1"/>
  <c r="I3837" i="1"/>
  <c r="J3821" i="1"/>
  <c r="I3821" i="1"/>
  <c r="J3805" i="1"/>
  <c r="I3805" i="1"/>
  <c r="J3789" i="1"/>
  <c r="I3789" i="1"/>
  <c r="J3773" i="1"/>
  <c r="I3773" i="1"/>
  <c r="J3765" i="1"/>
  <c r="I3765" i="1"/>
  <c r="J3749" i="1"/>
  <c r="I3749" i="1"/>
  <c r="J3733" i="1"/>
  <c r="I3733" i="1"/>
  <c r="J3725" i="1"/>
  <c r="I3725" i="1"/>
  <c r="J3701" i="1"/>
  <c r="I3701" i="1"/>
  <c r="J3685" i="1"/>
  <c r="I3685" i="1"/>
  <c r="J3669" i="1"/>
  <c r="I3669" i="1"/>
  <c r="J3653" i="1"/>
  <c r="I3653" i="1"/>
  <c r="J3637" i="1"/>
  <c r="I3637" i="1"/>
  <c r="J3621" i="1"/>
  <c r="I3621" i="1"/>
  <c r="J3581" i="1"/>
  <c r="I3581" i="1"/>
  <c r="J3844" i="1"/>
  <c r="I3844" i="1"/>
  <c r="J3808" i="1"/>
  <c r="I3808" i="1"/>
  <c r="J3752" i="1"/>
  <c r="I3752" i="1"/>
  <c r="J3664" i="1"/>
  <c r="I3664" i="1"/>
  <c r="J3584" i="1"/>
  <c r="I3584" i="1"/>
  <c r="J3528" i="1"/>
  <c r="I3528" i="1"/>
  <c r="J3464" i="1"/>
  <c r="I3464" i="1"/>
  <c r="J3400" i="1"/>
  <c r="I3400" i="1"/>
  <c r="J3336" i="1"/>
  <c r="I3336" i="1"/>
  <c r="J3288" i="1"/>
  <c r="I3288" i="1"/>
  <c r="J3240" i="1"/>
  <c r="I3240" i="1"/>
  <c r="J3136" i="1"/>
  <c r="I3136" i="1"/>
  <c r="J2792" i="1"/>
  <c r="I2792" i="1"/>
  <c r="J3831" i="1"/>
  <c r="I3831" i="1"/>
  <c r="J3799" i="1"/>
  <c r="I3799" i="1"/>
  <c r="J3767" i="1"/>
  <c r="I3767" i="1"/>
  <c r="J3743" i="1"/>
  <c r="I3743" i="1"/>
  <c r="J3695" i="1"/>
  <c r="I3695" i="1"/>
  <c r="J3655" i="1"/>
  <c r="I3655" i="1"/>
  <c r="J3607" i="1"/>
  <c r="I3607" i="1"/>
  <c r="J3567" i="1"/>
  <c r="I3567" i="1"/>
  <c r="J3511" i="1"/>
  <c r="I3511" i="1"/>
  <c r="J3463" i="1"/>
  <c r="I3463" i="1"/>
  <c r="J3423" i="1"/>
  <c r="I3423" i="1"/>
  <c r="J3399" i="1"/>
  <c r="I3399" i="1"/>
  <c r="J3351" i="1"/>
  <c r="I3351" i="1"/>
  <c r="J3311" i="1"/>
  <c r="I3311" i="1"/>
  <c r="J3255" i="1"/>
  <c r="I3255" i="1"/>
  <c r="J3223" i="1"/>
  <c r="I3223" i="1"/>
  <c r="J3191" i="1"/>
  <c r="I3191" i="1"/>
  <c r="J3159" i="1"/>
  <c r="I3159" i="1"/>
  <c r="J3143" i="1"/>
  <c r="I3143" i="1"/>
  <c r="J3119" i="1"/>
  <c r="I3119" i="1"/>
  <c r="J3103" i="1"/>
  <c r="I3103" i="1"/>
  <c r="J3095" i="1"/>
  <c r="I3095" i="1"/>
  <c r="J3071" i="1"/>
  <c r="I3071" i="1"/>
  <c r="J3047" i="1"/>
  <c r="I3047" i="1"/>
  <c r="J3015" i="1"/>
  <c r="I3015" i="1"/>
  <c r="J2999" i="1"/>
  <c r="I2999" i="1"/>
  <c r="J2975" i="1"/>
  <c r="I2975" i="1"/>
  <c r="J2959" i="1"/>
  <c r="I2959" i="1"/>
  <c r="J2943" i="1"/>
  <c r="I2943" i="1"/>
  <c r="J2927" i="1"/>
  <c r="I2927" i="1"/>
  <c r="J2911" i="1"/>
  <c r="I2911" i="1"/>
  <c r="J2895" i="1"/>
  <c r="I2895" i="1"/>
  <c r="J2879" i="1"/>
  <c r="I2879" i="1"/>
  <c r="J2863" i="1"/>
  <c r="I2863" i="1"/>
  <c r="J2847" i="1"/>
  <c r="I2847" i="1"/>
  <c r="J2831" i="1"/>
  <c r="I2831" i="1"/>
  <c r="J2823" i="1"/>
  <c r="I2823" i="1"/>
  <c r="J2807" i="1"/>
  <c r="I2807" i="1"/>
  <c r="J2791" i="1"/>
  <c r="I2791" i="1"/>
  <c r="J2783" i="1"/>
  <c r="I2783" i="1"/>
  <c r="J2767" i="1"/>
  <c r="I2767" i="1"/>
  <c r="J2759" i="1"/>
  <c r="I2759" i="1"/>
  <c r="J2743" i="1"/>
  <c r="I2743" i="1"/>
  <c r="J2735" i="1"/>
  <c r="I2735" i="1"/>
  <c r="J2727" i="1"/>
  <c r="I2727" i="1"/>
  <c r="J2711" i="1"/>
  <c r="I2711" i="1"/>
  <c r="J2703" i="1"/>
  <c r="I2703" i="1"/>
  <c r="J2687" i="1"/>
  <c r="I2687" i="1"/>
  <c r="J2679" i="1"/>
  <c r="I2679" i="1"/>
  <c r="J2663" i="1"/>
  <c r="I2663" i="1"/>
  <c r="J2647" i="1"/>
  <c r="I2647" i="1"/>
  <c r="J2639" i="1"/>
  <c r="I2639" i="1"/>
  <c r="J2623" i="1"/>
  <c r="I2623" i="1"/>
  <c r="J2615" i="1"/>
  <c r="I2615" i="1"/>
  <c r="J2599" i="1"/>
  <c r="I2599" i="1"/>
  <c r="J2591" i="1"/>
  <c r="I2591" i="1"/>
  <c r="J2575" i="1"/>
  <c r="I2575" i="1"/>
  <c r="J2567" i="1"/>
  <c r="I2567" i="1"/>
  <c r="J2551" i="1"/>
  <c r="I2551" i="1"/>
  <c r="J2543" i="1"/>
  <c r="I2543" i="1"/>
  <c r="J2527" i="1"/>
  <c r="I2527" i="1"/>
  <c r="J2519" i="1"/>
  <c r="I2519" i="1"/>
  <c r="J2511" i="1"/>
  <c r="I2511" i="1"/>
  <c r="J2495" i="1"/>
  <c r="I2495" i="1"/>
  <c r="J2487" i="1"/>
  <c r="I2487" i="1"/>
  <c r="J2479" i="1"/>
  <c r="I2479" i="1"/>
  <c r="J2463" i="1"/>
  <c r="I2463" i="1"/>
  <c r="J2455" i="1"/>
  <c r="I2455" i="1"/>
  <c r="J2439" i="1"/>
  <c r="I2439" i="1"/>
  <c r="J2431" i="1"/>
  <c r="I2431" i="1"/>
  <c r="J2415" i="1"/>
  <c r="I2415" i="1"/>
  <c r="J2407" i="1"/>
  <c r="I2407" i="1"/>
  <c r="J2391" i="1"/>
  <c r="I2391" i="1"/>
  <c r="J2383" i="1"/>
  <c r="I2383" i="1"/>
  <c r="J2367" i="1"/>
  <c r="I2367" i="1"/>
  <c r="J2359" i="1"/>
  <c r="I2359" i="1"/>
  <c r="J2343" i="1"/>
  <c r="I2343" i="1"/>
  <c r="J2327" i="1"/>
  <c r="I2327" i="1"/>
  <c r="J2279" i="1"/>
  <c r="I2279" i="1"/>
  <c r="J3845" i="1"/>
  <c r="I3845" i="1"/>
  <c r="J3829" i="1"/>
  <c r="I3829" i="1"/>
  <c r="J3813" i="1"/>
  <c r="I3813" i="1"/>
  <c r="J3797" i="1"/>
  <c r="I3797" i="1"/>
  <c r="J3781" i="1"/>
  <c r="I3781" i="1"/>
  <c r="J3757" i="1"/>
  <c r="I3757" i="1"/>
  <c r="J3741" i="1"/>
  <c r="I3741" i="1"/>
  <c r="J3717" i="1"/>
  <c r="I3717" i="1"/>
  <c r="J3709" i="1"/>
  <c r="I3709" i="1"/>
  <c r="J3693" i="1"/>
  <c r="I3693" i="1"/>
  <c r="J3677" i="1"/>
  <c r="I3677" i="1"/>
  <c r="J3661" i="1"/>
  <c r="I3661" i="1"/>
  <c r="J3645" i="1"/>
  <c r="I3645" i="1"/>
  <c r="J3629" i="1"/>
  <c r="I3629" i="1"/>
  <c r="J3613" i="1"/>
  <c r="I3613" i="1"/>
  <c r="J3605" i="1"/>
  <c r="I3605" i="1"/>
  <c r="J3597" i="1"/>
  <c r="I3597" i="1"/>
  <c r="J3589" i="1"/>
  <c r="I3589" i="1"/>
  <c r="J3573" i="1"/>
  <c r="I3573" i="1"/>
  <c r="J3565" i="1"/>
  <c r="I3565" i="1"/>
  <c r="J3852" i="1"/>
  <c r="I3852" i="1"/>
  <c r="J3792" i="1"/>
  <c r="I3792" i="1"/>
  <c r="J3704" i="1"/>
  <c r="I3704" i="1"/>
  <c r="J3648" i="1"/>
  <c r="I3648" i="1"/>
  <c r="J3849" i="1"/>
  <c r="I3849" i="1"/>
  <c r="J3841" i="1"/>
  <c r="I3841" i="1"/>
  <c r="J3833" i="1"/>
  <c r="I3833" i="1"/>
  <c r="J3825" i="1"/>
  <c r="I3825" i="1"/>
  <c r="J3817" i="1"/>
  <c r="I3817" i="1"/>
  <c r="J3809" i="1"/>
  <c r="I3809" i="1"/>
  <c r="J3801" i="1"/>
  <c r="I3801" i="1"/>
  <c r="J3793" i="1"/>
  <c r="I3793" i="1"/>
  <c r="J3785" i="1"/>
  <c r="I3785" i="1"/>
  <c r="J3777" i="1"/>
  <c r="I3777" i="1"/>
  <c r="J3769" i="1"/>
  <c r="I3769" i="1"/>
  <c r="J3761" i="1"/>
  <c r="I3761" i="1"/>
  <c r="J3753" i="1"/>
  <c r="I3753" i="1"/>
  <c r="J3745" i="1"/>
  <c r="I3745" i="1"/>
  <c r="J3737" i="1"/>
  <c r="I3737" i="1"/>
  <c r="J3729" i="1"/>
  <c r="I3729" i="1"/>
  <c r="J3721" i="1"/>
  <c r="I3721" i="1"/>
  <c r="J3713" i="1"/>
  <c r="I3713" i="1"/>
  <c r="J3705" i="1"/>
  <c r="I3705" i="1"/>
  <c r="J3697" i="1"/>
  <c r="I3697" i="1"/>
  <c r="J3689" i="1"/>
  <c r="I3689" i="1"/>
  <c r="J3681" i="1"/>
  <c r="I3681" i="1"/>
  <c r="J3673" i="1"/>
  <c r="I3673" i="1"/>
  <c r="J3665" i="1"/>
  <c r="I3665" i="1"/>
  <c r="J3657" i="1"/>
  <c r="I3657" i="1"/>
  <c r="J3649" i="1"/>
  <c r="I3649" i="1"/>
  <c r="J3641" i="1"/>
  <c r="I3641" i="1"/>
  <c r="J3633" i="1"/>
  <c r="I3633" i="1"/>
  <c r="J3625" i="1"/>
  <c r="I3625" i="1"/>
  <c r="J3617" i="1"/>
  <c r="I3617" i="1"/>
  <c r="J3609" i="1"/>
  <c r="I3609" i="1"/>
  <c r="J3601" i="1"/>
  <c r="I3601" i="1"/>
  <c r="J3593" i="1"/>
  <c r="I3593" i="1"/>
  <c r="J3585" i="1"/>
  <c r="I3585" i="1"/>
  <c r="J3577" i="1"/>
  <c r="I3577" i="1"/>
  <c r="J3569" i="1"/>
  <c r="I3569" i="1"/>
  <c r="J3561" i="1"/>
  <c r="I3561" i="1"/>
  <c r="J3553" i="1"/>
  <c r="I3553" i="1"/>
  <c r="J3545" i="1"/>
  <c r="I3545" i="1"/>
  <c r="J3537" i="1"/>
  <c r="I3537" i="1"/>
  <c r="J3529" i="1"/>
  <c r="I3529" i="1"/>
  <c r="J3521" i="1"/>
  <c r="I3521" i="1"/>
  <c r="J3513" i="1"/>
  <c r="I3513" i="1"/>
  <c r="J3505" i="1"/>
  <c r="I3505" i="1"/>
  <c r="J3497" i="1"/>
  <c r="I3497" i="1"/>
  <c r="J3489" i="1"/>
  <c r="I3489" i="1"/>
  <c r="J3481" i="1"/>
  <c r="I3481" i="1"/>
  <c r="J3473" i="1"/>
  <c r="I3473" i="1"/>
  <c r="J3465" i="1"/>
  <c r="I3465" i="1"/>
  <c r="J3457" i="1"/>
  <c r="I3457" i="1"/>
  <c r="J3449" i="1"/>
  <c r="I3449" i="1"/>
  <c r="J3441" i="1"/>
  <c r="I3441" i="1"/>
  <c r="J3433" i="1"/>
  <c r="I3433" i="1"/>
  <c r="J3425" i="1"/>
  <c r="I3425" i="1"/>
  <c r="J3417" i="1"/>
  <c r="I3417" i="1"/>
  <c r="J3409" i="1"/>
  <c r="I3409" i="1"/>
  <c r="J3401" i="1"/>
  <c r="I3401" i="1"/>
  <c r="J3393" i="1"/>
  <c r="I3393" i="1"/>
  <c r="J3385" i="1"/>
  <c r="I3385" i="1"/>
  <c r="J3377" i="1"/>
  <c r="I3377" i="1"/>
  <c r="J3369" i="1"/>
  <c r="I3369" i="1"/>
  <c r="J3361" i="1"/>
  <c r="I3361" i="1"/>
  <c r="J3353" i="1"/>
  <c r="I3353" i="1"/>
  <c r="J3345" i="1"/>
  <c r="I3345" i="1"/>
  <c r="J3337" i="1"/>
  <c r="I3337" i="1"/>
  <c r="J3329" i="1"/>
  <c r="I3329" i="1"/>
  <c r="J3321" i="1"/>
  <c r="I3321" i="1"/>
  <c r="J3313" i="1"/>
  <c r="I3313" i="1"/>
  <c r="J3305" i="1"/>
  <c r="I3305" i="1"/>
  <c r="J3297" i="1"/>
  <c r="I3297" i="1"/>
  <c r="J3289" i="1"/>
  <c r="I3289" i="1"/>
  <c r="J3281" i="1"/>
  <c r="I3281" i="1"/>
  <c r="J3273" i="1"/>
  <c r="I3273" i="1"/>
  <c r="J3265" i="1"/>
  <c r="I3265" i="1"/>
  <c r="J3257" i="1"/>
  <c r="I3257" i="1"/>
  <c r="J3249" i="1"/>
  <c r="I3249" i="1"/>
  <c r="J3241" i="1"/>
  <c r="I3241" i="1"/>
  <c r="J3233" i="1"/>
  <c r="I3233" i="1"/>
  <c r="J3225" i="1"/>
  <c r="I3225" i="1"/>
  <c r="J3217" i="1"/>
  <c r="I3217" i="1"/>
  <c r="J3209" i="1"/>
  <c r="I3209" i="1"/>
  <c r="J3201" i="1"/>
  <c r="I3201" i="1"/>
  <c r="J3193" i="1"/>
  <c r="I3193" i="1"/>
  <c r="J3185" i="1"/>
  <c r="I3185" i="1"/>
  <c r="J3177" i="1"/>
  <c r="I3177" i="1"/>
  <c r="J3169" i="1"/>
  <c r="I3169" i="1"/>
  <c r="J3161" i="1"/>
  <c r="I3161" i="1"/>
  <c r="J3153" i="1"/>
  <c r="I3153" i="1"/>
  <c r="J3145" i="1"/>
  <c r="I3145" i="1"/>
  <c r="J3137" i="1"/>
  <c r="I3137" i="1"/>
  <c r="J3129" i="1"/>
  <c r="I3129" i="1"/>
  <c r="J3121" i="1"/>
  <c r="I3121" i="1"/>
  <c r="J3113" i="1"/>
  <c r="I3113" i="1"/>
  <c r="J3105" i="1"/>
  <c r="I3105" i="1"/>
  <c r="J3097" i="1"/>
  <c r="I3097" i="1"/>
  <c r="J3089" i="1"/>
  <c r="I3089" i="1"/>
  <c r="J3081" i="1"/>
  <c r="I3081" i="1"/>
  <c r="J3073" i="1"/>
  <c r="I3073" i="1"/>
  <c r="J3065" i="1"/>
  <c r="I3065" i="1"/>
  <c r="J3057" i="1"/>
  <c r="I3057" i="1"/>
  <c r="J3049" i="1"/>
  <c r="I3049" i="1"/>
  <c r="J3041" i="1"/>
  <c r="I3041" i="1"/>
  <c r="J3033" i="1"/>
  <c r="I3033" i="1"/>
  <c r="J3025" i="1"/>
  <c r="I3025" i="1"/>
  <c r="J3017" i="1"/>
  <c r="I3017" i="1"/>
  <c r="J3009" i="1"/>
  <c r="I3009" i="1"/>
  <c r="J3001" i="1"/>
  <c r="I3001" i="1"/>
  <c r="J2993" i="1"/>
  <c r="I2993" i="1"/>
  <c r="J2985" i="1"/>
  <c r="I2985" i="1"/>
  <c r="J2977" i="1"/>
  <c r="I2977" i="1"/>
  <c r="J2969" i="1"/>
  <c r="I2969" i="1"/>
  <c r="J2961" i="1"/>
  <c r="I2961" i="1"/>
  <c r="J2953" i="1"/>
  <c r="I2953" i="1"/>
  <c r="J2945" i="1"/>
  <c r="I2945" i="1"/>
  <c r="J2937" i="1"/>
  <c r="I2937" i="1"/>
  <c r="J2929" i="1"/>
  <c r="I2929" i="1"/>
  <c r="J2921" i="1"/>
  <c r="I2921" i="1"/>
  <c r="J2913" i="1"/>
  <c r="I2913" i="1"/>
  <c r="J2905" i="1"/>
  <c r="I2905" i="1"/>
  <c r="J2897" i="1"/>
  <c r="I2897" i="1"/>
  <c r="J2889" i="1"/>
  <c r="I2889" i="1"/>
  <c r="J2881" i="1"/>
  <c r="I2881" i="1"/>
  <c r="J2873" i="1"/>
  <c r="I2873" i="1"/>
  <c r="J2865" i="1"/>
  <c r="I2865" i="1"/>
  <c r="J2857" i="1"/>
  <c r="I2857" i="1"/>
  <c r="J2849" i="1"/>
  <c r="I2849" i="1"/>
  <c r="J2841" i="1"/>
  <c r="I2841" i="1"/>
  <c r="J2833" i="1"/>
  <c r="I2833" i="1"/>
  <c r="J2825" i="1"/>
  <c r="I2825" i="1"/>
  <c r="J2817" i="1"/>
  <c r="I2817" i="1"/>
  <c r="J2809" i="1"/>
  <c r="I2809" i="1"/>
  <c r="J2801" i="1"/>
  <c r="I2801" i="1"/>
  <c r="J2793" i="1"/>
  <c r="I2793" i="1"/>
  <c r="J2785" i="1"/>
  <c r="I2785" i="1"/>
  <c r="J2777" i="1"/>
  <c r="I2777" i="1"/>
  <c r="J2769" i="1"/>
  <c r="I2769" i="1"/>
  <c r="J2761" i="1"/>
  <c r="I2761" i="1"/>
  <c r="J2753" i="1"/>
  <c r="I2753" i="1"/>
  <c r="J2745" i="1"/>
  <c r="I2745" i="1"/>
  <c r="J2737" i="1"/>
  <c r="I2737" i="1"/>
  <c r="J2729" i="1"/>
  <c r="I2729" i="1"/>
  <c r="J2721" i="1"/>
  <c r="I2721" i="1"/>
  <c r="J2713" i="1"/>
  <c r="I2713" i="1"/>
  <c r="J2705" i="1"/>
  <c r="I2705" i="1"/>
  <c r="J2697" i="1"/>
  <c r="I2697" i="1"/>
  <c r="J2689" i="1"/>
  <c r="I2689" i="1"/>
  <c r="J2681" i="1"/>
  <c r="I2681" i="1"/>
  <c r="J2673" i="1"/>
  <c r="I2673" i="1"/>
  <c r="J2665" i="1"/>
  <c r="I2665" i="1"/>
  <c r="J2657" i="1"/>
  <c r="I2657" i="1"/>
  <c r="J2649" i="1"/>
  <c r="I2649" i="1"/>
  <c r="J2641" i="1"/>
  <c r="I2641" i="1"/>
  <c r="J2633" i="1"/>
  <c r="I2633" i="1"/>
  <c r="J2625" i="1"/>
  <c r="I2625" i="1"/>
  <c r="J2617" i="1"/>
  <c r="I2617" i="1"/>
  <c r="J2609" i="1"/>
  <c r="I2609" i="1"/>
  <c r="J2601" i="1"/>
  <c r="I2601" i="1"/>
  <c r="J2593" i="1"/>
  <c r="I2593" i="1"/>
  <c r="J2585" i="1"/>
  <c r="I2585" i="1"/>
  <c r="J2577" i="1"/>
  <c r="I2577" i="1"/>
  <c r="J2569" i="1"/>
  <c r="I2569" i="1"/>
  <c r="J2561" i="1"/>
  <c r="I2561" i="1"/>
  <c r="J2553" i="1"/>
  <c r="I2553" i="1"/>
  <c r="J2545" i="1"/>
  <c r="I2545" i="1"/>
  <c r="J2537" i="1"/>
  <c r="I2537" i="1"/>
  <c r="J2529" i="1"/>
  <c r="I2529" i="1"/>
  <c r="J2521" i="1"/>
  <c r="I2521" i="1"/>
  <c r="J2513" i="1"/>
  <c r="I2513" i="1"/>
  <c r="J2505" i="1"/>
  <c r="I2505" i="1"/>
  <c r="J2497" i="1"/>
  <c r="I2497" i="1"/>
  <c r="J2489" i="1"/>
  <c r="I2489" i="1"/>
  <c r="J2481" i="1"/>
  <c r="I2481" i="1"/>
  <c r="J2473" i="1"/>
  <c r="I2473" i="1"/>
  <c r="J2465" i="1"/>
  <c r="I2465" i="1"/>
  <c r="J2457" i="1"/>
  <c r="I2457" i="1"/>
  <c r="J2449" i="1"/>
  <c r="I2449" i="1"/>
  <c r="J2441" i="1"/>
  <c r="I2441" i="1"/>
  <c r="J2433" i="1"/>
  <c r="I2433" i="1"/>
  <c r="J2425" i="1"/>
  <c r="I2425" i="1"/>
  <c r="J2417" i="1"/>
  <c r="I2417" i="1"/>
  <c r="J2409" i="1"/>
  <c r="I2409" i="1"/>
  <c r="J2401" i="1"/>
  <c r="I2401" i="1"/>
  <c r="J2393" i="1"/>
  <c r="I2393" i="1"/>
  <c r="J2385" i="1"/>
  <c r="I2385" i="1"/>
  <c r="J2377" i="1"/>
  <c r="I2377" i="1"/>
  <c r="J2369" i="1"/>
  <c r="I2369" i="1"/>
  <c r="J2361" i="1"/>
  <c r="I2361" i="1"/>
  <c r="J2353" i="1"/>
  <c r="I2353" i="1"/>
  <c r="J2345" i="1"/>
  <c r="I2345" i="1"/>
  <c r="J2337" i="1"/>
  <c r="I2337" i="1"/>
  <c r="J2329" i="1"/>
  <c r="I2329" i="1"/>
  <c r="J2321" i="1"/>
  <c r="I2321" i="1"/>
  <c r="J2313" i="1"/>
  <c r="I2313" i="1"/>
  <c r="J2305" i="1"/>
  <c r="I2305" i="1"/>
  <c r="J2297" i="1"/>
  <c r="I2297" i="1"/>
  <c r="J2289" i="1"/>
  <c r="I2289" i="1"/>
  <c r="J2281" i="1"/>
  <c r="I2281" i="1"/>
  <c r="J2273" i="1"/>
  <c r="I2273" i="1"/>
  <c r="J2265" i="1"/>
  <c r="I2265" i="1"/>
  <c r="J2257" i="1"/>
  <c r="I2257" i="1"/>
  <c r="J2249" i="1"/>
  <c r="I2249" i="1"/>
  <c r="J2241" i="1"/>
  <c r="I2241" i="1"/>
  <c r="J2233" i="1"/>
  <c r="I2233" i="1"/>
  <c r="J2225" i="1"/>
  <c r="I2225" i="1"/>
  <c r="J2217" i="1"/>
  <c r="I2217" i="1"/>
  <c r="J2209" i="1"/>
  <c r="I2209" i="1"/>
  <c r="J2201" i="1"/>
  <c r="I2201" i="1"/>
  <c r="J2193" i="1"/>
  <c r="I2193" i="1"/>
  <c r="J2185" i="1"/>
  <c r="I2185" i="1"/>
  <c r="J2177" i="1"/>
  <c r="I2177" i="1"/>
  <c r="J2169" i="1"/>
  <c r="I2169" i="1"/>
  <c r="J2161" i="1"/>
  <c r="I2161" i="1"/>
  <c r="J2153" i="1"/>
  <c r="I2153" i="1"/>
  <c r="J2145" i="1"/>
  <c r="I2145" i="1"/>
  <c r="J2137" i="1"/>
  <c r="I2137" i="1"/>
  <c r="J2129" i="1"/>
  <c r="I2129" i="1"/>
  <c r="J2121" i="1"/>
  <c r="I2121" i="1"/>
  <c r="J2113" i="1"/>
  <c r="I2113" i="1"/>
  <c r="J2105" i="1"/>
  <c r="I2105" i="1"/>
  <c r="J2097" i="1"/>
  <c r="I2097" i="1"/>
  <c r="J2089" i="1"/>
  <c r="I2089" i="1"/>
  <c r="J2081" i="1"/>
  <c r="I2081" i="1"/>
  <c r="J2073" i="1"/>
  <c r="I2073" i="1"/>
  <c r="J2065" i="1"/>
  <c r="I2065" i="1"/>
  <c r="J2057" i="1"/>
  <c r="I2057" i="1"/>
  <c r="J2049" i="1"/>
  <c r="I2049" i="1"/>
  <c r="J2041" i="1"/>
  <c r="I2041" i="1"/>
  <c r="J2033" i="1"/>
  <c r="I2033" i="1"/>
  <c r="J2025" i="1"/>
  <c r="I2025" i="1"/>
  <c r="J2017" i="1"/>
  <c r="I2017" i="1"/>
  <c r="J2009" i="1"/>
  <c r="I2009" i="1"/>
  <c r="J2001" i="1"/>
  <c r="I2001" i="1"/>
  <c r="J1993" i="1"/>
  <c r="I1993" i="1"/>
  <c r="J1985" i="1"/>
  <c r="I1985" i="1"/>
  <c r="J1977" i="1"/>
  <c r="I1977" i="1"/>
  <c r="J1969" i="1"/>
  <c r="I1969" i="1"/>
  <c r="J1961" i="1"/>
  <c r="I1961" i="1"/>
  <c r="J1953" i="1"/>
  <c r="I1953" i="1"/>
  <c r="J1945" i="1"/>
  <c r="I1945" i="1"/>
  <c r="J1937" i="1"/>
  <c r="I1937" i="1"/>
  <c r="J1929" i="1"/>
  <c r="I1929" i="1"/>
  <c r="J1921" i="1"/>
  <c r="I1921" i="1"/>
  <c r="J1913" i="1"/>
  <c r="I1913" i="1"/>
  <c r="J1905" i="1"/>
  <c r="I1905" i="1"/>
  <c r="J1897" i="1"/>
  <c r="I1897" i="1"/>
  <c r="J1889" i="1"/>
  <c r="I1889" i="1"/>
  <c r="J1881" i="1"/>
  <c r="I1881" i="1"/>
  <c r="J1873" i="1"/>
  <c r="I1873" i="1"/>
  <c r="J1865" i="1"/>
  <c r="I1865" i="1"/>
  <c r="J1857" i="1"/>
  <c r="I1857" i="1"/>
  <c r="J1849" i="1"/>
  <c r="I1849" i="1"/>
  <c r="J1841" i="1"/>
  <c r="I1841" i="1"/>
  <c r="J1833" i="1"/>
  <c r="I1833" i="1"/>
  <c r="J1825" i="1"/>
  <c r="I1825" i="1"/>
  <c r="J1817" i="1"/>
  <c r="I1817" i="1"/>
  <c r="J1809" i="1"/>
  <c r="I1809" i="1"/>
  <c r="J1801" i="1"/>
  <c r="I1801" i="1"/>
  <c r="J1793" i="1"/>
  <c r="I1793" i="1"/>
  <c r="J1785" i="1"/>
  <c r="I1785" i="1"/>
  <c r="J1777" i="1"/>
  <c r="I1777" i="1"/>
  <c r="J1769" i="1"/>
  <c r="I1769" i="1"/>
  <c r="J1761" i="1"/>
  <c r="I1761" i="1"/>
  <c r="J1753" i="1"/>
  <c r="I1753" i="1"/>
  <c r="J1745" i="1"/>
  <c r="I1745" i="1"/>
  <c r="J1584" i="1"/>
  <c r="I1584" i="1"/>
  <c r="J1576" i="1"/>
  <c r="I1576" i="1"/>
  <c r="J1568" i="1"/>
  <c r="I1568" i="1"/>
  <c r="J1560" i="1"/>
  <c r="I1560" i="1"/>
  <c r="J1552" i="1"/>
  <c r="I1552" i="1"/>
  <c r="J1544" i="1"/>
  <c r="I1544" i="1"/>
  <c r="J1536" i="1"/>
  <c r="I1536" i="1"/>
  <c r="J1528" i="1"/>
  <c r="I1528" i="1"/>
  <c r="J1520" i="1"/>
  <c r="I1520" i="1"/>
  <c r="J1512" i="1"/>
  <c r="I1512" i="1"/>
  <c r="J1504" i="1"/>
  <c r="I1504" i="1"/>
  <c r="J1496" i="1"/>
  <c r="I1496" i="1"/>
  <c r="J1488" i="1"/>
  <c r="I1488" i="1"/>
  <c r="J1480" i="1"/>
  <c r="I1480" i="1"/>
  <c r="J1472" i="1"/>
  <c r="I1472" i="1"/>
  <c r="J1464" i="1"/>
  <c r="I1464" i="1"/>
  <c r="J1456" i="1"/>
  <c r="I1456" i="1"/>
  <c r="J1448" i="1"/>
  <c r="I1448" i="1"/>
  <c r="J1440" i="1"/>
  <c r="I1440" i="1"/>
  <c r="J1432" i="1"/>
  <c r="I1432" i="1"/>
  <c r="J1424" i="1"/>
  <c r="I1424" i="1"/>
  <c r="J1416" i="1"/>
  <c r="I1416" i="1"/>
  <c r="J1408" i="1"/>
  <c r="I1408" i="1"/>
  <c r="J1400" i="1"/>
  <c r="I1400" i="1"/>
  <c r="J1392" i="1"/>
  <c r="I1392" i="1"/>
  <c r="J1384" i="1"/>
  <c r="I1384" i="1"/>
  <c r="J1376" i="1"/>
  <c r="I1376" i="1"/>
  <c r="J1368" i="1"/>
  <c r="I1368" i="1"/>
  <c r="J1360" i="1"/>
  <c r="I1360" i="1"/>
  <c r="J1352" i="1"/>
  <c r="I1352" i="1"/>
  <c r="J1344" i="1"/>
  <c r="I1344" i="1"/>
  <c r="J1336" i="1"/>
  <c r="I1336" i="1"/>
  <c r="J1328" i="1"/>
  <c r="I1328" i="1"/>
  <c r="J1320" i="1"/>
  <c r="I1320" i="1"/>
  <c r="J1312" i="1"/>
  <c r="I1312" i="1"/>
  <c r="J1304" i="1"/>
  <c r="I1304" i="1"/>
  <c r="J1296" i="1"/>
  <c r="I1296" i="1"/>
  <c r="J1288" i="1"/>
  <c r="I1288" i="1"/>
  <c r="J1280" i="1"/>
  <c r="I1280" i="1"/>
  <c r="J1272" i="1"/>
  <c r="I1272" i="1"/>
  <c r="J1264" i="1"/>
  <c r="I1264" i="1"/>
  <c r="J1256" i="1"/>
  <c r="I1256" i="1"/>
  <c r="J1248" i="1"/>
  <c r="I1248" i="1"/>
  <c r="J1240" i="1"/>
  <c r="I1240" i="1"/>
  <c r="J1232" i="1"/>
  <c r="I1232" i="1"/>
  <c r="J1224" i="1"/>
  <c r="I1224" i="1"/>
  <c r="J1216" i="1"/>
  <c r="I1216" i="1"/>
  <c r="J1208" i="1"/>
  <c r="I1208" i="1"/>
  <c r="J1200" i="1"/>
  <c r="I1200" i="1"/>
  <c r="J1192" i="1"/>
  <c r="I1192" i="1"/>
  <c r="J1184" i="1"/>
  <c r="I1184" i="1"/>
  <c r="J1176" i="1"/>
  <c r="I1176" i="1"/>
  <c r="J1168" i="1"/>
  <c r="I1168" i="1"/>
  <c r="J1160" i="1"/>
  <c r="I1160" i="1"/>
  <c r="J1152" i="1"/>
  <c r="I1152" i="1"/>
  <c r="J1144" i="1"/>
  <c r="I1144" i="1"/>
  <c r="J1136" i="1"/>
  <c r="I1136" i="1"/>
  <c r="J1128" i="1"/>
  <c r="I1128" i="1"/>
  <c r="J1120" i="1"/>
  <c r="I1120" i="1"/>
  <c r="J1112" i="1"/>
  <c r="I1112" i="1"/>
  <c r="J1104" i="1"/>
  <c r="I1104" i="1"/>
  <c r="J1096" i="1"/>
  <c r="I1096" i="1"/>
  <c r="J1088" i="1"/>
  <c r="I1088" i="1"/>
  <c r="J1080" i="1"/>
  <c r="I1080" i="1"/>
  <c r="J1072" i="1"/>
  <c r="I1072" i="1"/>
  <c r="J1064" i="1"/>
  <c r="I1064" i="1"/>
  <c r="J1056" i="1"/>
  <c r="I1056" i="1"/>
  <c r="J1048" i="1"/>
  <c r="I1048" i="1"/>
  <c r="J1040" i="1"/>
  <c r="I1040" i="1"/>
  <c r="J1032" i="1"/>
  <c r="I1032" i="1"/>
  <c r="J1024" i="1"/>
  <c r="I1024" i="1"/>
  <c r="J1016" i="1"/>
  <c r="I1016" i="1"/>
  <c r="J1008" i="1"/>
  <c r="I1008" i="1"/>
  <c r="J1000" i="1"/>
  <c r="I1000" i="1"/>
  <c r="J992" i="1"/>
  <c r="I992" i="1"/>
  <c r="J984" i="1"/>
  <c r="I984" i="1"/>
  <c r="J976" i="1"/>
  <c r="I976" i="1"/>
  <c r="J968" i="1"/>
  <c r="I968" i="1"/>
  <c r="J960" i="1"/>
  <c r="I960" i="1"/>
  <c r="J2255" i="1"/>
  <c r="I2255" i="1"/>
  <c r="J2239" i="1"/>
  <c r="I2239" i="1"/>
  <c r="J2215" i="1"/>
  <c r="I2215" i="1"/>
  <c r="J2199" i="1"/>
  <c r="I2199" i="1"/>
  <c r="J2183" i="1"/>
  <c r="I2183" i="1"/>
  <c r="J2167" i="1"/>
  <c r="I2167" i="1"/>
  <c r="J2143" i="1"/>
  <c r="I2143" i="1"/>
  <c r="J2127" i="1"/>
  <c r="I2127" i="1"/>
  <c r="J2103" i="1"/>
  <c r="I2103" i="1"/>
  <c r="J2087" i="1"/>
  <c r="I2087" i="1"/>
  <c r="J2071" i="1"/>
  <c r="I2071" i="1"/>
  <c r="J2047" i="1"/>
  <c r="I2047" i="1"/>
  <c r="J2023" i="1"/>
  <c r="I2023" i="1"/>
  <c r="J2007" i="1"/>
  <c r="I2007" i="1"/>
  <c r="J1983" i="1"/>
  <c r="I1983" i="1"/>
  <c r="J1959" i="1"/>
  <c r="I1959" i="1"/>
  <c r="J1943" i="1"/>
  <c r="I1943" i="1"/>
  <c r="J1919" i="1"/>
  <c r="I1919" i="1"/>
  <c r="J1903" i="1"/>
  <c r="I1903" i="1"/>
  <c r="J1879" i="1"/>
  <c r="I1879" i="1"/>
  <c r="J1863" i="1"/>
  <c r="I1863" i="1"/>
  <c r="J1839" i="1"/>
  <c r="I1839" i="1"/>
  <c r="J1823" i="1"/>
  <c r="I1823" i="1"/>
  <c r="J1799" i="1"/>
  <c r="I1799" i="1"/>
  <c r="J1775" i="1"/>
  <c r="I1775" i="1"/>
  <c r="J1759" i="1"/>
  <c r="I1759" i="1"/>
  <c r="J1735" i="1"/>
  <c r="I1735" i="1"/>
  <c r="J1719" i="1"/>
  <c r="I1719" i="1"/>
  <c r="J1695" i="1"/>
  <c r="I1695" i="1"/>
  <c r="J1679" i="1"/>
  <c r="I1679" i="1"/>
  <c r="J1663" i="1"/>
  <c r="I1663" i="1"/>
  <c r="J1647" i="1"/>
  <c r="I1647" i="1"/>
  <c r="J1623" i="1"/>
  <c r="I1623" i="1"/>
  <c r="J1607" i="1"/>
  <c r="I1607" i="1"/>
  <c r="J1583" i="1"/>
  <c r="I1583" i="1"/>
  <c r="J1567" i="1"/>
  <c r="I1567" i="1"/>
  <c r="J1551" i="1"/>
  <c r="I1551" i="1"/>
  <c r="J1535" i="1"/>
  <c r="I1535" i="1"/>
  <c r="J1511" i="1"/>
  <c r="I1511" i="1"/>
  <c r="J1487" i="1"/>
  <c r="I1487" i="1"/>
  <c r="J1463" i="1"/>
  <c r="I1463" i="1"/>
  <c r="J1447" i="1"/>
  <c r="I1447" i="1"/>
  <c r="J1423" i="1"/>
  <c r="I1423" i="1"/>
  <c r="J1407" i="1"/>
  <c r="I1407" i="1"/>
  <c r="J1383" i="1"/>
  <c r="I1383" i="1"/>
  <c r="J1367" i="1"/>
  <c r="I1367" i="1"/>
  <c r="J1343" i="1"/>
  <c r="I1343" i="1"/>
  <c r="J1319" i="1"/>
  <c r="I1319" i="1"/>
  <c r="J1295" i="1"/>
  <c r="I1295" i="1"/>
  <c r="J1279" i="1"/>
  <c r="I1279" i="1"/>
  <c r="J1255" i="1"/>
  <c r="I1255" i="1"/>
  <c r="J1231" i="1"/>
  <c r="I1231" i="1"/>
  <c r="J1207" i="1"/>
  <c r="I1207" i="1"/>
  <c r="J1191" i="1"/>
  <c r="I1191" i="1"/>
  <c r="J1167" i="1"/>
  <c r="I1167" i="1"/>
  <c r="J1143" i="1"/>
  <c r="I1143" i="1"/>
  <c r="J1119" i="1"/>
  <c r="I1119" i="1"/>
  <c r="J1095" i="1"/>
  <c r="I1095" i="1"/>
  <c r="J1063" i="1"/>
  <c r="I1063" i="1"/>
  <c r="J1039" i="1"/>
  <c r="I1039" i="1"/>
  <c r="J1015" i="1"/>
  <c r="I1015" i="1"/>
  <c r="J991" i="1"/>
  <c r="I991" i="1"/>
  <c r="J967" i="1"/>
  <c r="I967" i="1"/>
  <c r="J943" i="1"/>
  <c r="I943" i="1"/>
  <c r="J927" i="1"/>
  <c r="I927" i="1"/>
  <c r="J879" i="1"/>
  <c r="I879" i="1"/>
  <c r="J847" i="1"/>
  <c r="I847" i="1"/>
  <c r="J815" i="1"/>
  <c r="I815" i="1"/>
  <c r="J791" i="1"/>
  <c r="I791" i="1"/>
  <c r="J767" i="1"/>
  <c r="I767" i="1"/>
  <c r="J759" i="1"/>
  <c r="I759" i="1"/>
  <c r="J2247" i="1"/>
  <c r="I2247" i="1"/>
  <c r="J2231" i="1"/>
  <c r="I2231" i="1"/>
  <c r="J2223" i="1"/>
  <c r="I2223" i="1"/>
  <c r="J2207" i="1"/>
  <c r="I2207" i="1"/>
  <c r="J2191" i="1"/>
  <c r="I2191" i="1"/>
  <c r="J2175" i="1"/>
  <c r="I2175" i="1"/>
  <c r="J2159" i="1"/>
  <c r="I2159" i="1"/>
  <c r="J2151" i="1"/>
  <c r="I2151" i="1"/>
  <c r="J2135" i="1"/>
  <c r="I2135" i="1"/>
  <c r="J2119" i="1"/>
  <c r="I2119" i="1"/>
  <c r="J2111" i="1"/>
  <c r="I2111" i="1"/>
  <c r="J2095" i="1"/>
  <c r="I2095" i="1"/>
  <c r="J2079" i="1"/>
  <c r="I2079" i="1"/>
  <c r="J2063" i="1"/>
  <c r="I2063" i="1"/>
  <c r="J2055" i="1"/>
  <c r="I2055" i="1"/>
  <c r="J2039" i="1"/>
  <c r="I2039" i="1"/>
  <c r="J2031" i="1"/>
  <c r="I2031" i="1"/>
  <c r="J2015" i="1"/>
  <c r="I2015" i="1"/>
  <c r="J1999" i="1"/>
  <c r="I1999" i="1"/>
  <c r="J1991" i="1"/>
  <c r="I1991" i="1"/>
  <c r="J1975" i="1"/>
  <c r="I1975" i="1"/>
  <c r="J1967" i="1"/>
  <c r="I1967" i="1"/>
  <c r="J1951" i="1"/>
  <c r="I1951" i="1"/>
  <c r="J1935" i="1"/>
  <c r="I1935" i="1"/>
  <c r="J1927" i="1"/>
  <c r="I1927" i="1"/>
  <c r="J1911" i="1"/>
  <c r="I1911" i="1"/>
  <c r="J1895" i="1"/>
  <c r="I1895" i="1"/>
  <c r="J1887" i="1"/>
  <c r="I1887" i="1"/>
  <c r="J1871" i="1"/>
  <c r="I1871" i="1"/>
  <c r="J1855" i="1"/>
  <c r="I1855" i="1"/>
  <c r="J1847" i="1"/>
  <c r="I1847" i="1"/>
  <c r="J1831" i="1"/>
  <c r="I1831" i="1"/>
  <c r="J1815" i="1"/>
  <c r="I1815" i="1"/>
  <c r="J1807" i="1"/>
  <c r="I1807" i="1"/>
  <c r="J1791" i="1"/>
  <c r="I1791" i="1"/>
  <c r="J1783" i="1"/>
  <c r="I1783" i="1"/>
  <c r="J1767" i="1"/>
  <c r="I1767" i="1"/>
  <c r="J1751" i="1"/>
  <c r="I1751" i="1"/>
  <c r="J1743" i="1"/>
  <c r="I1743" i="1"/>
  <c r="J1727" i="1"/>
  <c r="I1727" i="1"/>
  <c r="J1711" i="1"/>
  <c r="I1711" i="1"/>
  <c r="J1703" i="1"/>
  <c r="I1703" i="1"/>
  <c r="J1687" i="1"/>
  <c r="I1687" i="1"/>
  <c r="J1671" i="1"/>
  <c r="I1671" i="1"/>
  <c r="J1655" i="1"/>
  <c r="I1655" i="1"/>
  <c r="J1639" i="1"/>
  <c r="I1639" i="1"/>
  <c r="J1631" i="1"/>
  <c r="I1631" i="1"/>
  <c r="J1615" i="1"/>
  <c r="I1615" i="1"/>
  <c r="J1599" i="1"/>
  <c r="I1599" i="1"/>
  <c r="J1591" i="1"/>
  <c r="I1591" i="1"/>
  <c r="J1575" i="1"/>
  <c r="I1575" i="1"/>
  <c r="J1559" i="1"/>
  <c r="I1559" i="1"/>
  <c r="J1543" i="1"/>
  <c r="I1543" i="1"/>
  <c r="J1527" i="1"/>
  <c r="I1527" i="1"/>
  <c r="J1519" i="1"/>
  <c r="I1519" i="1"/>
  <c r="J1503" i="1"/>
  <c r="I1503" i="1"/>
  <c r="J1495" i="1"/>
  <c r="I1495" i="1"/>
  <c r="J1479" i="1"/>
  <c r="I1479" i="1"/>
  <c r="J1471" i="1"/>
  <c r="I1471" i="1"/>
  <c r="J1455" i="1"/>
  <c r="I1455" i="1"/>
  <c r="J1439" i="1"/>
  <c r="I1439" i="1"/>
  <c r="J1431" i="1"/>
  <c r="I1431" i="1"/>
  <c r="J1415" i="1"/>
  <c r="I1415" i="1"/>
  <c r="J1399" i="1"/>
  <c r="I1399" i="1"/>
  <c r="J1391" i="1"/>
  <c r="I1391" i="1"/>
  <c r="J1375" i="1"/>
  <c r="I1375" i="1"/>
  <c r="J1359" i="1"/>
  <c r="I1359" i="1"/>
  <c r="J1351" i="1"/>
  <c r="I1351" i="1"/>
  <c r="J1335" i="1"/>
  <c r="I1335" i="1"/>
  <c r="J1327" i="1"/>
  <c r="I1327" i="1"/>
  <c r="J1311" i="1"/>
  <c r="I1311" i="1"/>
  <c r="J1303" i="1"/>
  <c r="I1303" i="1"/>
  <c r="J1287" i="1"/>
  <c r="I1287" i="1"/>
  <c r="J1271" i="1"/>
  <c r="I1271" i="1"/>
  <c r="J1263" i="1"/>
  <c r="I1263" i="1"/>
  <c r="J1247" i="1"/>
  <c r="I1247" i="1"/>
  <c r="J1239" i="1"/>
  <c r="I1239" i="1"/>
  <c r="J1223" i="1"/>
  <c r="I1223" i="1"/>
  <c r="J1215" i="1"/>
  <c r="I1215" i="1"/>
  <c r="J1199" i="1"/>
  <c r="I1199" i="1"/>
  <c r="J1183" i="1"/>
  <c r="I1183" i="1"/>
  <c r="J1175" i="1"/>
  <c r="I1175" i="1"/>
  <c r="J1159" i="1"/>
  <c r="I1159" i="1"/>
  <c r="J1151" i="1"/>
  <c r="I1151" i="1"/>
  <c r="J1135" i="1"/>
  <c r="I1135" i="1"/>
  <c r="J1127" i="1"/>
  <c r="I1127" i="1"/>
  <c r="J1111" i="1"/>
  <c r="I1111" i="1"/>
  <c r="J1103" i="1"/>
  <c r="I1103" i="1"/>
  <c r="J1087" i="1"/>
  <c r="I1087" i="1"/>
  <c r="J1079" i="1"/>
  <c r="I1079" i="1"/>
  <c r="J1071" i="1"/>
  <c r="I1071" i="1"/>
  <c r="J1055" i="1"/>
  <c r="I1055" i="1"/>
  <c r="J1047" i="1"/>
  <c r="I1047" i="1"/>
  <c r="J1031" i="1"/>
  <c r="I1031" i="1"/>
  <c r="J1023" i="1"/>
  <c r="I1023" i="1"/>
  <c r="J1007" i="1"/>
  <c r="I1007" i="1"/>
  <c r="J999" i="1"/>
  <c r="I999" i="1"/>
  <c r="J983" i="1"/>
  <c r="I983" i="1"/>
  <c r="J975" i="1"/>
  <c r="I975" i="1"/>
  <c r="J959" i="1"/>
  <c r="I959" i="1"/>
  <c r="J951" i="1"/>
  <c r="I951" i="1"/>
  <c r="J935" i="1"/>
  <c r="I935" i="1"/>
  <c r="J919" i="1"/>
  <c r="I919" i="1"/>
  <c r="J911" i="1"/>
  <c r="I911" i="1"/>
  <c r="J903" i="1"/>
  <c r="I903" i="1"/>
  <c r="J895" i="1"/>
  <c r="I895" i="1"/>
  <c r="J887" i="1"/>
  <c r="I887" i="1"/>
  <c r="J871" i="1"/>
  <c r="I871" i="1"/>
  <c r="J863" i="1"/>
  <c r="I863" i="1"/>
  <c r="J855" i="1"/>
  <c r="I855" i="1"/>
  <c r="J839" i="1"/>
  <c r="I839" i="1"/>
  <c r="J831" i="1"/>
  <c r="I831" i="1"/>
  <c r="J823" i="1"/>
  <c r="I823" i="1"/>
  <c r="J807" i="1"/>
  <c r="I807" i="1"/>
  <c r="J799" i="1"/>
  <c r="I799" i="1"/>
  <c r="J783" i="1"/>
  <c r="I783" i="1"/>
  <c r="J775" i="1"/>
  <c r="I775" i="1"/>
  <c r="I2" i="1"/>
  <c r="J2" i="1"/>
  <c r="J3846" i="1"/>
  <c r="I3846" i="1"/>
  <c r="J3838" i="1"/>
  <c r="I3838" i="1"/>
  <c r="J3830" i="1"/>
  <c r="I3830" i="1"/>
  <c r="J3822" i="1"/>
  <c r="I3822" i="1"/>
  <c r="J3814" i="1"/>
  <c r="I3814" i="1"/>
  <c r="J3806" i="1"/>
  <c r="I3806" i="1"/>
  <c r="J3798" i="1"/>
  <c r="I3798" i="1"/>
  <c r="J3790" i="1"/>
  <c r="I3790" i="1"/>
  <c r="J3782" i="1"/>
  <c r="I3782" i="1"/>
  <c r="J3774" i="1"/>
  <c r="I3774" i="1"/>
  <c r="J3766" i="1"/>
  <c r="I3766" i="1"/>
  <c r="J3758" i="1"/>
  <c r="I3758" i="1"/>
  <c r="J3750" i="1"/>
  <c r="I3750" i="1"/>
  <c r="J3742" i="1"/>
  <c r="I3742" i="1"/>
  <c r="J3734" i="1"/>
  <c r="I3734" i="1"/>
  <c r="J3726" i="1"/>
  <c r="I3726" i="1"/>
  <c r="J3718" i="1"/>
  <c r="I3718" i="1"/>
  <c r="J3710" i="1"/>
  <c r="I3710" i="1"/>
  <c r="J3702" i="1"/>
  <c r="I3702" i="1"/>
  <c r="J3694" i="1"/>
  <c r="I3694" i="1"/>
  <c r="J3686" i="1"/>
  <c r="I3686" i="1"/>
  <c r="J3678" i="1"/>
  <c r="I3678" i="1"/>
  <c r="J3670" i="1"/>
  <c r="I3670" i="1"/>
  <c r="J3662" i="1"/>
  <c r="I3662" i="1"/>
  <c r="J3654" i="1"/>
  <c r="I3654" i="1"/>
  <c r="J3646" i="1"/>
  <c r="I3646" i="1"/>
  <c r="J3638" i="1"/>
  <c r="I3638" i="1"/>
  <c r="J3630" i="1"/>
  <c r="I3630" i="1"/>
  <c r="J3622" i="1"/>
  <c r="I3622" i="1"/>
  <c r="J3614" i="1"/>
  <c r="I3614" i="1"/>
  <c r="J3606" i="1"/>
  <c r="I3606" i="1"/>
  <c r="J3598" i="1"/>
  <c r="I3598" i="1"/>
  <c r="J3590" i="1"/>
  <c r="I3590" i="1"/>
  <c r="J3582" i="1"/>
  <c r="I3582" i="1"/>
  <c r="J3574" i="1"/>
  <c r="I3574" i="1"/>
  <c r="J3566" i="1"/>
  <c r="I3566" i="1"/>
  <c r="J3558" i="1"/>
  <c r="I3558" i="1"/>
  <c r="J3550" i="1"/>
  <c r="I3550" i="1"/>
  <c r="J3542" i="1"/>
  <c r="I3542" i="1"/>
  <c r="J3534" i="1"/>
  <c r="I3534" i="1"/>
  <c r="J3526" i="1"/>
  <c r="I3526" i="1"/>
  <c r="J3518" i="1"/>
  <c r="I3518" i="1"/>
  <c r="J3510" i="1"/>
  <c r="I3510" i="1"/>
  <c r="J3502" i="1"/>
  <c r="I3502" i="1"/>
  <c r="J3494" i="1"/>
  <c r="I3494" i="1"/>
  <c r="J3486" i="1"/>
  <c r="I3486" i="1"/>
  <c r="J3478" i="1"/>
  <c r="I3478" i="1"/>
  <c r="J3470" i="1"/>
  <c r="I3470" i="1"/>
  <c r="J3462" i="1"/>
  <c r="I3462" i="1"/>
  <c r="J3454" i="1"/>
  <c r="I3454" i="1"/>
  <c r="J3446" i="1"/>
  <c r="I3446" i="1"/>
  <c r="J3438" i="1"/>
  <c r="I3438" i="1"/>
  <c r="J3430" i="1"/>
  <c r="I3430" i="1"/>
  <c r="J3422" i="1"/>
  <c r="I3422" i="1"/>
  <c r="J3414" i="1"/>
  <c r="I3414" i="1"/>
  <c r="J3406" i="1"/>
  <c r="I3406" i="1"/>
  <c r="J3398" i="1"/>
  <c r="I3398" i="1"/>
  <c r="J3390" i="1"/>
  <c r="I3390" i="1"/>
  <c r="J3382" i="1"/>
  <c r="I3382" i="1"/>
  <c r="J3374" i="1"/>
  <c r="I3374" i="1"/>
  <c r="J3366" i="1"/>
  <c r="I3366" i="1"/>
  <c r="J3358" i="1"/>
  <c r="I3358" i="1"/>
  <c r="J3350" i="1"/>
  <c r="I3350" i="1"/>
  <c r="J3342" i="1"/>
  <c r="I3342" i="1"/>
  <c r="J3334" i="1"/>
  <c r="I3334" i="1"/>
  <c r="J3326" i="1"/>
  <c r="I3326" i="1"/>
  <c r="J3318" i="1"/>
  <c r="I3318" i="1"/>
  <c r="J3310" i="1"/>
  <c r="I3310" i="1"/>
  <c r="J3302" i="1"/>
  <c r="I3302" i="1"/>
  <c r="J3294" i="1"/>
  <c r="I3294" i="1"/>
  <c r="J3286" i="1"/>
  <c r="I3286" i="1"/>
  <c r="J3278" i="1"/>
  <c r="I3278" i="1"/>
  <c r="J3270" i="1"/>
  <c r="I3270" i="1"/>
  <c r="J3262" i="1"/>
  <c r="I3262" i="1"/>
  <c r="J3254" i="1"/>
  <c r="I3254" i="1"/>
  <c r="J3246" i="1"/>
  <c r="I3246" i="1"/>
  <c r="J3238" i="1"/>
  <c r="I3238" i="1"/>
  <c r="J3230" i="1"/>
  <c r="I3230" i="1"/>
  <c r="J3222" i="1"/>
  <c r="I3222" i="1"/>
  <c r="J3214" i="1"/>
  <c r="I3214" i="1"/>
  <c r="J3206" i="1"/>
  <c r="I3206" i="1"/>
  <c r="J3198" i="1"/>
  <c r="I3198" i="1"/>
  <c r="J3190" i="1"/>
  <c r="I3190" i="1"/>
  <c r="J3182" i="1"/>
  <c r="I3182" i="1"/>
  <c r="J3174" i="1"/>
  <c r="I3174" i="1"/>
  <c r="J3166" i="1"/>
  <c r="I3166" i="1"/>
  <c r="J3158" i="1"/>
  <c r="I3158" i="1"/>
  <c r="J3150" i="1"/>
  <c r="I3150" i="1"/>
  <c r="J3142" i="1"/>
  <c r="I3142" i="1"/>
  <c r="J3134" i="1"/>
  <c r="I3134" i="1"/>
  <c r="J3126" i="1"/>
  <c r="I3126" i="1"/>
  <c r="J3118" i="1"/>
  <c r="I3118" i="1"/>
  <c r="J3110" i="1"/>
  <c r="I3110" i="1"/>
  <c r="J3102" i="1"/>
  <c r="I3102" i="1"/>
  <c r="J3094" i="1"/>
  <c r="I3094" i="1"/>
  <c r="J3086" i="1"/>
  <c r="I3086" i="1"/>
  <c r="J3078" i="1"/>
  <c r="I3078" i="1"/>
  <c r="J3070" i="1"/>
  <c r="I3070" i="1"/>
  <c r="J3062" i="1"/>
  <c r="I3062" i="1"/>
  <c r="J3054" i="1"/>
  <c r="I3054" i="1"/>
  <c r="J3046" i="1"/>
  <c r="I3046" i="1"/>
  <c r="J3038" i="1"/>
  <c r="I3038" i="1"/>
  <c r="J3030" i="1"/>
  <c r="I3030" i="1"/>
  <c r="J3022" i="1"/>
  <c r="I3022" i="1"/>
  <c r="J3014" i="1"/>
  <c r="I3014" i="1"/>
  <c r="J3006" i="1"/>
  <c r="I3006" i="1"/>
  <c r="J2998" i="1"/>
  <c r="I2998" i="1"/>
  <c r="J2990" i="1"/>
  <c r="I2990" i="1"/>
  <c r="J2982" i="1"/>
  <c r="I2982" i="1"/>
  <c r="J2974" i="1"/>
  <c r="I2974" i="1"/>
  <c r="J2966" i="1"/>
  <c r="I2966" i="1"/>
  <c r="J2958" i="1"/>
  <c r="I2958" i="1"/>
  <c r="J2950" i="1"/>
  <c r="I2950" i="1"/>
  <c r="J2942" i="1"/>
  <c r="I2942" i="1"/>
  <c r="J2934" i="1"/>
  <c r="I2934" i="1"/>
  <c r="J2926" i="1"/>
  <c r="I2926" i="1"/>
  <c r="J2918" i="1"/>
  <c r="I2918" i="1"/>
  <c r="J2910" i="1"/>
  <c r="I2910" i="1"/>
  <c r="J2902" i="1"/>
  <c r="I2902" i="1"/>
  <c r="J2894" i="1"/>
  <c r="I2894" i="1"/>
  <c r="J2886" i="1"/>
  <c r="I2886" i="1"/>
  <c r="J2878" i="1"/>
  <c r="I2878" i="1"/>
  <c r="J2870" i="1"/>
  <c r="I2870" i="1"/>
  <c r="J2862" i="1"/>
  <c r="I2862" i="1"/>
  <c r="J2854" i="1"/>
  <c r="I2854" i="1"/>
  <c r="J2846" i="1"/>
  <c r="I2846" i="1"/>
  <c r="J2838" i="1"/>
  <c r="I2838" i="1"/>
  <c r="J2830" i="1"/>
  <c r="I2830" i="1"/>
  <c r="J2822" i="1"/>
  <c r="I2822" i="1"/>
  <c r="J2814" i="1"/>
  <c r="I2814" i="1"/>
  <c r="J2806" i="1"/>
  <c r="I2806" i="1"/>
  <c r="J2798" i="1"/>
  <c r="I2798" i="1"/>
  <c r="J2790" i="1"/>
  <c r="I2790" i="1"/>
  <c r="J2782" i="1"/>
  <c r="I2782" i="1"/>
  <c r="J2774" i="1"/>
  <c r="I2774" i="1"/>
  <c r="J2766" i="1"/>
  <c r="I2766" i="1"/>
  <c r="J3541" i="1"/>
  <c r="I3541" i="1"/>
  <c r="J3533" i="1"/>
  <c r="I3533" i="1"/>
  <c r="J3525" i="1"/>
  <c r="I3525" i="1"/>
  <c r="J3517" i="1"/>
  <c r="I3517" i="1"/>
  <c r="J3509" i="1"/>
  <c r="I3509" i="1"/>
  <c r="J3501" i="1"/>
  <c r="I3501" i="1"/>
  <c r="J3493" i="1"/>
  <c r="I3493" i="1"/>
  <c r="J3485" i="1"/>
  <c r="I3485" i="1"/>
  <c r="J3477" i="1"/>
  <c r="I3477" i="1"/>
  <c r="J3469" i="1"/>
  <c r="I3469" i="1"/>
  <c r="J3461" i="1"/>
  <c r="I3461" i="1"/>
  <c r="J3453" i="1"/>
  <c r="I3453" i="1"/>
  <c r="J3445" i="1"/>
  <c r="I3445" i="1"/>
  <c r="J3437" i="1"/>
  <c r="I3437" i="1"/>
  <c r="J3429" i="1"/>
  <c r="I3429" i="1"/>
  <c r="J3421" i="1"/>
  <c r="I3421" i="1"/>
  <c r="J3413" i="1"/>
  <c r="I3413" i="1"/>
  <c r="J3405" i="1"/>
  <c r="I3405" i="1"/>
  <c r="J3397" i="1"/>
  <c r="I3397" i="1"/>
  <c r="J3389" i="1"/>
  <c r="I3389" i="1"/>
  <c r="J3381" i="1"/>
  <c r="I3381" i="1"/>
  <c r="J3373" i="1"/>
  <c r="I3373" i="1"/>
  <c r="J3365" i="1"/>
  <c r="I3365" i="1"/>
  <c r="J3357" i="1"/>
  <c r="I3357" i="1"/>
  <c r="J3349" i="1"/>
  <c r="I3349" i="1"/>
  <c r="J3341" i="1"/>
  <c r="I3341" i="1"/>
  <c r="J3333" i="1"/>
  <c r="I3333" i="1"/>
  <c r="J3325" i="1"/>
  <c r="I3325" i="1"/>
  <c r="J3317" i="1"/>
  <c r="I3317" i="1"/>
  <c r="J3309" i="1"/>
  <c r="I3309" i="1"/>
  <c r="J3301" i="1"/>
  <c r="I3301" i="1"/>
  <c r="J3293" i="1"/>
  <c r="I3293" i="1"/>
  <c r="J3285" i="1"/>
  <c r="I3285" i="1"/>
  <c r="J3277" i="1"/>
  <c r="I3277" i="1"/>
  <c r="J3269" i="1"/>
  <c r="I3269" i="1"/>
  <c r="J3261" i="1"/>
  <c r="I3261" i="1"/>
  <c r="J3253" i="1"/>
  <c r="I3253" i="1"/>
  <c r="J3245" i="1"/>
  <c r="I3245" i="1"/>
  <c r="J3237" i="1"/>
  <c r="I3237" i="1"/>
  <c r="J3229" i="1"/>
  <c r="I3229" i="1"/>
  <c r="J3221" i="1"/>
  <c r="I3221" i="1"/>
  <c r="J3213" i="1"/>
  <c r="I3213" i="1"/>
  <c r="J3205" i="1"/>
  <c r="I3205" i="1"/>
  <c r="J3197" i="1"/>
  <c r="I3197" i="1"/>
  <c r="J3189" i="1"/>
  <c r="I3189" i="1"/>
  <c r="J3181" i="1"/>
  <c r="I3181" i="1"/>
  <c r="J3173" i="1"/>
  <c r="I3173" i="1"/>
  <c r="J3165" i="1"/>
  <c r="I3165" i="1"/>
  <c r="J3157" i="1"/>
  <c r="I3157" i="1"/>
  <c r="J3149" i="1"/>
  <c r="I3149" i="1"/>
  <c r="J3141" i="1"/>
  <c r="I3141" i="1"/>
  <c r="J3133" i="1"/>
  <c r="I3133" i="1"/>
  <c r="J3125" i="1"/>
  <c r="I3125" i="1"/>
  <c r="J3117" i="1"/>
  <c r="I3117" i="1"/>
  <c r="J3109" i="1"/>
  <c r="I3109" i="1"/>
  <c r="J3101" i="1"/>
  <c r="I3101" i="1"/>
  <c r="J3093" i="1"/>
  <c r="I3093" i="1"/>
  <c r="I3085" i="1"/>
  <c r="J3085" i="1"/>
  <c r="J3077" i="1"/>
  <c r="I3077" i="1"/>
  <c r="J3069" i="1"/>
  <c r="I3069" i="1"/>
  <c r="J3061" i="1"/>
  <c r="I3061" i="1"/>
  <c r="J3053" i="1"/>
  <c r="I3053" i="1"/>
  <c r="J3045" i="1"/>
  <c r="I3045" i="1"/>
  <c r="J3037" i="1"/>
  <c r="I3037" i="1"/>
  <c r="J3029" i="1"/>
  <c r="I3029" i="1"/>
  <c r="J3021" i="1"/>
  <c r="I3021" i="1"/>
  <c r="J3013" i="1"/>
  <c r="I3013" i="1"/>
  <c r="J3005" i="1"/>
  <c r="I3005" i="1"/>
  <c r="J2997" i="1"/>
  <c r="I2997" i="1"/>
  <c r="J2989" i="1"/>
  <c r="I2989" i="1"/>
  <c r="J2981" i="1"/>
  <c r="I2981" i="1"/>
  <c r="J2973" i="1"/>
  <c r="I2973" i="1"/>
  <c r="J2965" i="1"/>
  <c r="I2965" i="1"/>
  <c r="J2957" i="1"/>
  <c r="I2957" i="1"/>
  <c r="J2949" i="1"/>
  <c r="I2949" i="1"/>
  <c r="J2941" i="1"/>
  <c r="I2941" i="1"/>
  <c r="J2933" i="1"/>
  <c r="I2933" i="1"/>
  <c r="J2925" i="1"/>
  <c r="I2925" i="1"/>
  <c r="J2917" i="1"/>
  <c r="I2917" i="1"/>
  <c r="J2909" i="1"/>
  <c r="I2909" i="1"/>
  <c r="J2901" i="1"/>
  <c r="I2901" i="1"/>
  <c r="J2893" i="1"/>
  <c r="I2893" i="1"/>
  <c r="J2885" i="1"/>
  <c r="I2885" i="1"/>
  <c r="J2877" i="1"/>
  <c r="I2877" i="1"/>
  <c r="J2869" i="1"/>
  <c r="I2869" i="1"/>
  <c r="J2861" i="1"/>
  <c r="I2861" i="1"/>
  <c r="J2853" i="1"/>
  <c r="I2853" i="1"/>
  <c r="J2845" i="1"/>
  <c r="I2845" i="1"/>
  <c r="J2837" i="1"/>
  <c r="I2837" i="1"/>
  <c r="J2829" i="1"/>
  <c r="I2829" i="1"/>
  <c r="J2821" i="1"/>
  <c r="I2821" i="1"/>
  <c r="J2813" i="1"/>
  <c r="I2813" i="1"/>
  <c r="J2805" i="1"/>
  <c r="I2805" i="1"/>
  <c r="I2797" i="1"/>
  <c r="J2797" i="1"/>
  <c r="J2789" i="1"/>
  <c r="I2789" i="1"/>
  <c r="J2781" i="1"/>
  <c r="I2781" i="1"/>
  <c r="J2773" i="1"/>
  <c r="I2773" i="1"/>
  <c r="J2765" i="1"/>
  <c r="I2765" i="1"/>
  <c r="J2757" i="1"/>
  <c r="I2757" i="1"/>
  <c r="J2749" i="1"/>
  <c r="I2749" i="1"/>
  <c r="J2741" i="1"/>
  <c r="I2741" i="1"/>
  <c r="J2733" i="1"/>
  <c r="I2733" i="1"/>
  <c r="J2725" i="1"/>
  <c r="I2725" i="1"/>
  <c r="J2717" i="1"/>
  <c r="I2717" i="1"/>
  <c r="J2709" i="1"/>
  <c r="I2709" i="1"/>
  <c r="J2701" i="1"/>
  <c r="I2701" i="1"/>
  <c r="J2693" i="1"/>
  <c r="I2693" i="1"/>
  <c r="J2685" i="1"/>
  <c r="I2685" i="1"/>
  <c r="J2677" i="1"/>
  <c r="I2677" i="1"/>
  <c r="J2669" i="1"/>
  <c r="I2669" i="1"/>
  <c r="J2661" i="1"/>
  <c r="I2661" i="1"/>
  <c r="J2653" i="1"/>
  <c r="I2653" i="1"/>
  <c r="J2645" i="1"/>
  <c r="I2645" i="1"/>
  <c r="J2637" i="1"/>
  <c r="I2637" i="1"/>
  <c r="J2629" i="1"/>
  <c r="I2629" i="1"/>
  <c r="J2621" i="1"/>
  <c r="I2621" i="1"/>
  <c r="J2613" i="1"/>
  <c r="I2613" i="1"/>
  <c r="J2605" i="1"/>
  <c r="I2605" i="1"/>
  <c r="J2597" i="1"/>
  <c r="I2597" i="1"/>
  <c r="J2589" i="1"/>
  <c r="I2589" i="1"/>
  <c r="J2581" i="1"/>
  <c r="I2581" i="1"/>
  <c r="J2573" i="1"/>
  <c r="I2573" i="1"/>
  <c r="J2565" i="1"/>
  <c r="I2565" i="1"/>
  <c r="J2557" i="1"/>
  <c r="I2557" i="1"/>
  <c r="J2549" i="1"/>
  <c r="I2549" i="1"/>
  <c r="J2541" i="1"/>
  <c r="I2541" i="1"/>
  <c r="J2533" i="1"/>
  <c r="I2533" i="1"/>
  <c r="J2525" i="1"/>
  <c r="I2525" i="1"/>
  <c r="I2517" i="1"/>
  <c r="J2517" i="1"/>
  <c r="J2509" i="1"/>
  <c r="I2509" i="1"/>
  <c r="J2501" i="1"/>
  <c r="I2501" i="1"/>
  <c r="J2493" i="1"/>
  <c r="I2493" i="1"/>
  <c r="J2485" i="1"/>
  <c r="I2485" i="1"/>
  <c r="J2477" i="1"/>
  <c r="I2477" i="1"/>
  <c r="J2469" i="1"/>
  <c r="I2469" i="1"/>
  <c r="J2461" i="1"/>
  <c r="I2461" i="1"/>
  <c r="J2453" i="1"/>
  <c r="I2453" i="1"/>
  <c r="J2445" i="1"/>
  <c r="I2445" i="1"/>
  <c r="J2437" i="1"/>
  <c r="I2437" i="1"/>
  <c r="J2429" i="1"/>
  <c r="I2429" i="1"/>
  <c r="J2421" i="1"/>
  <c r="I2421" i="1"/>
  <c r="J2413" i="1"/>
  <c r="I2413" i="1"/>
  <c r="J2405" i="1"/>
  <c r="I2405" i="1"/>
  <c r="J2397" i="1"/>
  <c r="I2397" i="1"/>
  <c r="I2389" i="1"/>
  <c r="J2389" i="1"/>
  <c r="J2381" i="1"/>
  <c r="I2381" i="1"/>
  <c r="J2373" i="1"/>
  <c r="I2373" i="1"/>
  <c r="J2365" i="1"/>
  <c r="I2365" i="1"/>
  <c r="J2357" i="1"/>
  <c r="I2357" i="1"/>
  <c r="J2349" i="1"/>
  <c r="I2349" i="1"/>
  <c r="J2341" i="1"/>
  <c r="I2341" i="1"/>
  <c r="J2333" i="1"/>
  <c r="I2333" i="1"/>
  <c r="J2325" i="1"/>
  <c r="I2325" i="1"/>
  <c r="J2317" i="1"/>
  <c r="I2317" i="1"/>
  <c r="J2309" i="1"/>
  <c r="I2309" i="1"/>
  <c r="J2301" i="1"/>
  <c r="I2301" i="1"/>
  <c r="J2293" i="1"/>
  <c r="I2293" i="1"/>
  <c r="J2285" i="1"/>
  <c r="I2285" i="1"/>
  <c r="J2277" i="1"/>
  <c r="I2277" i="1"/>
  <c r="J2269" i="1"/>
  <c r="I2269" i="1"/>
  <c r="J2261" i="1"/>
  <c r="I2261" i="1"/>
  <c r="J2253" i="1"/>
  <c r="I2253" i="1"/>
  <c r="J2245" i="1"/>
  <c r="I2245" i="1"/>
  <c r="J2237" i="1"/>
  <c r="I2237" i="1"/>
  <c r="I2229" i="1"/>
  <c r="J2229" i="1"/>
  <c r="J2221" i="1"/>
  <c r="I2221" i="1"/>
  <c r="J2213" i="1"/>
  <c r="I2213" i="1"/>
  <c r="J2205" i="1"/>
  <c r="I2205" i="1"/>
  <c r="J2197" i="1"/>
  <c r="I2197" i="1"/>
  <c r="J2189" i="1"/>
  <c r="I2189" i="1"/>
  <c r="J2181" i="1"/>
  <c r="I2181" i="1"/>
  <c r="J2173" i="1"/>
  <c r="I2173" i="1"/>
  <c r="J2165" i="1"/>
  <c r="I2165" i="1"/>
  <c r="J2157" i="1"/>
  <c r="I2157" i="1"/>
  <c r="J2149" i="1"/>
  <c r="I2149" i="1"/>
  <c r="J2141" i="1"/>
  <c r="I2141" i="1"/>
  <c r="J2133" i="1"/>
  <c r="I2133" i="1"/>
  <c r="J2125" i="1"/>
  <c r="I2125" i="1"/>
  <c r="J2117" i="1"/>
  <c r="I2117" i="1"/>
  <c r="J2109" i="1"/>
  <c r="I2109" i="1"/>
  <c r="J2101" i="1"/>
  <c r="I2101" i="1"/>
  <c r="J2093" i="1"/>
  <c r="I2093" i="1"/>
  <c r="J2085" i="1"/>
  <c r="I2085" i="1"/>
  <c r="J2077" i="1"/>
  <c r="I2077" i="1"/>
  <c r="J2069" i="1"/>
  <c r="I2069" i="1"/>
  <c r="J2061" i="1"/>
  <c r="I2061" i="1"/>
  <c r="J2053" i="1"/>
  <c r="I2053" i="1"/>
  <c r="I2045" i="1"/>
  <c r="J2045" i="1"/>
  <c r="J2037" i="1"/>
  <c r="I2037" i="1"/>
  <c r="J2029" i="1"/>
  <c r="I2029" i="1"/>
  <c r="J2021" i="1"/>
  <c r="I2021" i="1"/>
  <c r="J2013" i="1"/>
  <c r="I2013" i="1"/>
  <c r="J2005" i="1"/>
  <c r="I2005" i="1"/>
  <c r="J1997" i="1"/>
  <c r="I1997" i="1"/>
  <c r="J1989" i="1"/>
  <c r="I1989" i="1"/>
  <c r="J1981" i="1"/>
  <c r="I1981" i="1"/>
  <c r="J1973" i="1"/>
  <c r="I1973" i="1"/>
  <c r="J1965" i="1"/>
  <c r="I1965" i="1"/>
  <c r="J1957" i="1"/>
  <c r="I1957" i="1"/>
  <c r="J1949" i="1"/>
  <c r="I1949" i="1"/>
  <c r="J1941" i="1"/>
  <c r="I1941" i="1"/>
  <c r="J1933" i="1"/>
  <c r="I1933" i="1"/>
  <c r="J1925" i="1"/>
  <c r="I1925" i="1"/>
  <c r="J1917" i="1"/>
  <c r="I1917" i="1"/>
  <c r="J1909" i="1"/>
  <c r="I1909" i="1"/>
  <c r="J1901" i="1"/>
  <c r="I1901" i="1"/>
  <c r="J1893" i="1"/>
  <c r="I1893" i="1"/>
  <c r="J1885" i="1"/>
  <c r="I1885" i="1"/>
  <c r="J1877" i="1"/>
  <c r="I1877" i="1"/>
  <c r="J1869" i="1"/>
  <c r="I1869" i="1"/>
  <c r="J1861" i="1"/>
  <c r="I1861" i="1"/>
  <c r="J1853" i="1"/>
  <c r="I1853" i="1"/>
  <c r="J1845" i="1"/>
  <c r="I1845" i="1"/>
  <c r="J1837" i="1"/>
  <c r="I1837" i="1"/>
  <c r="J1829" i="1"/>
  <c r="I1829" i="1"/>
  <c r="J1821" i="1"/>
  <c r="I1821" i="1"/>
  <c r="J1813" i="1"/>
  <c r="I1813" i="1"/>
  <c r="J1805" i="1"/>
  <c r="I1805" i="1"/>
  <c r="J1797" i="1"/>
  <c r="I1797" i="1"/>
  <c r="J1789" i="1"/>
  <c r="I1789" i="1"/>
  <c r="J1781" i="1"/>
  <c r="I1781" i="1"/>
  <c r="J1773" i="1"/>
  <c r="I1773" i="1"/>
  <c r="J1765" i="1"/>
  <c r="I1765" i="1"/>
  <c r="J1757" i="1"/>
  <c r="I1757" i="1"/>
  <c r="J1749" i="1"/>
  <c r="I1749" i="1"/>
  <c r="J1741" i="1"/>
  <c r="I1741" i="1"/>
  <c r="J1733" i="1"/>
  <c r="I1733" i="1"/>
  <c r="J1725" i="1"/>
  <c r="I1725" i="1"/>
  <c r="J1717" i="1"/>
  <c r="I1717" i="1"/>
  <c r="J1709" i="1"/>
  <c r="I1709" i="1"/>
  <c r="J1701" i="1"/>
  <c r="I1701" i="1"/>
  <c r="J1693" i="1"/>
  <c r="I1693" i="1"/>
  <c r="J1685" i="1"/>
  <c r="I1685" i="1"/>
  <c r="J1677" i="1"/>
  <c r="I1677" i="1"/>
  <c r="J1669" i="1"/>
  <c r="I1669" i="1"/>
  <c r="J1661" i="1"/>
  <c r="I1661" i="1"/>
  <c r="J1653" i="1"/>
  <c r="I1653" i="1"/>
  <c r="J1645" i="1"/>
  <c r="I1645" i="1"/>
  <c r="J1637" i="1"/>
  <c r="I1637" i="1"/>
  <c r="J1629" i="1"/>
  <c r="I1629" i="1"/>
  <c r="J1621" i="1"/>
  <c r="I1621" i="1"/>
  <c r="J1613" i="1"/>
  <c r="I1613" i="1"/>
  <c r="J1605" i="1"/>
  <c r="I1605" i="1"/>
  <c r="J1597" i="1"/>
  <c r="I1597" i="1"/>
  <c r="J1589" i="1"/>
  <c r="I1589" i="1"/>
  <c r="J1581" i="1"/>
  <c r="I1581" i="1"/>
  <c r="J1573" i="1"/>
  <c r="I1573" i="1"/>
  <c r="J1565" i="1"/>
  <c r="I1565" i="1"/>
  <c r="J1557" i="1"/>
  <c r="I1557" i="1"/>
  <c r="J1549" i="1"/>
  <c r="I1549" i="1"/>
  <c r="J1541" i="1"/>
  <c r="I1541" i="1"/>
  <c r="J1533" i="1"/>
  <c r="I1533" i="1"/>
  <c r="J1525" i="1"/>
  <c r="I1525" i="1"/>
  <c r="J1517" i="1"/>
  <c r="I1517" i="1"/>
  <c r="J1509" i="1"/>
  <c r="I1509" i="1"/>
  <c r="J1501" i="1"/>
  <c r="I1501" i="1"/>
  <c r="J1493" i="1"/>
  <c r="I1493" i="1"/>
  <c r="J1485" i="1"/>
  <c r="I1485" i="1"/>
  <c r="J1477" i="1"/>
  <c r="I1477" i="1"/>
  <c r="J1469" i="1"/>
  <c r="I1469" i="1"/>
  <c r="J1461" i="1"/>
  <c r="I1461" i="1"/>
  <c r="J1453" i="1"/>
  <c r="I1453" i="1"/>
  <c r="J1445" i="1"/>
  <c r="I1445" i="1"/>
  <c r="J1437" i="1"/>
  <c r="I1437" i="1"/>
  <c r="J1429" i="1"/>
  <c r="I1429" i="1"/>
  <c r="J1421" i="1"/>
  <c r="I1421" i="1"/>
  <c r="J1413" i="1"/>
  <c r="I1413" i="1"/>
  <c r="J1405" i="1"/>
  <c r="I1405" i="1"/>
  <c r="J1397" i="1"/>
  <c r="I1397" i="1"/>
  <c r="J1389" i="1"/>
  <c r="I1389" i="1"/>
  <c r="J1381" i="1"/>
  <c r="I1381" i="1"/>
  <c r="J1373" i="1"/>
  <c r="I1373" i="1"/>
  <c r="J1365" i="1"/>
  <c r="I1365" i="1"/>
  <c r="J1357" i="1"/>
  <c r="I1357" i="1"/>
  <c r="J1349" i="1"/>
  <c r="I1349" i="1"/>
  <c r="J1341" i="1"/>
  <c r="I1341" i="1"/>
  <c r="J1333" i="1"/>
  <c r="I1333" i="1"/>
  <c r="J1325" i="1"/>
  <c r="I1325" i="1"/>
  <c r="J1317" i="1"/>
  <c r="I1317" i="1"/>
  <c r="J1309" i="1"/>
  <c r="I1309" i="1"/>
  <c r="J1301" i="1"/>
  <c r="I1301" i="1"/>
  <c r="J1293" i="1"/>
  <c r="I1293" i="1"/>
  <c r="J1285" i="1"/>
  <c r="I1285" i="1"/>
  <c r="J1277" i="1"/>
  <c r="I1277" i="1"/>
  <c r="J1269" i="1"/>
  <c r="I1269" i="1"/>
  <c r="J1261" i="1"/>
  <c r="I1261" i="1"/>
  <c r="J1253" i="1"/>
  <c r="I1253" i="1"/>
  <c r="J1245" i="1"/>
  <c r="I1245" i="1"/>
  <c r="J1237" i="1"/>
  <c r="I1237" i="1"/>
  <c r="J1229" i="1"/>
  <c r="I1229" i="1"/>
  <c r="J1221" i="1"/>
  <c r="I1221" i="1"/>
  <c r="J1213" i="1"/>
  <c r="I1213" i="1"/>
  <c r="J1205" i="1"/>
  <c r="I1205" i="1"/>
  <c r="J1197" i="1"/>
  <c r="I1197" i="1"/>
  <c r="J1189" i="1"/>
  <c r="I1189" i="1"/>
  <c r="J1181" i="1"/>
  <c r="I1181" i="1"/>
  <c r="J1173" i="1"/>
  <c r="I1173" i="1"/>
  <c r="J1165" i="1"/>
  <c r="I1165" i="1"/>
  <c r="J1157" i="1"/>
  <c r="I1157" i="1"/>
  <c r="J1149" i="1"/>
  <c r="I1149" i="1"/>
  <c r="J1141" i="1"/>
  <c r="I1141" i="1"/>
  <c r="J1133" i="1"/>
  <c r="I1133" i="1"/>
  <c r="J1125" i="1"/>
  <c r="I1125" i="1"/>
  <c r="J1117" i="1"/>
  <c r="I1117" i="1"/>
  <c r="J1109" i="1"/>
  <c r="I1109" i="1"/>
  <c r="J1101" i="1"/>
  <c r="I1101" i="1"/>
  <c r="J1093" i="1"/>
  <c r="I1093" i="1"/>
  <c r="J1085" i="1"/>
  <c r="I1085" i="1"/>
  <c r="J1077" i="1"/>
  <c r="I1077" i="1"/>
  <c r="J1069" i="1"/>
  <c r="I1069" i="1"/>
  <c r="J1061" i="1"/>
  <c r="I1061" i="1"/>
  <c r="J1053" i="1"/>
  <c r="I1053" i="1"/>
  <c r="J1045" i="1"/>
  <c r="I1045" i="1"/>
  <c r="J1037" i="1"/>
  <c r="I1037" i="1"/>
  <c r="J1029" i="1"/>
  <c r="I1029" i="1"/>
  <c r="J1021" i="1"/>
  <c r="I1021" i="1"/>
  <c r="J1013" i="1"/>
  <c r="I1013" i="1"/>
  <c r="J1005" i="1"/>
  <c r="I1005" i="1"/>
  <c r="J997" i="1"/>
  <c r="I997" i="1"/>
  <c r="J989" i="1"/>
  <c r="I989" i="1"/>
  <c r="J981" i="1"/>
  <c r="I981" i="1"/>
  <c r="J973" i="1"/>
  <c r="I973" i="1"/>
  <c r="J965" i="1"/>
  <c r="I965" i="1"/>
  <c r="J957" i="1"/>
  <c r="I957" i="1"/>
  <c r="J949" i="1"/>
  <c r="I949" i="1"/>
  <c r="J941" i="1"/>
  <c r="I941" i="1"/>
  <c r="J933" i="1"/>
  <c r="I933" i="1"/>
  <c r="J925" i="1"/>
  <c r="I925" i="1"/>
  <c r="J917" i="1"/>
  <c r="I917" i="1"/>
  <c r="J909" i="1"/>
  <c r="I909" i="1"/>
  <c r="J901" i="1"/>
  <c r="I901" i="1"/>
  <c r="J893" i="1"/>
  <c r="I893" i="1"/>
  <c r="J885" i="1"/>
  <c r="I885" i="1"/>
  <c r="J877" i="1"/>
  <c r="I877" i="1"/>
  <c r="J869" i="1"/>
  <c r="I869" i="1"/>
  <c r="J861" i="1"/>
  <c r="I861" i="1"/>
  <c r="J853" i="1"/>
  <c r="I853" i="1"/>
  <c r="J845" i="1"/>
  <c r="I845" i="1"/>
  <c r="J837" i="1"/>
  <c r="I837" i="1"/>
  <c r="J829" i="1"/>
  <c r="I829" i="1"/>
  <c r="J821" i="1"/>
  <c r="I821" i="1"/>
  <c r="J813" i="1"/>
  <c r="I813" i="1"/>
  <c r="J805" i="1"/>
  <c r="I805" i="1"/>
  <c r="J797" i="1"/>
  <c r="I797" i="1"/>
  <c r="J789" i="1"/>
  <c r="I789" i="1"/>
  <c r="J781" i="1"/>
  <c r="I781" i="1"/>
  <c r="J773" i="1"/>
  <c r="I773" i="1"/>
  <c r="J765" i="1"/>
  <c r="I765" i="1"/>
  <c r="J757" i="1"/>
  <c r="I757" i="1"/>
  <c r="J749" i="1"/>
  <c r="I749" i="1"/>
  <c r="J741" i="1"/>
  <c r="I741" i="1"/>
  <c r="J733" i="1"/>
  <c r="I733" i="1"/>
  <c r="J725" i="1"/>
  <c r="I725" i="1"/>
  <c r="J717" i="1"/>
  <c r="I717" i="1"/>
  <c r="J709" i="1"/>
  <c r="I709" i="1"/>
  <c r="J701" i="1"/>
  <c r="I701" i="1"/>
  <c r="J693" i="1"/>
  <c r="I693" i="1"/>
  <c r="J685" i="1"/>
  <c r="I685" i="1"/>
  <c r="J677" i="1"/>
  <c r="I677" i="1"/>
  <c r="J669" i="1"/>
  <c r="I669" i="1"/>
  <c r="J661" i="1"/>
  <c r="I661" i="1"/>
  <c r="J653" i="1"/>
  <c r="I653" i="1"/>
  <c r="J645" i="1"/>
  <c r="I645" i="1"/>
  <c r="J637" i="1"/>
  <c r="I637" i="1"/>
  <c r="J629" i="1"/>
  <c r="I629" i="1"/>
  <c r="J621" i="1"/>
  <c r="I621" i="1"/>
  <c r="J613" i="1"/>
  <c r="I613" i="1"/>
  <c r="J605" i="1"/>
  <c r="I605" i="1"/>
  <c r="J597" i="1"/>
  <c r="I597" i="1"/>
  <c r="J589" i="1"/>
  <c r="I589" i="1"/>
  <c r="J581" i="1"/>
  <c r="I581" i="1"/>
  <c r="J573" i="1"/>
  <c r="I573" i="1"/>
  <c r="J565" i="1"/>
  <c r="I565" i="1"/>
  <c r="J557" i="1"/>
  <c r="I557" i="1"/>
  <c r="J549" i="1"/>
  <c r="I549" i="1"/>
  <c r="J541" i="1"/>
  <c r="I541" i="1"/>
  <c r="J533" i="1"/>
  <c r="I533" i="1"/>
  <c r="J525" i="1"/>
  <c r="I525" i="1"/>
  <c r="J517" i="1"/>
  <c r="I517" i="1"/>
  <c r="J509" i="1"/>
  <c r="I509" i="1"/>
  <c r="J501" i="1"/>
  <c r="I501" i="1"/>
  <c r="J493" i="1"/>
  <c r="I493" i="1"/>
  <c r="J485" i="1"/>
  <c r="I485" i="1"/>
  <c r="J477" i="1"/>
  <c r="I477" i="1"/>
  <c r="J469" i="1"/>
  <c r="I469" i="1"/>
  <c r="J461" i="1"/>
  <c r="I461" i="1"/>
  <c r="J453" i="1"/>
  <c r="I453" i="1"/>
  <c r="J445" i="1"/>
  <c r="I445" i="1"/>
  <c r="J437" i="1"/>
  <c r="I437" i="1"/>
  <c r="J429" i="1"/>
  <c r="I429" i="1"/>
  <c r="J421" i="1"/>
  <c r="I421" i="1"/>
  <c r="J413" i="1"/>
  <c r="I413" i="1"/>
  <c r="J405" i="1"/>
  <c r="I405" i="1"/>
  <c r="J397" i="1"/>
  <c r="I397" i="1"/>
  <c r="J389" i="1"/>
  <c r="I389" i="1"/>
  <c r="J381" i="1"/>
  <c r="I381" i="1"/>
  <c r="J373" i="1"/>
  <c r="I373" i="1"/>
  <c r="J365" i="1"/>
  <c r="I365" i="1"/>
  <c r="J357" i="1"/>
  <c r="I357" i="1"/>
  <c r="J349" i="1"/>
  <c r="I349" i="1"/>
  <c r="J341" i="1"/>
  <c r="I341" i="1"/>
  <c r="J333" i="1"/>
  <c r="I333" i="1"/>
  <c r="J325" i="1"/>
  <c r="I325" i="1"/>
  <c r="J317" i="1"/>
  <c r="I317" i="1"/>
  <c r="J309" i="1"/>
  <c r="I309" i="1"/>
  <c r="J301" i="1"/>
  <c r="I301" i="1"/>
  <c r="J293" i="1"/>
  <c r="I293" i="1"/>
  <c r="J285" i="1"/>
  <c r="I285" i="1"/>
  <c r="J277" i="1"/>
  <c r="I277" i="1"/>
  <c r="J269" i="1"/>
  <c r="I269" i="1"/>
  <c r="J261" i="1"/>
  <c r="I261" i="1"/>
  <c r="J253" i="1"/>
  <c r="I253" i="1"/>
  <c r="J245" i="1"/>
  <c r="I245" i="1"/>
  <c r="J237" i="1"/>
  <c r="I237" i="1"/>
  <c r="J229" i="1"/>
  <c r="I229" i="1"/>
  <c r="J221" i="1"/>
  <c r="I221" i="1"/>
  <c r="J213" i="1"/>
  <c r="I213" i="1"/>
  <c r="J205" i="1"/>
  <c r="I205" i="1"/>
  <c r="J197" i="1"/>
  <c r="I197" i="1"/>
  <c r="J189" i="1"/>
  <c r="I189" i="1"/>
  <c r="J181" i="1"/>
  <c r="I181" i="1"/>
  <c r="J173" i="1"/>
  <c r="I173" i="1"/>
  <c r="J165" i="1"/>
  <c r="I165" i="1"/>
  <c r="J157" i="1"/>
  <c r="I157" i="1"/>
  <c r="J149" i="1"/>
  <c r="I149" i="1"/>
  <c r="J141" i="1"/>
  <c r="I141" i="1"/>
  <c r="J133" i="1"/>
  <c r="I133" i="1"/>
  <c r="J125" i="1"/>
  <c r="I125" i="1"/>
  <c r="J117" i="1"/>
  <c r="I117" i="1"/>
  <c r="J109" i="1"/>
  <c r="I109" i="1"/>
  <c r="J101" i="1"/>
  <c r="I101" i="1"/>
  <c r="J93" i="1"/>
  <c r="I93" i="1"/>
  <c r="J85" i="1"/>
  <c r="I85" i="1"/>
  <c r="J77" i="1"/>
  <c r="I77" i="1"/>
  <c r="J69" i="1"/>
  <c r="I69" i="1"/>
  <c r="J61" i="1"/>
  <c r="I61" i="1"/>
  <c r="J53" i="1"/>
  <c r="I53" i="1"/>
  <c r="J45" i="1"/>
  <c r="I45" i="1"/>
  <c r="J37" i="1"/>
  <c r="I37" i="1"/>
  <c r="J29" i="1"/>
  <c r="I29" i="1"/>
  <c r="J21" i="1"/>
  <c r="I21" i="1"/>
  <c r="J13" i="1"/>
  <c r="I13" i="1"/>
  <c r="J5" i="1"/>
  <c r="I5" i="1"/>
  <c r="J3820" i="1"/>
  <c r="I3820" i="1"/>
  <c r="J3780" i="1"/>
  <c r="I3780" i="1"/>
  <c r="J3740" i="1"/>
  <c r="I3740" i="1"/>
  <c r="J3692" i="1"/>
  <c r="I3692" i="1"/>
  <c r="J3660" i="1"/>
  <c r="I3660" i="1"/>
  <c r="J3628" i="1"/>
  <c r="I3628" i="1"/>
  <c r="J3596" i="1"/>
  <c r="I3596" i="1"/>
  <c r="J3556" i="1"/>
  <c r="I3556" i="1"/>
  <c r="J3524" i="1"/>
  <c r="I3524" i="1"/>
  <c r="J3484" i="1"/>
  <c r="I3484" i="1"/>
  <c r="J3444" i="1"/>
  <c r="I3444" i="1"/>
  <c r="J3364" i="1"/>
  <c r="I3364" i="1"/>
  <c r="J3292" i="1"/>
  <c r="I3292" i="1"/>
  <c r="J3220" i="1"/>
  <c r="I3220" i="1"/>
  <c r="J3156" i="1"/>
  <c r="I3156" i="1"/>
  <c r="J3100" i="1"/>
  <c r="I3100" i="1"/>
  <c r="J3052" i="1"/>
  <c r="I3052" i="1"/>
  <c r="J3012" i="1"/>
  <c r="I3012" i="1"/>
  <c r="J2972" i="1"/>
  <c r="I2972" i="1"/>
  <c r="J2932" i="1"/>
  <c r="I2932" i="1"/>
  <c r="J2844" i="1"/>
  <c r="I2844" i="1"/>
  <c r="J2748" i="1"/>
  <c r="I2748" i="1"/>
  <c r="J2700" i="1"/>
  <c r="I2700" i="1"/>
  <c r="J2652" i="1"/>
  <c r="I2652" i="1"/>
  <c r="J2620" i="1"/>
  <c r="I2620" i="1"/>
  <c r="J2580" i="1"/>
  <c r="I2580" i="1"/>
  <c r="J2540" i="1"/>
  <c r="I2540" i="1"/>
  <c r="J2516" i="1"/>
  <c r="I2516" i="1"/>
  <c r="J2484" i="1"/>
  <c r="I2484" i="1"/>
  <c r="J2436" i="1"/>
  <c r="I2436" i="1"/>
  <c r="J2388" i="1"/>
  <c r="I2388" i="1"/>
  <c r="J2316" i="1"/>
  <c r="I2316" i="1"/>
  <c r="J2276" i="1"/>
  <c r="I2276" i="1"/>
  <c r="J2212" i="1"/>
  <c r="I2212" i="1"/>
  <c r="J2172" i="1"/>
  <c r="I2172" i="1"/>
  <c r="J2132" i="1"/>
  <c r="I2132" i="1"/>
  <c r="J2076" i="1"/>
  <c r="I2076" i="1"/>
  <c r="J2036" i="1"/>
  <c r="I2036" i="1"/>
  <c r="J1996" i="1"/>
  <c r="I1996" i="1"/>
  <c r="J1964" i="1"/>
  <c r="I1964" i="1"/>
  <c r="J1932" i="1"/>
  <c r="I1932" i="1"/>
  <c r="J1892" i="1"/>
  <c r="I1892" i="1"/>
  <c r="J1860" i="1"/>
  <c r="I1860" i="1"/>
  <c r="J1820" i="1"/>
  <c r="I1820" i="1"/>
  <c r="J1780" i="1"/>
  <c r="I1780" i="1"/>
  <c r="J1740" i="1"/>
  <c r="I1740" i="1"/>
  <c r="J1684" i="1"/>
  <c r="I1684" i="1"/>
  <c r="J1644" i="1"/>
  <c r="I1644" i="1"/>
  <c r="J1588" i="1"/>
  <c r="I1588" i="1"/>
  <c r="J1548" i="1"/>
  <c r="I1548" i="1"/>
  <c r="J1524" i="1"/>
  <c r="I1524" i="1"/>
  <c r="J1492" i="1"/>
  <c r="I1492" i="1"/>
  <c r="J1452" i="1"/>
  <c r="I1452" i="1"/>
  <c r="J1420" i="1"/>
  <c r="I1420" i="1"/>
  <c r="J1364" i="1"/>
  <c r="I1364" i="1"/>
  <c r="J1308" i="1"/>
  <c r="I1308" i="1"/>
  <c r="J1268" i="1"/>
  <c r="I1268" i="1"/>
  <c r="J1228" i="1"/>
  <c r="I1228" i="1"/>
  <c r="J1196" i="1"/>
  <c r="I1196" i="1"/>
  <c r="J1156" i="1"/>
  <c r="I1156" i="1"/>
  <c r="J1116" i="1"/>
  <c r="I1116" i="1"/>
  <c r="J1076" i="1"/>
  <c r="I1076" i="1"/>
  <c r="J1028" i="1"/>
  <c r="I1028" i="1"/>
  <c r="J1004" i="1"/>
  <c r="I1004" i="1"/>
  <c r="J964" i="1"/>
  <c r="I964" i="1"/>
  <c r="J924" i="1"/>
  <c r="I924" i="1"/>
  <c r="J884" i="1"/>
  <c r="I884" i="1"/>
  <c r="J844" i="1"/>
  <c r="I844" i="1"/>
  <c r="J796" i="1"/>
  <c r="I796" i="1"/>
  <c r="J756" i="1"/>
  <c r="I756" i="1"/>
  <c r="J716" i="1"/>
  <c r="I716" i="1"/>
  <c r="J676" i="1"/>
  <c r="I676" i="1"/>
  <c r="J644" i="1"/>
  <c r="I644" i="1"/>
  <c r="J572" i="1"/>
  <c r="I572" i="1"/>
  <c r="J524" i="1"/>
  <c r="I524" i="1"/>
  <c r="J484" i="1"/>
  <c r="I484" i="1"/>
  <c r="J436" i="1"/>
  <c r="I436" i="1"/>
  <c r="J396" i="1"/>
  <c r="I396" i="1"/>
  <c r="J284" i="1"/>
  <c r="I284" i="1"/>
  <c r="J3836" i="1"/>
  <c r="I3836" i="1"/>
  <c r="J3804" i="1"/>
  <c r="I3804" i="1"/>
  <c r="J3796" i="1"/>
  <c r="I3796" i="1"/>
  <c r="J3772" i="1"/>
  <c r="I3772" i="1"/>
  <c r="J3756" i="1"/>
  <c r="I3756" i="1"/>
  <c r="J3724" i="1"/>
  <c r="I3724" i="1"/>
  <c r="J3708" i="1"/>
  <c r="I3708" i="1"/>
  <c r="J3684" i="1"/>
  <c r="I3684" i="1"/>
  <c r="J3676" i="1"/>
  <c r="I3676" i="1"/>
  <c r="J3652" i="1"/>
  <c r="I3652" i="1"/>
  <c r="J3636" i="1"/>
  <c r="I3636" i="1"/>
  <c r="J3612" i="1"/>
  <c r="I3612" i="1"/>
  <c r="J3588" i="1"/>
  <c r="I3588" i="1"/>
  <c r="J3580" i="1"/>
  <c r="I3580" i="1"/>
  <c r="J3564" i="1"/>
  <c r="I3564" i="1"/>
  <c r="J3548" i="1"/>
  <c r="I3548" i="1"/>
  <c r="J3532" i="1"/>
  <c r="I3532" i="1"/>
  <c r="J3508" i="1"/>
  <c r="I3508" i="1"/>
  <c r="J3492" i="1"/>
  <c r="I3492" i="1"/>
  <c r="J3476" i="1"/>
  <c r="I3476" i="1"/>
  <c r="J3460" i="1"/>
  <c r="I3460" i="1"/>
  <c r="J3436" i="1"/>
  <c r="I3436" i="1"/>
  <c r="J3420" i="1"/>
  <c r="I3420" i="1"/>
  <c r="J3404" i="1"/>
  <c r="I3404" i="1"/>
  <c r="J3388" i="1"/>
  <c r="I3388" i="1"/>
  <c r="J3372" i="1"/>
  <c r="I3372" i="1"/>
  <c r="J3348" i="1"/>
  <c r="I3348" i="1"/>
  <c r="J3332" i="1"/>
  <c r="I3332" i="1"/>
  <c r="J3324" i="1"/>
  <c r="I3324" i="1"/>
  <c r="J3308" i="1"/>
  <c r="I3308" i="1"/>
  <c r="J3276" i="1"/>
  <c r="I3276" i="1"/>
  <c r="J3260" i="1"/>
  <c r="I3260" i="1"/>
  <c r="J3244" i="1"/>
  <c r="I3244" i="1"/>
  <c r="J3236" i="1"/>
  <c r="I3236" i="1"/>
  <c r="J3212" i="1"/>
  <c r="I3212" i="1"/>
  <c r="J3196" i="1"/>
  <c r="I3196" i="1"/>
  <c r="J3180" i="1"/>
  <c r="I3180" i="1"/>
  <c r="J3172" i="1"/>
  <c r="I3172" i="1"/>
  <c r="J3140" i="1"/>
  <c r="I3140" i="1"/>
  <c r="J3124" i="1"/>
  <c r="I3124" i="1"/>
  <c r="J3116" i="1"/>
  <c r="I3116" i="1"/>
  <c r="J3092" i="1"/>
  <c r="I3092" i="1"/>
  <c r="J3060" i="1"/>
  <c r="I3060" i="1"/>
  <c r="J3036" i="1"/>
  <c r="I3036" i="1"/>
  <c r="J3028" i="1"/>
  <c r="I3028" i="1"/>
  <c r="J3004" i="1"/>
  <c r="I3004" i="1"/>
  <c r="J2988" i="1"/>
  <c r="I2988" i="1"/>
  <c r="J2964" i="1"/>
  <c r="I2964" i="1"/>
  <c r="J2948" i="1"/>
  <c r="I2948" i="1"/>
  <c r="J2924" i="1"/>
  <c r="I2924" i="1"/>
  <c r="J2908" i="1"/>
  <c r="I2908" i="1"/>
  <c r="J2892" i="1"/>
  <c r="I2892" i="1"/>
  <c r="J2876" i="1"/>
  <c r="I2876" i="1"/>
  <c r="J2868" i="1"/>
  <c r="I2868" i="1"/>
  <c r="J2852" i="1"/>
  <c r="I2852" i="1"/>
  <c r="J2828" i="1"/>
  <c r="I2828" i="1"/>
  <c r="J2812" i="1"/>
  <c r="I2812" i="1"/>
  <c r="J2796" i="1"/>
  <c r="I2796" i="1"/>
  <c r="J2780" i="1"/>
  <c r="I2780" i="1"/>
  <c r="J2764" i="1"/>
  <c r="I2764" i="1"/>
  <c r="J2740" i="1"/>
  <c r="I2740" i="1"/>
  <c r="I2724" i="1"/>
  <c r="J2724" i="1"/>
  <c r="J2716" i="1"/>
  <c r="I2716" i="1"/>
  <c r="J2692" i="1"/>
  <c r="I2692" i="1"/>
  <c r="J2676" i="1"/>
  <c r="I2676" i="1"/>
  <c r="J2660" i="1"/>
  <c r="I2660" i="1"/>
  <c r="J2644" i="1"/>
  <c r="I2644" i="1"/>
  <c r="J2628" i="1"/>
  <c r="I2628" i="1"/>
  <c r="J2604" i="1"/>
  <c r="I2604" i="1"/>
  <c r="J2588" i="1"/>
  <c r="I2588" i="1"/>
  <c r="J2572" i="1"/>
  <c r="I2572" i="1"/>
  <c r="J2556" i="1"/>
  <c r="I2556" i="1"/>
  <c r="J2532" i="1"/>
  <c r="I2532" i="1"/>
  <c r="J2508" i="1"/>
  <c r="I2508" i="1"/>
  <c r="I2492" i="1"/>
  <c r="J2492" i="1"/>
  <c r="J2468" i="1"/>
  <c r="I2468" i="1"/>
  <c r="J2452" i="1"/>
  <c r="I2452" i="1"/>
  <c r="J2428" i="1"/>
  <c r="I2428" i="1"/>
  <c r="J2412" i="1"/>
  <c r="I2412" i="1"/>
  <c r="J2396" i="1"/>
  <c r="I2396" i="1"/>
  <c r="J2372" i="1"/>
  <c r="I2372" i="1"/>
  <c r="J2364" i="1"/>
  <c r="I2364" i="1"/>
  <c r="J2348" i="1"/>
  <c r="I2348" i="1"/>
  <c r="J2324" i="1"/>
  <c r="I2324" i="1"/>
  <c r="J2300" i="1"/>
  <c r="I2300" i="1"/>
  <c r="J2284" i="1"/>
  <c r="I2284" i="1"/>
  <c r="J2268" i="1"/>
  <c r="I2268" i="1"/>
  <c r="J2252" i="1"/>
  <c r="I2252" i="1"/>
  <c r="J2244" i="1"/>
  <c r="I2244" i="1"/>
  <c r="I2228" i="1"/>
  <c r="J2228" i="1"/>
  <c r="J2204" i="1"/>
  <c r="I2204" i="1"/>
  <c r="J2188" i="1"/>
  <c r="I2188" i="1"/>
  <c r="J2164" i="1"/>
  <c r="I2164" i="1"/>
  <c r="J2156" i="1"/>
  <c r="I2156" i="1"/>
  <c r="J2148" i="1"/>
  <c r="I2148" i="1"/>
  <c r="J2140" i="1"/>
  <c r="I2140" i="1"/>
  <c r="J2116" i="1"/>
  <c r="I2116" i="1"/>
  <c r="J2108" i="1"/>
  <c r="I2108" i="1"/>
  <c r="J2084" i="1"/>
  <c r="I2084" i="1"/>
  <c r="J2060" i="1"/>
  <c r="I2060" i="1"/>
  <c r="I2044" i="1"/>
  <c r="J2044" i="1"/>
  <c r="J2020" i="1"/>
  <c r="I2020" i="1"/>
  <c r="J2012" i="1"/>
  <c r="I2012" i="1"/>
  <c r="J1988" i="1"/>
  <c r="I1988" i="1"/>
  <c r="J1980" i="1"/>
  <c r="I1980" i="1"/>
  <c r="J1956" i="1"/>
  <c r="I1956" i="1"/>
  <c r="J1940" i="1"/>
  <c r="I1940" i="1"/>
  <c r="J1924" i="1"/>
  <c r="I1924" i="1"/>
  <c r="J1908" i="1"/>
  <c r="I1908" i="1"/>
  <c r="J1884" i="1"/>
  <c r="I1884" i="1"/>
  <c r="J1868" i="1"/>
  <c r="I1868" i="1"/>
  <c r="J1844" i="1"/>
  <c r="I1844" i="1"/>
  <c r="J1828" i="1"/>
  <c r="I1828" i="1"/>
  <c r="J1804" i="1"/>
  <c r="I1804" i="1"/>
  <c r="J1788" i="1"/>
  <c r="I1788" i="1"/>
  <c r="J1764" i="1"/>
  <c r="I1764" i="1"/>
  <c r="J1748" i="1"/>
  <c r="I1748" i="1"/>
  <c r="J1724" i="1"/>
  <c r="I1724" i="1"/>
  <c r="J1716" i="1"/>
  <c r="I1716" i="1"/>
  <c r="J1700" i="1"/>
  <c r="I1700" i="1"/>
  <c r="J1676" i="1"/>
  <c r="I1676" i="1"/>
  <c r="J1668" i="1"/>
  <c r="I1668" i="1"/>
  <c r="J1652" i="1"/>
  <c r="I1652" i="1"/>
  <c r="J1628" i="1"/>
  <c r="I1628" i="1"/>
  <c r="J1612" i="1"/>
  <c r="I1612" i="1"/>
  <c r="J1596" i="1"/>
  <c r="I1596" i="1"/>
  <c r="J1572" i="1"/>
  <c r="I1572" i="1"/>
  <c r="J1556" i="1"/>
  <c r="I1556" i="1"/>
  <c r="J1540" i="1"/>
  <c r="I1540" i="1"/>
  <c r="J1516" i="1"/>
  <c r="I1516" i="1"/>
  <c r="J1500" i="1"/>
  <c r="I1500" i="1"/>
  <c r="J1476" i="1"/>
  <c r="I1476" i="1"/>
  <c r="J1460" i="1"/>
  <c r="I1460" i="1"/>
  <c r="J1436" i="1"/>
  <c r="I1436" i="1"/>
  <c r="J1412" i="1"/>
  <c r="I1412" i="1"/>
  <c r="J1396" i="1"/>
  <c r="I1396" i="1"/>
  <c r="J1380" i="1"/>
  <c r="I1380" i="1"/>
  <c r="J1356" i="1"/>
  <c r="I1356" i="1"/>
  <c r="J1340" i="1"/>
  <c r="I1340" i="1"/>
  <c r="J1316" i="1"/>
  <c r="I1316" i="1"/>
  <c r="J1292" i="1"/>
  <c r="I1292" i="1"/>
  <c r="J1284" i="1"/>
  <c r="I1284" i="1"/>
  <c r="J1260" i="1"/>
  <c r="I1260" i="1"/>
  <c r="J1244" i="1"/>
  <c r="I1244" i="1"/>
  <c r="J1220" i="1"/>
  <c r="I1220" i="1"/>
  <c r="J1204" i="1"/>
  <c r="I1204" i="1"/>
  <c r="J1188" i="1"/>
  <c r="I1188" i="1"/>
  <c r="J1172" i="1"/>
  <c r="I1172" i="1"/>
  <c r="J1148" i="1"/>
  <c r="I1148" i="1"/>
  <c r="J1132" i="1"/>
  <c r="I1132" i="1"/>
  <c r="J1108" i="1"/>
  <c r="I1108" i="1"/>
  <c r="J1092" i="1"/>
  <c r="I1092" i="1"/>
  <c r="J1068" i="1"/>
  <c r="I1068" i="1"/>
  <c r="J1052" i="1"/>
  <c r="I1052" i="1"/>
  <c r="J1044" i="1"/>
  <c r="I1044" i="1"/>
  <c r="J1020" i="1"/>
  <c r="I1020" i="1"/>
  <c r="J996" i="1"/>
  <c r="I996" i="1"/>
  <c r="J980" i="1"/>
  <c r="I980" i="1"/>
  <c r="J948" i="1"/>
  <c r="I948" i="1"/>
  <c r="J932" i="1"/>
  <c r="I932" i="1"/>
  <c r="J908" i="1"/>
  <c r="I908" i="1"/>
  <c r="J892" i="1"/>
  <c r="I892" i="1"/>
  <c r="J868" i="1"/>
  <c r="I868" i="1"/>
  <c r="J852" i="1"/>
  <c r="I852" i="1"/>
  <c r="J820" i="1"/>
  <c r="I820" i="1"/>
  <c r="J804" i="1"/>
  <c r="I804" i="1"/>
  <c r="J780" i="1"/>
  <c r="I780" i="1"/>
  <c r="J764" i="1"/>
  <c r="I764" i="1"/>
  <c r="J740" i="1"/>
  <c r="I740" i="1"/>
  <c r="J724" i="1"/>
  <c r="I724" i="1"/>
  <c r="J700" i="1"/>
  <c r="I700" i="1"/>
  <c r="J684" i="1"/>
  <c r="I684" i="1"/>
  <c r="J660" i="1"/>
  <c r="I660" i="1"/>
  <c r="J628" i="1"/>
  <c r="I628" i="1"/>
  <c r="J612" i="1"/>
  <c r="I612" i="1"/>
  <c r="J596" i="1"/>
  <c r="I596" i="1"/>
  <c r="J580" i="1"/>
  <c r="I580" i="1"/>
  <c r="J556" i="1"/>
  <c r="I556" i="1"/>
  <c r="J540" i="1"/>
  <c r="I540" i="1"/>
  <c r="J516" i="1"/>
  <c r="I516" i="1"/>
  <c r="J500" i="1"/>
  <c r="I500" i="1"/>
  <c r="J476" i="1"/>
  <c r="I476" i="1"/>
  <c r="I460" i="1"/>
  <c r="J460" i="1"/>
  <c r="I444" i="1"/>
  <c r="J444" i="1"/>
  <c r="J428" i="1"/>
  <c r="I428" i="1"/>
  <c r="J420" i="1"/>
  <c r="I420" i="1"/>
  <c r="J412" i="1"/>
  <c r="I412" i="1"/>
  <c r="J404" i="1"/>
  <c r="I404" i="1"/>
  <c r="J388" i="1"/>
  <c r="I388" i="1"/>
  <c r="I380" i="1"/>
  <c r="J380" i="1"/>
  <c r="J372" i="1"/>
  <c r="I372" i="1"/>
  <c r="J364" i="1"/>
  <c r="I364" i="1"/>
  <c r="J356" i="1"/>
  <c r="I356" i="1"/>
  <c r="J348" i="1"/>
  <c r="I348" i="1"/>
  <c r="J340" i="1"/>
  <c r="I340" i="1"/>
  <c r="I332" i="1"/>
  <c r="J332" i="1"/>
  <c r="I316" i="1"/>
  <c r="J316" i="1"/>
  <c r="J308" i="1"/>
  <c r="I308" i="1"/>
  <c r="J300" i="1"/>
  <c r="I300" i="1"/>
  <c r="J292" i="1"/>
  <c r="I292" i="1"/>
  <c r="J276" i="1"/>
  <c r="I276" i="1"/>
  <c r="J268" i="1"/>
  <c r="I268" i="1"/>
  <c r="J260" i="1"/>
  <c r="I260" i="1"/>
  <c r="J252" i="1"/>
  <c r="I252" i="1"/>
  <c r="I244" i="1"/>
  <c r="J244" i="1"/>
  <c r="J236" i="1"/>
  <c r="I236" i="1"/>
  <c r="J228" i="1"/>
  <c r="I228" i="1"/>
  <c r="J220" i="1"/>
  <c r="I220" i="1"/>
  <c r="J212" i="1"/>
  <c r="I212" i="1"/>
  <c r="J204" i="1"/>
  <c r="I204" i="1"/>
  <c r="J196" i="1"/>
  <c r="I196" i="1"/>
  <c r="J188" i="1"/>
  <c r="I188" i="1"/>
  <c r="J180" i="1"/>
  <c r="I180" i="1"/>
  <c r="J172" i="1"/>
  <c r="I172" i="1"/>
  <c r="J164" i="1"/>
  <c r="I164" i="1"/>
  <c r="J156" i="1"/>
  <c r="I156" i="1"/>
  <c r="J148" i="1"/>
  <c r="I148" i="1"/>
  <c r="I140" i="1"/>
  <c r="J140" i="1"/>
  <c r="J132" i="1"/>
  <c r="I132" i="1"/>
  <c r="J124" i="1"/>
  <c r="I124" i="1"/>
  <c r="J116" i="1"/>
  <c r="I116" i="1"/>
  <c r="J108" i="1"/>
  <c r="I108" i="1"/>
  <c r="J100" i="1"/>
  <c r="I100" i="1"/>
  <c r="J92" i="1"/>
  <c r="I92" i="1"/>
  <c r="I84" i="1"/>
  <c r="J84" i="1"/>
  <c r="J76" i="1"/>
  <c r="I76" i="1"/>
  <c r="J68" i="1"/>
  <c r="I68" i="1"/>
  <c r="J60" i="1"/>
  <c r="I60" i="1"/>
  <c r="J52" i="1"/>
  <c r="I52" i="1"/>
  <c r="J44" i="1"/>
  <c r="I44" i="1"/>
  <c r="J36" i="1"/>
  <c r="I36" i="1"/>
  <c r="J28" i="1"/>
  <c r="I28" i="1"/>
  <c r="I20" i="1"/>
  <c r="J20" i="1"/>
  <c r="J12" i="1"/>
  <c r="I12" i="1"/>
  <c r="J4" i="1"/>
  <c r="I4" i="1"/>
  <c r="J3851" i="1"/>
  <c r="I3851" i="1"/>
  <c r="J3843" i="1"/>
  <c r="I3843" i="1"/>
  <c r="J3835" i="1"/>
  <c r="I3835" i="1"/>
  <c r="J3827" i="1"/>
  <c r="I3827" i="1"/>
  <c r="J3819" i="1"/>
  <c r="I3819" i="1"/>
  <c r="J3811" i="1"/>
  <c r="I3811" i="1"/>
  <c r="J3803" i="1"/>
  <c r="I3803" i="1"/>
  <c r="J3795" i="1"/>
  <c r="I3795" i="1"/>
  <c r="J3787" i="1"/>
  <c r="I3787" i="1"/>
  <c r="J3779" i="1"/>
  <c r="I3779" i="1"/>
  <c r="J3771" i="1"/>
  <c r="I3771" i="1"/>
  <c r="J3763" i="1"/>
  <c r="I3763" i="1"/>
  <c r="J3755" i="1"/>
  <c r="I3755" i="1"/>
  <c r="J3747" i="1"/>
  <c r="I3747" i="1"/>
  <c r="J3739" i="1"/>
  <c r="I3739" i="1"/>
  <c r="J3731" i="1"/>
  <c r="I3731" i="1"/>
  <c r="J3723" i="1"/>
  <c r="I3723" i="1"/>
  <c r="J3715" i="1"/>
  <c r="I3715" i="1"/>
  <c r="J3707" i="1"/>
  <c r="I3707" i="1"/>
  <c r="J3699" i="1"/>
  <c r="I3699" i="1"/>
  <c r="J3691" i="1"/>
  <c r="I3691" i="1"/>
  <c r="J3683" i="1"/>
  <c r="I3683" i="1"/>
  <c r="J3675" i="1"/>
  <c r="I3675" i="1"/>
  <c r="J3667" i="1"/>
  <c r="I3667" i="1"/>
  <c r="J3659" i="1"/>
  <c r="I3659" i="1"/>
  <c r="J3651" i="1"/>
  <c r="I3651" i="1"/>
  <c r="J3643" i="1"/>
  <c r="I3643" i="1"/>
  <c r="J3635" i="1"/>
  <c r="I3635" i="1"/>
  <c r="J3627" i="1"/>
  <c r="I3627" i="1"/>
  <c r="J3619" i="1"/>
  <c r="I3619" i="1"/>
  <c r="J3611" i="1"/>
  <c r="I3611" i="1"/>
  <c r="J3603" i="1"/>
  <c r="I3603" i="1"/>
  <c r="J3595" i="1"/>
  <c r="I3595" i="1"/>
  <c r="J3587" i="1"/>
  <c r="I3587" i="1"/>
  <c r="J3579" i="1"/>
  <c r="I3579" i="1"/>
  <c r="J3571" i="1"/>
  <c r="I3571" i="1"/>
  <c r="J3563" i="1"/>
  <c r="I3563" i="1"/>
  <c r="J3555" i="1"/>
  <c r="I3555" i="1"/>
  <c r="J3547" i="1"/>
  <c r="I3547" i="1"/>
  <c r="J3539" i="1"/>
  <c r="I3539" i="1"/>
  <c r="J3531" i="1"/>
  <c r="I3531" i="1"/>
  <c r="J3523" i="1"/>
  <c r="I3523" i="1"/>
  <c r="J3515" i="1"/>
  <c r="I3515" i="1"/>
  <c r="J3507" i="1"/>
  <c r="I3507" i="1"/>
  <c r="J3499" i="1"/>
  <c r="I3499" i="1"/>
  <c r="J3491" i="1"/>
  <c r="I3491" i="1"/>
  <c r="J3483" i="1"/>
  <c r="I3483" i="1"/>
  <c r="J3475" i="1"/>
  <c r="I3475" i="1"/>
  <c r="J3467" i="1"/>
  <c r="I3467" i="1"/>
  <c r="J3459" i="1"/>
  <c r="I3459" i="1"/>
  <c r="J3451" i="1"/>
  <c r="I3451" i="1"/>
  <c r="J3828" i="1"/>
  <c r="I3828" i="1"/>
  <c r="J3812" i="1"/>
  <c r="I3812" i="1"/>
  <c r="J3788" i="1"/>
  <c r="I3788" i="1"/>
  <c r="J3764" i="1"/>
  <c r="I3764" i="1"/>
  <c r="J3748" i="1"/>
  <c r="I3748" i="1"/>
  <c r="J3732" i="1"/>
  <c r="I3732" i="1"/>
  <c r="J3716" i="1"/>
  <c r="I3716" i="1"/>
  <c r="J3700" i="1"/>
  <c r="I3700" i="1"/>
  <c r="J3668" i="1"/>
  <c r="I3668" i="1"/>
  <c r="J3644" i="1"/>
  <c r="I3644" i="1"/>
  <c r="J3620" i="1"/>
  <c r="I3620" i="1"/>
  <c r="J3604" i="1"/>
  <c r="I3604" i="1"/>
  <c r="J3572" i="1"/>
  <c r="I3572" i="1"/>
  <c r="J3540" i="1"/>
  <c r="I3540" i="1"/>
  <c r="J3516" i="1"/>
  <c r="I3516" i="1"/>
  <c r="J3500" i="1"/>
  <c r="I3500" i="1"/>
  <c r="J3468" i="1"/>
  <c r="I3468" i="1"/>
  <c r="J3452" i="1"/>
  <c r="I3452" i="1"/>
  <c r="J3428" i="1"/>
  <c r="I3428" i="1"/>
  <c r="J3412" i="1"/>
  <c r="I3412" i="1"/>
  <c r="J3396" i="1"/>
  <c r="I3396" i="1"/>
  <c r="J3380" i="1"/>
  <c r="I3380" i="1"/>
  <c r="J3356" i="1"/>
  <c r="I3356" i="1"/>
  <c r="J3340" i="1"/>
  <c r="I3340" i="1"/>
  <c r="J3316" i="1"/>
  <c r="I3316" i="1"/>
  <c r="J3300" i="1"/>
  <c r="I3300" i="1"/>
  <c r="J3284" i="1"/>
  <c r="I3284" i="1"/>
  <c r="J3268" i="1"/>
  <c r="I3268" i="1"/>
  <c r="J3252" i="1"/>
  <c r="I3252" i="1"/>
  <c r="J3228" i="1"/>
  <c r="I3228" i="1"/>
  <c r="J3204" i="1"/>
  <c r="I3204" i="1"/>
  <c r="J3188" i="1"/>
  <c r="I3188" i="1"/>
  <c r="J3164" i="1"/>
  <c r="I3164" i="1"/>
  <c r="J3148" i="1"/>
  <c r="I3148" i="1"/>
  <c r="J3132" i="1"/>
  <c r="I3132" i="1"/>
  <c r="J3108" i="1"/>
  <c r="I3108" i="1"/>
  <c r="J3084" i="1"/>
  <c r="I3084" i="1"/>
  <c r="J3076" i="1"/>
  <c r="I3076" i="1"/>
  <c r="J3068" i="1"/>
  <c r="I3068" i="1"/>
  <c r="J3044" i="1"/>
  <c r="I3044" i="1"/>
  <c r="J3020" i="1"/>
  <c r="I3020" i="1"/>
  <c r="J2996" i="1"/>
  <c r="I2996" i="1"/>
  <c r="J2980" i="1"/>
  <c r="I2980" i="1"/>
  <c r="J2956" i="1"/>
  <c r="I2956" i="1"/>
  <c r="J2940" i="1"/>
  <c r="I2940" i="1"/>
  <c r="J2916" i="1"/>
  <c r="I2916" i="1"/>
  <c r="J2900" i="1"/>
  <c r="I2900" i="1"/>
  <c r="J2884" i="1"/>
  <c r="I2884" i="1"/>
  <c r="J2860" i="1"/>
  <c r="I2860" i="1"/>
  <c r="J2836" i="1"/>
  <c r="I2836" i="1"/>
  <c r="J2820" i="1"/>
  <c r="I2820" i="1"/>
  <c r="J2804" i="1"/>
  <c r="I2804" i="1"/>
  <c r="J2788" i="1"/>
  <c r="I2788" i="1"/>
  <c r="J2772" i="1"/>
  <c r="I2772" i="1"/>
  <c r="J2756" i="1"/>
  <c r="I2756" i="1"/>
  <c r="J2732" i="1"/>
  <c r="I2732" i="1"/>
  <c r="J2708" i="1"/>
  <c r="I2708" i="1"/>
  <c r="J2684" i="1"/>
  <c r="I2684" i="1"/>
  <c r="J2668" i="1"/>
  <c r="I2668" i="1"/>
  <c r="J2636" i="1"/>
  <c r="I2636" i="1"/>
  <c r="J2612" i="1"/>
  <c r="I2612" i="1"/>
  <c r="J2596" i="1"/>
  <c r="I2596" i="1"/>
  <c r="J2564" i="1"/>
  <c r="I2564" i="1"/>
  <c r="J2548" i="1"/>
  <c r="I2548" i="1"/>
  <c r="J2524" i="1"/>
  <c r="I2524" i="1"/>
  <c r="J2500" i="1"/>
  <c r="I2500" i="1"/>
  <c r="J2476" i="1"/>
  <c r="I2476" i="1"/>
  <c r="J2460" i="1"/>
  <c r="I2460" i="1"/>
  <c r="J2444" i="1"/>
  <c r="I2444" i="1"/>
  <c r="J2420" i="1"/>
  <c r="I2420" i="1"/>
  <c r="J2404" i="1"/>
  <c r="I2404" i="1"/>
  <c r="J2380" i="1"/>
  <c r="I2380" i="1"/>
  <c r="J2356" i="1"/>
  <c r="I2356" i="1"/>
  <c r="J2340" i="1"/>
  <c r="I2340" i="1"/>
  <c r="J2332" i="1"/>
  <c r="I2332" i="1"/>
  <c r="J2308" i="1"/>
  <c r="I2308" i="1"/>
  <c r="J2292" i="1"/>
  <c r="I2292" i="1"/>
  <c r="J2260" i="1"/>
  <c r="I2260" i="1"/>
  <c r="J2236" i="1"/>
  <c r="I2236" i="1"/>
  <c r="J2220" i="1"/>
  <c r="I2220" i="1"/>
  <c r="J2196" i="1"/>
  <c r="I2196" i="1"/>
  <c r="J2180" i="1"/>
  <c r="I2180" i="1"/>
  <c r="J2124" i="1"/>
  <c r="I2124" i="1"/>
  <c r="J2100" i="1"/>
  <c r="I2100" i="1"/>
  <c r="J2092" i="1"/>
  <c r="I2092" i="1"/>
  <c r="J2068" i="1"/>
  <c r="I2068" i="1"/>
  <c r="J2052" i="1"/>
  <c r="I2052" i="1"/>
  <c r="J2028" i="1"/>
  <c r="I2028" i="1"/>
  <c r="J2004" i="1"/>
  <c r="I2004" i="1"/>
  <c r="J1972" i="1"/>
  <c r="I1972" i="1"/>
  <c r="J1948" i="1"/>
  <c r="I1948" i="1"/>
  <c r="J1916" i="1"/>
  <c r="I1916" i="1"/>
  <c r="J1900" i="1"/>
  <c r="I1900" i="1"/>
  <c r="J1876" i="1"/>
  <c r="I1876" i="1"/>
  <c r="J1852" i="1"/>
  <c r="I1852" i="1"/>
  <c r="J1836" i="1"/>
  <c r="I1836" i="1"/>
  <c r="J1812" i="1"/>
  <c r="I1812" i="1"/>
  <c r="J1796" i="1"/>
  <c r="I1796" i="1"/>
  <c r="J1772" i="1"/>
  <c r="I1772" i="1"/>
  <c r="J1756" i="1"/>
  <c r="I1756" i="1"/>
  <c r="J1732" i="1"/>
  <c r="I1732" i="1"/>
  <c r="J1708" i="1"/>
  <c r="I1708" i="1"/>
  <c r="J1692" i="1"/>
  <c r="I1692" i="1"/>
  <c r="J1660" i="1"/>
  <c r="I1660" i="1"/>
  <c r="J1636" i="1"/>
  <c r="I1636" i="1"/>
  <c r="J1620" i="1"/>
  <c r="I1620" i="1"/>
  <c r="J1604" i="1"/>
  <c r="I1604" i="1"/>
  <c r="J1580" i="1"/>
  <c r="I1580" i="1"/>
  <c r="J1564" i="1"/>
  <c r="I1564" i="1"/>
  <c r="J1532" i="1"/>
  <c r="I1532" i="1"/>
  <c r="J1508" i="1"/>
  <c r="I1508" i="1"/>
  <c r="J1484" i="1"/>
  <c r="I1484" i="1"/>
  <c r="J1468" i="1"/>
  <c r="I1468" i="1"/>
  <c r="J1444" i="1"/>
  <c r="I1444" i="1"/>
  <c r="J1428" i="1"/>
  <c r="I1428" i="1"/>
  <c r="J1404" i="1"/>
  <c r="I1404" i="1"/>
  <c r="J1388" i="1"/>
  <c r="I1388" i="1"/>
  <c r="J1372" i="1"/>
  <c r="I1372" i="1"/>
  <c r="J1348" i="1"/>
  <c r="I1348" i="1"/>
  <c r="J1332" i="1"/>
  <c r="I1332" i="1"/>
  <c r="J1324" i="1"/>
  <c r="I1324" i="1"/>
  <c r="J1300" i="1"/>
  <c r="I1300" i="1"/>
  <c r="J1276" i="1"/>
  <c r="I1276" i="1"/>
  <c r="J1252" i="1"/>
  <c r="I1252" i="1"/>
  <c r="J1236" i="1"/>
  <c r="I1236" i="1"/>
  <c r="J1212" i="1"/>
  <c r="I1212" i="1"/>
  <c r="J1180" i="1"/>
  <c r="I1180" i="1"/>
  <c r="J1164" i="1"/>
  <c r="I1164" i="1"/>
  <c r="J1140" i="1"/>
  <c r="I1140" i="1"/>
  <c r="J1124" i="1"/>
  <c r="I1124" i="1"/>
  <c r="J1100" i="1"/>
  <c r="I1100" i="1"/>
  <c r="J1084" i="1"/>
  <c r="I1084" i="1"/>
  <c r="J1060" i="1"/>
  <c r="I1060" i="1"/>
  <c r="J1036" i="1"/>
  <c r="I1036" i="1"/>
  <c r="J1012" i="1"/>
  <c r="I1012" i="1"/>
  <c r="J988" i="1"/>
  <c r="I988" i="1"/>
  <c r="J972" i="1"/>
  <c r="I972" i="1"/>
  <c r="J956" i="1"/>
  <c r="I956" i="1"/>
  <c r="J940" i="1"/>
  <c r="I940" i="1"/>
  <c r="J916" i="1"/>
  <c r="I916" i="1"/>
  <c r="J900" i="1"/>
  <c r="I900" i="1"/>
  <c r="J876" i="1"/>
  <c r="I876" i="1"/>
  <c r="J860" i="1"/>
  <c r="I860" i="1"/>
  <c r="J836" i="1"/>
  <c r="I836" i="1"/>
  <c r="J828" i="1"/>
  <c r="I828" i="1"/>
  <c r="J812" i="1"/>
  <c r="I812" i="1"/>
  <c r="J788" i="1"/>
  <c r="I788" i="1"/>
  <c r="J772" i="1"/>
  <c r="I772" i="1"/>
  <c r="J748" i="1"/>
  <c r="I748" i="1"/>
  <c r="J732" i="1"/>
  <c r="I732" i="1"/>
  <c r="J708" i="1"/>
  <c r="I708" i="1"/>
  <c r="J692" i="1"/>
  <c r="I692" i="1"/>
  <c r="J668" i="1"/>
  <c r="I668" i="1"/>
  <c r="J652" i="1"/>
  <c r="I652" i="1"/>
  <c r="J636" i="1"/>
  <c r="I636" i="1"/>
  <c r="J620" i="1"/>
  <c r="I620" i="1"/>
  <c r="J604" i="1"/>
  <c r="I604" i="1"/>
  <c r="J588" i="1"/>
  <c r="I588" i="1"/>
  <c r="J564" i="1"/>
  <c r="I564" i="1"/>
  <c r="J548" i="1"/>
  <c r="I548" i="1"/>
  <c r="J532" i="1"/>
  <c r="I532" i="1"/>
  <c r="I508" i="1"/>
  <c r="J508" i="1"/>
  <c r="J492" i="1"/>
  <c r="I492" i="1"/>
  <c r="J468" i="1"/>
  <c r="I468" i="1"/>
  <c r="J452" i="1"/>
  <c r="I452" i="1"/>
  <c r="J324" i="1"/>
  <c r="I324" i="1"/>
  <c r="J1737" i="1"/>
  <c r="I1737" i="1"/>
  <c r="J1729" i="1"/>
  <c r="I1729" i="1"/>
  <c r="J1721" i="1"/>
  <c r="I1721" i="1"/>
  <c r="J1713" i="1"/>
  <c r="I1713" i="1"/>
  <c r="J1705" i="1"/>
  <c r="I1705" i="1"/>
  <c r="J1697" i="1"/>
  <c r="I1697" i="1"/>
  <c r="J1689" i="1"/>
  <c r="I1689" i="1"/>
  <c r="J1681" i="1"/>
  <c r="I1681" i="1"/>
  <c r="J1673" i="1"/>
  <c r="I1673" i="1"/>
  <c r="J1665" i="1"/>
  <c r="I1665" i="1"/>
  <c r="J1657" i="1"/>
  <c r="I1657" i="1"/>
  <c r="J1649" i="1"/>
  <c r="I1649" i="1"/>
  <c r="J1641" i="1"/>
  <c r="I1641" i="1"/>
  <c r="J1633" i="1"/>
  <c r="I1633" i="1"/>
  <c r="J1625" i="1"/>
  <c r="I1625" i="1"/>
  <c r="J1617" i="1"/>
  <c r="I1617" i="1"/>
  <c r="J1609" i="1"/>
  <c r="I1609" i="1"/>
  <c r="J1601" i="1"/>
  <c r="I1601" i="1"/>
  <c r="J1593" i="1"/>
  <c r="I1593" i="1"/>
  <c r="J1585" i="1"/>
  <c r="I1585" i="1"/>
  <c r="J1577" i="1"/>
  <c r="I1577" i="1"/>
  <c r="J1569" i="1"/>
  <c r="I1569" i="1"/>
  <c r="J1561" i="1"/>
  <c r="I1561" i="1"/>
  <c r="J1553" i="1"/>
  <c r="I1553" i="1"/>
  <c r="J1545" i="1"/>
  <c r="I1545" i="1"/>
  <c r="J1537" i="1"/>
  <c r="I1537" i="1"/>
  <c r="J1529" i="1"/>
  <c r="I1529" i="1"/>
  <c r="J1521" i="1"/>
  <c r="I1521" i="1"/>
  <c r="J1513" i="1"/>
  <c r="I1513" i="1"/>
  <c r="J1505" i="1"/>
  <c r="I1505" i="1"/>
  <c r="J1497" i="1"/>
  <c r="I1497" i="1"/>
  <c r="J1489" i="1"/>
  <c r="I1489" i="1"/>
  <c r="J1481" i="1"/>
  <c r="I1481" i="1"/>
  <c r="J1473" i="1"/>
  <c r="I1473" i="1"/>
  <c r="J1465" i="1"/>
  <c r="I1465" i="1"/>
  <c r="J1457" i="1"/>
  <c r="I1457" i="1"/>
  <c r="J1449" i="1"/>
  <c r="I1449" i="1"/>
  <c r="J1441" i="1"/>
  <c r="I1441" i="1"/>
  <c r="J1433" i="1"/>
  <c r="I1433" i="1"/>
  <c r="J1425" i="1"/>
  <c r="I1425" i="1"/>
  <c r="J1417" i="1"/>
  <c r="I1417" i="1"/>
  <c r="J1409" i="1"/>
  <c r="I1409" i="1"/>
  <c r="J1401" i="1"/>
  <c r="I1401" i="1"/>
  <c r="J1393" i="1"/>
  <c r="I1393" i="1"/>
  <c r="J1385" i="1"/>
  <c r="I1385" i="1"/>
  <c r="J1377" i="1"/>
  <c r="I1377" i="1"/>
  <c r="J1369" i="1"/>
  <c r="I1369" i="1"/>
  <c r="J1361" i="1"/>
  <c r="I1361" i="1"/>
  <c r="J1353" i="1"/>
  <c r="I1353" i="1"/>
  <c r="J1345" i="1"/>
  <c r="I1345" i="1"/>
  <c r="J1337" i="1"/>
  <c r="I1337" i="1"/>
  <c r="J1329" i="1"/>
  <c r="I1329" i="1"/>
  <c r="J1321" i="1"/>
  <c r="I1321" i="1"/>
  <c r="J1313" i="1"/>
  <c r="I1313" i="1"/>
  <c r="J1305" i="1"/>
  <c r="I1305" i="1"/>
  <c r="J1297" i="1"/>
  <c r="I1297" i="1"/>
  <c r="J1289" i="1"/>
  <c r="I1289" i="1"/>
  <c r="J1281" i="1"/>
  <c r="I1281" i="1"/>
  <c r="J1273" i="1"/>
  <c r="I1273" i="1"/>
  <c r="J1265" i="1"/>
  <c r="I1265" i="1"/>
  <c r="J1257" i="1"/>
  <c r="I1257" i="1"/>
  <c r="J1249" i="1"/>
  <c r="I1249" i="1"/>
  <c r="J1241" i="1"/>
  <c r="I1241" i="1"/>
  <c r="J1233" i="1"/>
  <c r="I1233" i="1"/>
  <c r="J1225" i="1"/>
  <c r="I1225" i="1"/>
  <c r="J1217" i="1"/>
  <c r="I1217" i="1"/>
  <c r="J1209" i="1"/>
  <c r="I1209" i="1"/>
  <c r="J1201" i="1"/>
  <c r="I1201" i="1"/>
  <c r="J1193" i="1"/>
  <c r="I1193" i="1"/>
  <c r="J1185" i="1"/>
  <c r="I1185" i="1"/>
  <c r="J1177" i="1"/>
  <c r="I1177" i="1"/>
  <c r="J1169" i="1"/>
  <c r="I1169" i="1"/>
  <c r="J1161" i="1"/>
  <c r="I1161" i="1"/>
  <c r="J1153" i="1"/>
  <c r="I1153" i="1"/>
  <c r="J1145" i="1"/>
  <c r="I1145" i="1"/>
  <c r="J1137" i="1"/>
  <c r="I1137" i="1"/>
  <c r="J1129" i="1"/>
  <c r="I1129" i="1"/>
  <c r="J1121" i="1"/>
  <c r="I1121" i="1"/>
  <c r="J1113" i="1"/>
  <c r="I1113" i="1"/>
  <c r="J1105" i="1"/>
  <c r="I1105" i="1"/>
  <c r="J1097" i="1"/>
  <c r="I1097" i="1"/>
  <c r="J1089" i="1"/>
  <c r="I1089" i="1"/>
  <c r="J1081" i="1"/>
  <c r="I1081" i="1"/>
  <c r="J1073" i="1"/>
  <c r="I1073" i="1"/>
  <c r="J1065" i="1"/>
  <c r="I1065" i="1"/>
  <c r="J1057" i="1"/>
  <c r="I1057" i="1"/>
  <c r="J1049" i="1"/>
  <c r="I1049" i="1"/>
  <c r="J1041" i="1"/>
  <c r="I1041" i="1"/>
  <c r="J1033" i="1"/>
  <c r="I1033" i="1"/>
  <c r="J1025" i="1"/>
  <c r="I1025" i="1"/>
  <c r="J1017" i="1"/>
  <c r="I1017" i="1"/>
  <c r="J1009" i="1"/>
  <c r="I1009" i="1"/>
  <c r="J1001" i="1"/>
  <c r="I1001" i="1"/>
  <c r="J993" i="1"/>
  <c r="I993" i="1"/>
  <c r="J985" i="1"/>
  <c r="I985" i="1"/>
  <c r="J977" i="1"/>
  <c r="I977" i="1"/>
  <c r="J969" i="1"/>
  <c r="I969" i="1"/>
  <c r="J961" i="1"/>
  <c r="I961" i="1"/>
  <c r="J953" i="1"/>
  <c r="I953" i="1"/>
  <c r="J945" i="1"/>
  <c r="I945" i="1"/>
  <c r="J937" i="1"/>
  <c r="I937" i="1"/>
  <c r="J929" i="1"/>
  <c r="I929" i="1"/>
  <c r="J921" i="1"/>
  <c r="I921" i="1"/>
  <c r="J913" i="1"/>
  <c r="I913" i="1"/>
  <c r="J905" i="1"/>
  <c r="I905" i="1"/>
  <c r="J897" i="1"/>
  <c r="I897" i="1"/>
  <c r="J889" i="1"/>
  <c r="I889" i="1"/>
  <c r="J881" i="1"/>
  <c r="I881" i="1"/>
  <c r="J873" i="1"/>
  <c r="I873" i="1"/>
  <c r="J865" i="1"/>
  <c r="I865" i="1"/>
  <c r="J857" i="1"/>
  <c r="I857" i="1"/>
  <c r="J849" i="1"/>
  <c r="I849" i="1"/>
  <c r="J841" i="1"/>
  <c r="I841" i="1"/>
  <c r="J833" i="1"/>
  <c r="I833" i="1"/>
  <c r="J825" i="1"/>
  <c r="I825" i="1"/>
  <c r="J817" i="1"/>
  <c r="I817" i="1"/>
  <c r="J809" i="1"/>
  <c r="I809" i="1"/>
  <c r="J801" i="1"/>
  <c r="I801" i="1"/>
  <c r="J793" i="1"/>
  <c r="I793" i="1"/>
  <c r="J785" i="1"/>
  <c r="I785" i="1"/>
  <c r="J777" i="1"/>
  <c r="I777" i="1"/>
  <c r="J769" i="1"/>
  <c r="I769" i="1"/>
  <c r="J761" i="1"/>
  <c r="I761" i="1"/>
  <c r="I750" i="1"/>
  <c r="I787" i="1"/>
  <c r="I878" i="1"/>
  <c r="I915" i="1"/>
  <c r="I1006" i="1"/>
  <c r="I1043" i="1"/>
  <c r="I1134" i="1"/>
  <c r="I1171" i="1"/>
  <c r="I1262" i="1"/>
  <c r="I1299" i="1"/>
  <c r="I1318" i="1"/>
  <c r="I1390" i="1"/>
  <c r="I1443" i="1"/>
  <c r="I1523" i="1"/>
  <c r="I1698" i="1"/>
  <c r="I1730" i="1"/>
  <c r="I1787" i="1"/>
  <c r="I1923" i="1"/>
  <c r="I2522" i="1"/>
  <c r="I2931" i="1"/>
  <c r="I3546" i="1"/>
  <c r="I715" i="1"/>
  <c r="I806" i="1"/>
  <c r="I843" i="1"/>
  <c r="I934" i="1"/>
  <c r="I971" i="1"/>
  <c r="I1062" i="1"/>
  <c r="I1099" i="1"/>
  <c r="I1190" i="1"/>
  <c r="I1227" i="1"/>
  <c r="I1366" i="1"/>
  <c r="I1419" i="1"/>
  <c r="I1642" i="1"/>
  <c r="I1731" i="1"/>
  <c r="I2138" i="1"/>
  <c r="I2547" i="1"/>
  <c r="I3162" i="1"/>
  <c r="I734" i="1"/>
  <c r="I771" i="1"/>
  <c r="I862" i="1"/>
  <c r="I899" i="1"/>
  <c r="I990" i="1"/>
  <c r="I1027" i="1"/>
  <c r="I1118" i="1"/>
  <c r="I1155" i="1"/>
  <c r="I1246" i="1"/>
  <c r="I1283" i="1"/>
  <c r="I1342" i="1"/>
  <c r="I1395" i="1"/>
  <c r="I1470" i="1"/>
  <c r="I1586" i="1"/>
  <c r="I1643" i="1"/>
  <c r="I1675" i="1"/>
  <c r="I1834" i="1"/>
  <c r="I2163" i="1"/>
  <c r="I2778" i="1"/>
  <c r="I3187" i="1"/>
  <c r="J2758" i="1"/>
  <c r="I2758" i="1"/>
  <c r="J2750" i="1"/>
  <c r="I2750" i="1"/>
  <c r="J2742" i="1"/>
  <c r="I2742" i="1"/>
  <c r="J2734" i="1"/>
  <c r="I2734" i="1"/>
  <c r="J2726" i="1"/>
  <c r="I2726" i="1"/>
  <c r="J2718" i="1"/>
  <c r="I2718" i="1"/>
  <c r="J2710" i="1"/>
  <c r="I2710" i="1"/>
  <c r="J2702" i="1"/>
  <c r="I2702" i="1"/>
  <c r="J2694" i="1"/>
  <c r="I2694" i="1"/>
  <c r="J2686" i="1"/>
  <c r="I2686" i="1"/>
  <c r="J2678" i="1"/>
  <c r="I2678" i="1"/>
  <c r="J2670" i="1"/>
  <c r="I2670" i="1"/>
  <c r="J2662" i="1"/>
  <c r="I2662" i="1"/>
  <c r="J2654" i="1"/>
  <c r="I2654" i="1"/>
  <c r="J2646" i="1"/>
  <c r="I2646" i="1"/>
  <c r="J2638" i="1"/>
  <c r="I2638" i="1"/>
  <c r="J2630" i="1"/>
  <c r="I2630" i="1"/>
  <c r="J2622" i="1"/>
  <c r="I2622" i="1"/>
  <c r="J2614" i="1"/>
  <c r="I2614" i="1"/>
  <c r="J2606" i="1"/>
  <c r="I2606" i="1"/>
  <c r="J2598" i="1"/>
  <c r="I2598" i="1"/>
  <c r="J2590" i="1"/>
  <c r="I2590" i="1"/>
  <c r="J2582" i="1"/>
  <c r="I2582" i="1"/>
  <c r="J2574" i="1"/>
  <c r="I2574" i="1"/>
  <c r="J2566" i="1"/>
  <c r="I2566" i="1"/>
  <c r="J2558" i="1"/>
  <c r="I2558" i="1"/>
  <c r="J2550" i="1"/>
  <c r="I2550" i="1"/>
  <c r="J2542" i="1"/>
  <c r="I2542" i="1"/>
  <c r="J2534" i="1"/>
  <c r="I2534" i="1"/>
  <c r="J2526" i="1"/>
  <c r="I2526" i="1"/>
  <c r="J2518" i="1"/>
  <c r="I2518" i="1"/>
  <c r="J2510" i="1"/>
  <c r="I2510" i="1"/>
  <c r="J2502" i="1"/>
  <c r="I2502" i="1"/>
  <c r="J2494" i="1"/>
  <c r="I2494" i="1"/>
  <c r="J2486" i="1"/>
  <c r="I2486" i="1"/>
  <c r="J2478" i="1"/>
  <c r="I2478" i="1"/>
  <c r="J2470" i="1"/>
  <c r="I2470" i="1"/>
  <c r="J2462" i="1"/>
  <c r="I2462" i="1"/>
  <c r="J2454" i="1"/>
  <c r="I2454" i="1"/>
  <c r="J2446" i="1"/>
  <c r="I2446" i="1"/>
  <c r="J2438" i="1"/>
  <c r="I2438" i="1"/>
  <c r="J2430" i="1"/>
  <c r="I2430" i="1"/>
  <c r="J2422" i="1"/>
  <c r="I2422" i="1"/>
  <c r="I2414" i="1"/>
  <c r="J2414" i="1"/>
  <c r="J2406" i="1"/>
  <c r="I2406" i="1"/>
  <c r="J2398" i="1"/>
  <c r="I2398" i="1"/>
  <c r="J2390" i="1"/>
  <c r="I2390" i="1"/>
  <c r="J2382" i="1"/>
  <c r="I2382" i="1"/>
  <c r="J2374" i="1"/>
  <c r="I2374" i="1"/>
  <c r="J2366" i="1"/>
  <c r="I2366" i="1"/>
  <c r="J2358" i="1"/>
  <c r="I2358" i="1"/>
  <c r="J2350" i="1"/>
  <c r="I2350" i="1"/>
  <c r="J2342" i="1"/>
  <c r="I2342" i="1"/>
  <c r="J2334" i="1"/>
  <c r="I2334" i="1"/>
  <c r="J2326" i="1"/>
  <c r="I2326" i="1"/>
  <c r="J2318" i="1"/>
  <c r="I2318" i="1"/>
  <c r="J2310" i="1"/>
  <c r="I2310" i="1"/>
  <c r="J2302" i="1"/>
  <c r="I2302" i="1"/>
  <c r="J2294" i="1"/>
  <c r="I2294" i="1"/>
  <c r="I2286" i="1"/>
  <c r="J2286" i="1"/>
  <c r="J2278" i="1"/>
  <c r="I2278" i="1"/>
  <c r="J2270" i="1"/>
  <c r="I2270" i="1"/>
  <c r="J2262" i="1"/>
  <c r="I2262" i="1"/>
  <c r="J2254" i="1"/>
  <c r="I2254" i="1"/>
  <c r="J2246" i="1"/>
  <c r="I2246" i="1"/>
  <c r="J2238" i="1"/>
  <c r="I2238" i="1"/>
  <c r="J2230" i="1"/>
  <c r="I2230" i="1"/>
  <c r="J2222" i="1"/>
  <c r="I2222" i="1"/>
  <c r="J2214" i="1"/>
  <c r="I2214" i="1"/>
  <c r="J2206" i="1"/>
  <c r="I2206" i="1"/>
  <c r="J2198" i="1"/>
  <c r="I2198" i="1"/>
  <c r="J2190" i="1"/>
  <c r="I2190" i="1"/>
  <c r="J2182" i="1"/>
  <c r="I2182" i="1"/>
  <c r="J2174" i="1"/>
  <c r="I2174" i="1"/>
  <c r="J2166" i="1"/>
  <c r="I2166" i="1"/>
  <c r="J2158" i="1"/>
  <c r="I2158" i="1"/>
  <c r="J2150" i="1"/>
  <c r="I2150" i="1"/>
  <c r="J2142" i="1"/>
  <c r="I2142" i="1"/>
  <c r="J2134" i="1"/>
  <c r="I2134" i="1"/>
  <c r="I2126" i="1"/>
  <c r="J2126" i="1"/>
  <c r="J2118" i="1"/>
  <c r="I2118" i="1"/>
  <c r="J2110" i="1"/>
  <c r="I2110" i="1"/>
  <c r="J2102" i="1"/>
  <c r="I2102" i="1"/>
  <c r="J2094" i="1"/>
  <c r="I2094" i="1"/>
  <c r="J2086" i="1"/>
  <c r="I2086" i="1"/>
  <c r="J2078" i="1"/>
  <c r="I2078" i="1"/>
  <c r="J2070" i="1"/>
  <c r="I2070" i="1"/>
  <c r="J2062" i="1"/>
  <c r="I2062" i="1"/>
  <c r="J2054" i="1"/>
  <c r="I2054" i="1"/>
  <c r="J2046" i="1"/>
  <c r="I2046" i="1"/>
  <c r="J2038" i="1"/>
  <c r="I2038" i="1"/>
  <c r="J2030" i="1"/>
  <c r="I2030" i="1"/>
  <c r="J2022" i="1"/>
  <c r="I2022" i="1"/>
  <c r="J2014" i="1"/>
  <c r="I2014" i="1"/>
  <c r="J2006" i="1"/>
  <c r="I2006" i="1"/>
  <c r="J1998" i="1"/>
  <c r="I1998" i="1"/>
  <c r="J1990" i="1"/>
  <c r="I1990" i="1"/>
  <c r="J1982" i="1"/>
  <c r="I1982" i="1"/>
  <c r="J1974" i="1"/>
  <c r="I1974" i="1"/>
  <c r="J1966" i="1"/>
  <c r="I1966" i="1"/>
  <c r="I1958" i="1"/>
  <c r="J1958" i="1"/>
  <c r="J1950" i="1"/>
  <c r="I1950" i="1"/>
  <c r="J1942" i="1"/>
  <c r="I1942" i="1"/>
  <c r="J1934" i="1"/>
  <c r="I1934" i="1"/>
  <c r="J1926" i="1"/>
  <c r="I1926" i="1"/>
  <c r="J1918" i="1"/>
  <c r="I1918" i="1"/>
  <c r="J1910" i="1"/>
  <c r="I1910" i="1"/>
  <c r="J1902" i="1"/>
  <c r="I1902" i="1"/>
  <c r="J1894" i="1"/>
  <c r="I1894" i="1"/>
  <c r="J1886" i="1"/>
  <c r="I1886" i="1"/>
  <c r="J1878" i="1"/>
  <c r="I1878" i="1"/>
  <c r="J1870" i="1"/>
  <c r="I1870" i="1"/>
  <c r="J1862" i="1"/>
  <c r="I1862" i="1"/>
  <c r="J1854" i="1"/>
  <c r="I1854" i="1"/>
  <c r="J1846" i="1"/>
  <c r="I1846" i="1"/>
  <c r="J1838" i="1"/>
  <c r="I1838" i="1"/>
  <c r="J1830" i="1"/>
  <c r="I1830" i="1"/>
  <c r="J1822" i="1"/>
  <c r="I1822" i="1"/>
  <c r="J1814" i="1"/>
  <c r="I1814" i="1"/>
  <c r="I1806" i="1"/>
  <c r="J1806" i="1"/>
  <c r="J1798" i="1"/>
  <c r="I1798" i="1"/>
  <c r="J1790" i="1"/>
  <c r="I1790" i="1"/>
  <c r="J1782" i="1"/>
  <c r="I1782" i="1"/>
  <c r="J1774" i="1"/>
  <c r="I1774" i="1"/>
  <c r="J1766" i="1"/>
  <c r="I1766" i="1"/>
  <c r="J1758" i="1"/>
  <c r="I1758" i="1"/>
  <c r="J1750" i="1"/>
  <c r="I1750" i="1"/>
  <c r="J1742" i="1"/>
  <c r="I1742" i="1"/>
  <c r="J1734" i="1"/>
  <c r="I1734" i="1"/>
  <c r="J1726" i="1"/>
  <c r="I1726" i="1"/>
  <c r="J1718" i="1"/>
  <c r="I1718" i="1"/>
  <c r="J1710" i="1"/>
  <c r="I1710" i="1"/>
  <c r="J1702" i="1"/>
  <c r="I1702" i="1"/>
  <c r="J1694" i="1"/>
  <c r="I1694" i="1"/>
  <c r="J1686" i="1"/>
  <c r="I1686" i="1"/>
  <c r="I1678" i="1"/>
  <c r="J1678" i="1"/>
  <c r="J1670" i="1"/>
  <c r="I1670" i="1"/>
  <c r="J1662" i="1"/>
  <c r="I1662" i="1"/>
  <c r="J1654" i="1"/>
  <c r="I1654" i="1"/>
  <c r="J1646" i="1"/>
  <c r="I1646" i="1"/>
  <c r="J1638" i="1"/>
  <c r="I1638" i="1"/>
  <c r="J1630" i="1"/>
  <c r="I1630" i="1"/>
  <c r="J1622" i="1"/>
  <c r="I1622" i="1"/>
  <c r="J1614" i="1"/>
  <c r="I1614" i="1"/>
  <c r="J1606" i="1"/>
  <c r="I1606" i="1"/>
  <c r="J1598" i="1"/>
  <c r="I1598" i="1"/>
  <c r="J1590" i="1"/>
  <c r="I1590" i="1"/>
  <c r="I1582" i="1"/>
  <c r="J1582" i="1"/>
  <c r="J1574" i="1"/>
  <c r="I1574" i="1"/>
  <c r="J1566" i="1"/>
  <c r="I1566" i="1"/>
  <c r="J1558" i="1"/>
  <c r="I1558" i="1"/>
  <c r="J1550" i="1"/>
  <c r="I1550" i="1"/>
  <c r="J1542" i="1"/>
  <c r="I1542" i="1"/>
  <c r="J1534" i="1"/>
  <c r="I1534" i="1"/>
  <c r="J1526" i="1"/>
  <c r="I1526" i="1"/>
  <c r="J1518" i="1"/>
  <c r="I1518" i="1"/>
  <c r="J1510" i="1"/>
  <c r="I1510" i="1"/>
  <c r="J1502" i="1"/>
  <c r="I1502" i="1"/>
  <c r="J1494" i="1"/>
  <c r="I1494" i="1"/>
  <c r="J1486" i="1"/>
  <c r="I1486" i="1"/>
  <c r="J1462" i="1"/>
  <c r="I1462" i="1"/>
  <c r="J1446" i="1"/>
  <c r="I1446" i="1"/>
  <c r="J1438" i="1"/>
  <c r="I1438" i="1"/>
  <c r="J1422" i="1"/>
  <c r="I1422" i="1"/>
  <c r="J1398" i="1"/>
  <c r="I1398" i="1"/>
  <c r="J1382" i="1"/>
  <c r="I1382" i="1"/>
  <c r="J1374" i="1"/>
  <c r="I1374" i="1"/>
  <c r="J1358" i="1"/>
  <c r="I1358" i="1"/>
  <c r="J1334" i="1"/>
  <c r="I1334" i="1"/>
  <c r="J1326" i="1"/>
  <c r="I1326" i="1"/>
  <c r="J1302" i="1"/>
  <c r="I1302" i="1"/>
  <c r="J1294" i="1"/>
  <c r="I1294" i="1"/>
  <c r="J1286" i="1"/>
  <c r="I1286" i="1"/>
  <c r="J1278" i="1"/>
  <c r="I1278" i="1"/>
  <c r="J1238" i="1"/>
  <c r="I1238" i="1"/>
  <c r="J1230" i="1"/>
  <c r="I1230" i="1"/>
  <c r="J1222" i="1"/>
  <c r="I1222" i="1"/>
  <c r="J1214" i="1"/>
  <c r="I1214" i="1"/>
  <c r="J1174" i="1"/>
  <c r="I1174" i="1"/>
  <c r="J1166" i="1"/>
  <c r="I1166" i="1"/>
  <c r="J1158" i="1"/>
  <c r="I1158" i="1"/>
  <c r="J1150" i="1"/>
  <c r="I1150" i="1"/>
  <c r="J1110" i="1"/>
  <c r="I1110" i="1"/>
  <c r="J1102" i="1"/>
  <c r="I1102" i="1"/>
  <c r="J1094" i="1"/>
  <c r="I1094" i="1"/>
  <c r="J1086" i="1"/>
  <c r="I1086" i="1"/>
  <c r="J1046" i="1"/>
  <c r="I1046" i="1"/>
  <c r="J1038" i="1"/>
  <c r="I1038" i="1"/>
  <c r="J1030" i="1"/>
  <c r="I1030" i="1"/>
  <c r="J1022" i="1"/>
  <c r="I1022" i="1"/>
  <c r="J982" i="1"/>
  <c r="I982" i="1"/>
  <c r="I974" i="1"/>
  <c r="J974" i="1"/>
  <c r="J966" i="1"/>
  <c r="I966" i="1"/>
  <c r="J958" i="1"/>
  <c r="I958" i="1"/>
  <c r="J918" i="1"/>
  <c r="I918" i="1"/>
  <c r="J910" i="1"/>
  <c r="I910" i="1"/>
  <c r="J902" i="1"/>
  <c r="I902" i="1"/>
  <c r="J894" i="1"/>
  <c r="I894" i="1"/>
  <c r="J854" i="1"/>
  <c r="I854" i="1"/>
  <c r="J846" i="1"/>
  <c r="I846" i="1"/>
  <c r="J838" i="1"/>
  <c r="I838" i="1"/>
  <c r="J830" i="1"/>
  <c r="I830" i="1"/>
  <c r="J790" i="1"/>
  <c r="I790" i="1"/>
  <c r="J782" i="1"/>
  <c r="I782" i="1"/>
  <c r="J774" i="1"/>
  <c r="I774" i="1"/>
  <c r="J766" i="1"/>
  <c r="I766" i="1"/>
  <c r="J726" i="1"/>
  <c r="I726" i="1"/>
  <c r="J718" i="1"/>
  <c r="I718" i="1"/>
  <c r="J710" i="1"/>
  <c r="I710" i="1"/>
  <c r="J702" i="1"/>
  <c r="I702" i="1"/>
  <c r="I14" i="1"/>
  <c r="I30" i="1"/>
  <c r="I46" i="1"/>
  <c r="I62" i="1"/>
  <c r="I78" i="1"/>
  <c r="I94" i="1"/>
  <c r="I110" i="1"/>
  <c r="I126" i="1"/>
  <c r="I142" i="1"/>
  <c r="I158" i="1"/>
  <c r="I174" i="1"/>
  <c r="I190" i="1"/>
  <c r="I206" i="1"/>
  <c r="I222" i="1"/>
  <c r="I238" i="1"/>
  <c r="I254" i="1"/>
  <c r="I270" i="1"/>
  <c r="I286" i="1"/>
  <c r="I302" i="1"/>
  <c r="I318" i="1"/>
  <c r="I334" i="1"/>
  <c r="I350" i="1"/>
  <c r="I366" i="1"/>
  <c r="I382" i="1"/>
  <c r="I398" i="1"/>
  <c r="I414" i="1"/>
  <c r="I430" i="1"/>
  <c r="I446" i="1"/>
  <c r="I462" i="1"/>
  <c r="I478" i="1"/>
  <c r="I494" i="1"/>
  <c r="I510" i="1"/>
  <c r="I526" i="1"/>
  <c r="I542" i="1"/>
  <c r="I558" i="1"/>
  <c r="I574" i="1"/>
  <c r="I590" i="1"/>
  <c r="I606" i="1"/>
  <c r="I622" i="1"/>
  <c r="I638" i="1"/>
  <c r="I654" i="1"/>
  <c r="I670" i="1"/>
  <c r="I686" i="1"/>
  <c r="I758" i="1"/>
  <c r="I795" i="1"/>
  <c r="I886" i="1"/>
  <c r="I923" i="1"/>
  <c r="I1014" i="1"/>
  <c r="I1051" i="1"/>
  <c r="I1142" i="1"/>
  <c r="I1179" i="1"/>
  <c r="I1270" i="1"/>
  <c r="I1307" i="1"/>
  <c r="I1350" i="1"/>
  <c r="I1403" i="1"/>
  <c r="I1478" i="1"/>
  <c r="I1538" i="1"/>
  <c r="I1595" i="1"/>
  <c r="I1770" i="1"/>
  <c r="I2394" i="1"/>
  <c r="I2803" i="1"/>
  <c r="I3418" i="1"/>
  <c r="I723" i="1"/>
  <c r="I814" i="1"/>
  <c r="I851" i="1"/>
  <c r="I942" i="1"/>
  <c r="I979" i="1"/>
  <c r="I1070" i="1"/>
  <c r="I1107" i="1"/>
  <c r="I1198" i="1"/>
  <c r="I1235" i="1"/>
  <c r="I1379" i="1"/>
  <c r="I1454" i="1"/>
  <c r="I1539" i="1"/>
  <c r="I1714" i="1"/>
  <c r="I1771" i="1"/>
  <c r="I1803" i="1"/>
  <c r="I1850" i="1"/>
  <c r="I2010" i="1"/>
  <c r="I2419" i="1"/>
  <c r="I3034" i="1"/>
  <c r="I3443" i="1"/>
  <c r="I742" i="1"/>
  <c r="I779" i="1"/>
  <c r="I870" i="1"/>
  <c r="I907" i="1"/>
  <c r="I998" i="1"/>
  <c r="I1035" i="1"/>
  <c r="I1126" i="1"/>
  <c r="I1163" i="1"/>
  <c r="I1254" i="1"/>
  <c r="I1291" i="1"/>
  <c r="I1331" i="1"/>
  <c r="I1355" i="1"/>
  <c r="I1430" i="1"/>
  <c r="I1483" i="1"/>
  <c r="I1658" i="1"/>
  <c r="I1715" i="1"/>
  <c r="I2035" i="1"/>
  <c r="I2650" i="1"/>
  <c r="I3059" i="1"/>
  <c r="J3419" i="1"/>
  <c r="I3419" i="1"/>
  <c r="J3411" i="1"/>
  <c r="I3411" i="1"/>
  <c r="J3395" i="1"/>
  <c r="I3395" i="1"/>
  <c r="J3371" i="1"/>
  <c r="I3371" i="1"/>
  <c r="J3355" i="1"/>
  <c r="I3355" i="1"/>
  <c r="J3347" i="1"/>
  <c r="I3347" i="1"/>
  <c r="J3331" i="1"/>
  <c r="I3331" i="1"/>
  <c r="J3323" i="1"/>
  <c r="I3323" i="1"/>
  <c r="J3307" i="1"/>
  <c r="I3307" i="1"/>
  <c r="J3291" i="1"/>
  <c r="I3291" i="1"/>
  <c r="J3275" i="1"/>
  <c r="I3275" i="1"/>
  <c r="J3259" i="1"/>
  <c r="I3259" i="1"/>
  <c r="J3251" i="1"/>
  <c r="I3251" i="1"/>
  <c r="J3235" i="1"/>
  <c r="I3235" i="1"/>
  <c r="J3219" i="1"/>
  <c r="I3219" i="1"/>
  <c r="J3171" i="1"/>
  <c r="I3171" i="1"/>
  <c r="J3155" i="1"/>
  <c r="I3155" i="1"/>
  <c r="J3139" i="1"/>
  <c r="I3139" i="1"/>
  <c r="J3123" i="1"/>
  <c r="I3123" i="1"/>
  <c r="J3107" i="1"/>
  <c r="I3107" i="1"/>
  <c r="J3091" i="1"/>
  <c r="I3091" i="1"/>
  <c r="J3075" i="1"/>
  <c r="I3075" i="1"/>
  <c r="J3067" i="1"/>
  <c r="I3067" i="1"/>
  <c r="J3051" i="1"/>
  <c r="I3051" i="1"/>
  <c r="J3035" i="1"/>
  <c r="I3035" i="1"/>
  <c r="J3027" i="1"/>
  <c r="I3027" i="1"/>
  <c r="J3011" i="1"/>
  <c r="I3011" i="1"/>
  <c r="J2995" i="1"/>
  <c r="I2995" i="1"/>
  <c r="J2979" i="1"/>
  <c r="I2979" i="1"/>
  <c r="J2963" i="1"/>
  <c r="I2963" i="1"/>
  <c r="J2947" i="1"/>
  <c r="I2947" i="1"/>
  <c r="J2939" i="1"/>
  <c r="I2939" i="1"/>
  <c r="J2923" i="1"/>
  <c r="I2923" i="1"/>
  <c r="J2907" i="1"/>
  <c r="I2907" i="1"/>
  <c r="J2891" i="1"/>
  <c r="I2891" i="1"/>
  <c r="J2875" i="1"/>
  <c r="I2875" i="1"/>
  <c r="J2867" i="1"/>
  <c r="I2867" i="1"/>
  <c r="J2843" i="1"/>
  <c r="I2843" i="1"/>
  <c r="J2827" i="1"/>
  <c r="I2827" i="1"/>
  <c r="J2819" i="1"/>
  <c r="I2819" i="1"/>
  <c r="J2811" i="1"/>
  <c r="I2811" i="1"/>
  <c r="J2795" i="1"/>
  <c r="I2795" i="1"/>
  <c r="J2787" i="1"/>
  <c r="I2787" i="1"/>
  <c r="J2771" i="1"/>
  <c r="I2771" i="1"/>
  <c r="J2755" i="1"/>
  <c r="I2755" i="1"/>
  <c r="J2739" i="1"/>
  <c r="I2739" i="1"/>
  <c r="J2723" i="1"/>
  <c r="I2723" i="1"/>
  <c r="J2707" i="1"/>
  <c r="I2707" i="1"/>
  <c r="J2691" i="1"/>
  <c r="I2691" i="1"/>
  <c r="J2683" i="1"/>
  <c r="I2683" i="1"/>
  <c r="J2667" i="1"/>
  <c r="I2667" i="1"/>
  <c r="J2643" i="1"/>
  <c r="I2643" i="1"/>
  <c r="J2627" i="1"/>
  <c r="I2627" i="1"/>
  <c r="J2611" i="1"/>
  <c r="I2611" i="1"/>
  <c r="J2595" i="1"/>
  <c r="I2595" i="1"/>
  <c r="J2579" i="1"/>
  <c r="I2579" i="1"/>
  <c r="J2531" i="1"/>
  <c r="I2531" i="1"/>
  <c r="J2515" i="1"/>
  <c r="I2515" i="1"/>
  <c r="J2499" i="1"/>
  <c r="I2499" i="1"/>
  <c r="J2491" i="1"/>
  <c r="I2491" i="1"/>
  <c r="J2475" i="1"/>
  <c r="I2475" i="1"/>
  <c r="J2451" i="1"/>
  <c r="I2451" i="1"/>
  <c r="J2411" i="1"/>
  <c r="I2411" i="1"/>
  <c r="J2395" i="1"/>
  <c r="I2395" i="1"/>
  <c r="J2371" i="1"/>
  <c r="I2371" i="1"/>
  <c r="J2355" i="1"/>
  <c r="I2355" i="1"/>
  <c r="J2347" i="1"/>
  <c r="I2347" i="1"/>
  <c r="J2331" i="1"/>
  <c r="I2331" i="1"/>
  <c r="J2315" i="1"/>
  <c r="I2315" i="1"/>
  <c r="J2275" i="1"/>
  <c r="I2275" i="1"/>
  <c r="J2267" i="1"/>
  <c r="I2267" i="1"/>
  <c r="J2243" i="1"/>
  <c r="I2243" i="1"/>
  <c r="J2227" i="1"/>
  <c r="I2227" i="1"/>
  <c r="J2211" i="1"/>
  <c r="I2211" i="1"/>
  <c r="J2195" i="1"/>
  <c r="I2195" i="1"/>
  <c r="J2179" i="1"/>
  <c r="I2179" i="1"/>
  <c r="J2171" i="1"/>
  <c r="I2171" i="1"/>
  <c r="J2155" i="1"/>
  <c r="I2155" i="1"/>
  <c r="J2139" i="1"/>
  <c r="I2139" i="1"/>
  <c r="J2123" i="1"/>
  <c r="I2123" i="1"/>
  <c r="J2107" i="1"/>
  <c r="I2107" i="1"/>
  <c r="J2091" i="1"/>
  <c r="I2091" i="1"/>
  <c r="J2067" i="1"/>
  <c r="I2067" i="1"/>
  <c r="J2051" i="1"/>
  <c r="I2051" i="1"/>
  <c r="J2043" i="1"/>
  <c r="I2043" i="1"/>
  <c r="J2027" i="1"/>
  <c r="I2027" i="1"/>
  <c r="J2011" i="1"/>
  <c r="I2011" i="1"/>
  <c r="J1995" i="1"/>
  <c r="I1995" i="1"/>
  <c r="J1979" i="1"/>
  <c r="I1979" i="1"/>
  <c r="J1963" i="1"/>
  <c r="I1963" i="1"/>
  <c r="J1947" i="1"/>
  <c r="I1947" i="1"/>
  <c r="J1939" i="1"/>
  <c r="I1939" i="1"/>
  <c r="J1931" i="1"/>
  <c r="I1931" i="1"/>
  <c r="J1915" i="1"/>
  <c r="I1915" i="1"/>
  <c r="J1899" i="1"/>
  <c r="I1899" i="1"/>
  <c r="J1883" i="1"/>
  <c r="I1883" i="1"/>
  <c r="J1867" i="1"/>
  <c r="I1867" i="1"/>
  <c r="J1851" i="1"/>
  <c r="I1851" i="1"/>
  <c r="J1835" i="1"/>
  <c r="I1835" i="1"/>
  <c r="J1827" i="1"/>
  <c r="I1827" i="1"/>
  <c r="J1819" i="1"/>
  <c r="I1819" i="1"/>
  <c r="J1811" i="1"/>
  <c r="I1811" i="1"/>
  <c r="J1795" i="1"/>
  <c r="I1795" i="1"/>
  <c r="J1755" i="1"/>
  <c r="I1755" i="1"/>
  <c r="J1739" i="1"/>
  <c r="I1739" i="1"/>
  <c r="J1699" i="1"/>
  <c r="I1699" i="1"/>
  <c r="J1627" i="1"/>
  <c r="I1627" i="1"/>
  <c r="J1619" i="1"/>
  <c r="I1619" i="1"/>
  <c r="J1587" i="1"/>
  <c r="I1587" i="1"/>
  <c r="J1571" i="1"/>
  <c r="I1571" i="1"/>
  <c r="J1555" i="1"/>
  <c r="I1555" i="1"/>
  <c r="J1531" i="1"/>
  <c r="I1531" i="1"/>
  <c r="J1515" i="1"/>
  <c r="I1515" i="1"/>
  <c r="J1435" i="1"/>
  <c r="I1435" i="1"/>
  <c r="J1427" i="1"/>
  <c r="I1427" i="1"/>
  <c r="J1315" i="1"/>
  <c r="I1315" i="1"/>
  <c r="J1275" i="1"/>
  <c r="I1275" i="1"/>
  <c r="J1259" i="1"/>
  <c r="I1259" i="1"/>
  <c r="J1195" i="1"/>
  <c r="I1195" i="1"/>
  <c r="J1139" i="1"/>
  <c r="I1139" i="1"/>
  <c r="J1083" i="1"/>
  <c r="I1083" i="1"/>
  <c r="J1067" i="1"/>
  <c r="I1067" i="1"/>
  <c r="J1059" i="1"/>
  <c r="I1059" i="1"/>
  <c r="J1019" i="1"/>
  <c r="I1019" i="1"/>
  <c r="J1003" i="1"/>
  <c r="I1003" i="1"/>
  <c r="J995" i="1"/>
  <c r="I995" i="1"/>
  <c r="J955" i="1"/>
  <c r="I955" i="1"/>
  <c r="J947" i="1"/>
  <c r="I947" i="1"/>
  <c r="J931" i="1"/>
  <c r="I931" i="1"/>
  <c r="J891" i="1"/>
  <c r="I891" i="1"/>
  <c r="J883" i="1"/>
  <c r="I883" i="1"/>
  <c r="J875" i="1"/>
  <c r="I875" i="1"/>
  <c r="J867" i="1"/>
  <c r="I867" i="1"/>
  <c r="J827" i="1"/>
  <c r="I827" i="1"/>
  <c r="J819" i="1"/>
  <c r="I819" i="1"/>
  <c r="J811" i="1"/>
  <c r="I811" i="1"/>
  <c r="J803" i="1"/>
  <c r="I803" i="1"/>
  <c r="J763" i="1"/>
  <c r="I763" i="1"/>
  <c r="J755" i="1"/>
  <c r="I755" i="1"/>
  <c r="J747" i="1"/>
  <c r="I747" i="1"/>
  <c r="J739" i="1"/>
  <c r="I739" i="1"/>
  <c r="J699" i="1"/>
  <c r="I699" i="1"/>
  <c r="J691" i="1"/>
  <c r="I691" i="1"/>
  <c r="J683" i="1"/>
  <c r="I683" i="1"/>
  <c r="J675" i="1"/>
  <c r="I675" i="1"/>
  <c r="J667" i="1"/>
  <c r="I667" i="1"/>
  <c r="J659" i="1"/>
  <c r="I659" i="1"/>
  <c r="J651" i="1"/>
  <c r="I651" i="1"/>
  <c r="J643" i="1"/>
  <c r="I643" i="1"/>
  <c r="J635" i="1"/>
  <c r="I635" i="1"/>
  <c r="J627" i="1"/>
  <c r="I627" i="1"/>
  <c r="J619" i="1"/>
  <c r="I619" i="1"/>
  <c r="J611" i="1"/>
  <c r="I611" i="1"/>
  <c r="J603" i="1"/>
  <c r="I603" i="1"/>
  <c r="J595" i="1"/>
  <c r="I595" i="1"/>
  <c r="J587" i="1"/>
  <c r="I587" i="1"/>
  <c r="J579" i="1"/>
  <c r="I579" i="1"/>
  <c r="J571" i="1"/>
  <c r="I571" i="1"/>
  <c r="J563" i="1"/>
  <c r="I563" i="1"/>
  <c r="J555" i="1"/>
  <c r="I555" i="1"/>
  <c r="J547" i="1"/>
  <c r="I547" i="1"/>
  <c r="J539" i="1"/>
  <c r="I539" i="1"/>
  <c r="J531" i="1"/>
  <c r="I531" i="1"/>
  <c r="J523" i="1"/>
  <c r="I523" i="1"/>
  <c r="J515" i="1"/>
  <c r="I515" i="1"/>
  <c r="J507" i="1"/>
  <c r="I507" i="1"/>
  <c r="J499" i="1"/>
  <c r="I499" i="1"/>
  <c r="J491" i="1"/>
  <c r="I491" i="1"/>
  <c r="J483" i="1"/>
  <c r="I483" i="1"/>
  <c r="J475" i="1"/>
  <c r="I475" i="1"/>
  <c r="J467" i="1"/>
  <c r="I467" i="1"/>
  <c r="J459" i="1"/>
  <c r="I459" i="1"/>
  <c r="J451" i="1"/>
  <c r="I451" i="1"/>
  <c r="J443" i="1"/>
  <c r="I443" i="1"/>
  <c r="J435" i="1"/>
  <c r="I435" i="1"/>
  <c r="J427" i="1"/>
  <c r="I427" i="1"/>
  <c r="J419" i="1"/>
  <c r="I419" i="1"/>
  <c r="J411" i="1"/>
  <c r="I411" i="1"/>
  <c r="J403" i="1"/>
  <c r="I403" i="1"/>
  <c r="J395" i="1"/>
  <c r="I395" i="1"/>
  <c r="J387" i="1"/>
  <c r="I387" i="1"/>
  <c r="J379" i="1"/>
  <c r="I379" i="1"/>
  <c r="J371" i="1"/>
  <c r="I371" i="1"/>
  <c r="J363" i="1"/>
  <c r="I363" i="1"/>
  <c r="J355" i="1"/>
  <c r="I355" i="1"/>
  <c r="J347" i="1"/>
  <c r="I347" i="1"/>
  <c r="J339" i="1"/>
  <c r="I339" i="1"/>
  <c r="J331" i="1"/>
  <c r="I331" i="1"/>
  <c r="J323" i="1"/>
  <c r="I323" i="1"/>
  <c r="J315" i="1"/>
  <c r="I315" i="1"/>
  <c r="J307" i="1"/>
  <c r="I307" i="1"/>
  <c r="J299" i="1"/>
  <c r="I299" i="1"/>
  <c r="J291" i="1"/>
  <c r="I291" i="1"/>
  <c r="J283" i="1"/>
  <c r="I283" i="1"/>
  <c r="J275" i="1"/>
  <c r="I275" i="1"/>
  <c r="J267" i="1"/>
  <c r="I267" i="1"/>
  <c r="J259" i="1"/>
  <c r="I259" i="1"/>
  <c r="J251" i="1"/>
  <c r="I251" i="1"/>
  <c r="I243" i="1"/>
  <c r="J243" i="1"/>
  <c r="J235" i="1"/>
  <c r="I235" i="1"/>
  <c r="J227" i="1"/>
  <c r="I227" i="1"/>
  <c r="J219" i="1"/>
  <c r="I219" i="1"/>
  <c r="J211" i="1"/>
  <c r="I211" i="1"/>
  <c r="I203" i="1"/>
  <c r="J203" i="1"/>
  <c r="J195" i="1"/>
  <c r="I195" i="1"/>
  <c r="J187" i="1"/>
  <c r="I187" i="1"/>
  <c r="J179" i="1"/>
  <c r="I179" i="1"/>
  <c r="J171" i="1"/>
  <c r="I171" i="1"/>
  <c r="J163" i="1"/>
  <c r="I163" i="1"/>
  <c r="J155" i="1"/>
  <c r="I155" i="1"/>
  <c r="J147" i="1"/>
  <c r="I147" i="1"/>
  <c r="J139" i="1"/>
  <c r="I139" i="1"/>
  <c r="J131" i="1"/>
  <c r="I131" i="1"/>
  <c r="J123" i="1"/>
  <c r="I123" i="1"/>
  <c r="J115" i="1"/>
  <c r="I115" i="1"/>
  <c r="J107" i="1"/>
  <c r="I107" i="1"/>
  <c r="J99" i="1"/>
  <c r="I99" i="1"/>
  <c r="J91" i="1"/>
  <c r="I91" i="1"/>
  <c r="J83" i="1"/>
  <c r="I83" i="1"/>
  <c r="J75" i="1"/>
  <c r="I75" i="1"/>
  <c r="J67" i="1"/>
  <c r="I67" i="1"/>
  <c r="J59" i="1"/>
  <c r="I59" i="1"/>
  <c r="J51" i="1"/>
  <c r="I51" i="1"/>
  <c r="J43" i="1"/>
  <c r="I43" i="1"/>
  <c r="J35" i="1"/>
  <c r="I35" i="1"/>
  <c r="J27" i="1"/>
  <c r="I27" i="1"/>
  <c r="J19" i="1"/>
  <c r="I19" i="1"/>
  <c r="J11" i="1"/>
  <c r="I11" i="1"/>
  <c r="J3" i="1"/>
  <c r="I3" i="1"/>
  <c r="I707" i="1"/>
  <c r="I798" i="1"/>
  <c r="I835" i="1"/>
  <c r="I926" i="1"/>
  <c r="I963" i="1"/>
  <c r="I1054" i="1"/>
  <c r="I1091" i="1"/>
  <c r="I1182" i="1"/>
  <c r="I1219" i="1"/>
  <c r="I1310" i="1"/>
  <c r="I1406" i="1"/>
  <c r="I1459" i="1"/>
  <c r="I1570" i="1"/>
  <c r="I1602" i="1"/>
  <c r="I1659" i="1"/>
  <c r="I2266" i="1"/>
  <c r="I2675" i="1"/>
  <c r="I3290" i="1"/>
  <c r="J3435" i="1"/>
  <c r="I3435" i="1"/>
  <c r="J3427" i="1"/>
  <c r="I3427" i="1"/>
  <c r="J3403" i="1"/>
  <c r="I3403" i="1"/>
  <c r="J3387" i="1"/>
  <c r="I3387" i="1"/>
  <c r="J3379" i="1"/>
  <c r="I3379" i="1"/>
  <c r="J3363" i="1"/>
  <c r="I3363" i="1"/>
  <c r="J3339" i="1"/>
  <c r="I3339" i="1"/>
  <c r="J3299" i="1"/>
  <c r="I3299" i="1"/>
  <c r="J3283" i="1"/>
  <c r="I3283" i="1"/>
  <c r="J3267" i="1"/>
  <c r="I3267" i="1"/>
  <c r="J3243" i="1"/>
  <c r="I3243" i="1"/>
  <c r="J3227" i="1"/>
  <c r="I3227" i="1"/>
  <c r="J3211" i="1"/>
  <c r="I3211" i="1"/>
  <c r="J3203" i="1"/>
  <c r="I3203" i="1"/>
  <c r="J3195" i="1"/>
  <c r="I3195" i="1"/>
  <c r="J3179" i="1"/>
  <c r="I3179" i="1"/>
  <c r="J3163" i="1"/>
  <c r="I3163" i="1"/>
  <c r="J3147" i="1"/>
  <c r="I3147" i="1"/>
  <c r="J3131" i="1"/>
  <c r="I3131" i="1"/>
  <c r="J3115" i="1"/>
  <c r="I3115" i="1"/>
  <c r="J3099" i="1"/>
  <c r="I3099" i="1"/>
  <c r="J3083" i="1"/>
  <c r="I3083" i="1"/>
  <c r="J3043" i="1"/>
  <c r="I3043" i="1"/>
  <c r="J3019" i="1"/>
  <c r="I3019" i="1"/>
  <c r="J3003" i="1"/>
  <c r="I3003" i="1"/>
  <c r="J2987" i="1"/>
  <c r="I2987" i="1"/>
  <c r="J2971" i="1"/>
  <c r="I2971" i="1"/>
  <c r="J2955" i="1"/>
  <c r="I2955" i="1"/>
  <c r="J2915" i="1"/>
  <c r="I2915" i="1"/>
  <c r="J2899" i="1"/>
  <c r="I2899" i="1"/>
  <c r="J2883" i="1"/>
  <c r="I2883" i="1"/>
  <c r="J2859" i="1"/>
  <c r="I2859" i="1"/>
  <c r="J2851" i="1"/>
  <c r="I2851" i="1"/>
  <c r="J2835" i="1"/>
  <c r="I2835" i="1"/>
  <c r="J2779" i="1"/>
  <c r="I2779" i="1"/>
  <c r="J2763" i="1"/>
  <c r="I2763" i="1"/>
  <c r="J2747" i="1"/>
  <c r="I2747" i="1"/>
  <c r="J2731" i="1"/>
  <c r="I2731" i="1"/>
  <c r="J2715" i="1"/>
  <c r="I2715" i="1"/>
  <c r="J2699" i="1"/>
  <c r="I2699" i="1"/>
  <c r="J2659" i="1"/>
  <c r="I2659" i="1"/>
  <c r="J2651" i="1"/>
  <c r="I2651" i="1"/>
  <c r="J2635" i="1"/>
  <c r="I2635" i="1"/>
  <c r="J2619" i="1"/>
  <c r="I2619" i="1"/>
  <c r="J2603" i="1"/>
  <c r="I2603" i="1"/>
  <c r="J2587" i="1"/>
  <c r="I2587" i="1"/>
  <c r="J2571" i="1"/>
  <c r="I2571" i="1"/>
  <c r="J2563" i="1"/>
  <c r="I2563" i="1"/>
  <c r="J2555" i="1"/>
  <c r="I2555" i="1"/>
  <c r="J2539" i="1"/>
  <c r="I2539" i="1"/>
  <c r="J2523" i="1"/>
  <c r="I2523" i="1"/>
  <c r="J2507" i="1"/>
  <c r="I2507" i="1"/>
  <c r="J2483" i="1"/>
  <c r="I2483" i="1"/>
  <c r="J2467" i="1"/>
  <c r="I2467" i="1"/>
  <c r="J2459" i="1"/>
  <c r="I2459" i="1"/>
  <c r="J2443" i="1"/>
  <c r="I2443" i="1"/>
  <c r="J2435" i="1"/>
  <c r="I2435" i="1"/>
  <c r="J2427" i="1"/>
  <c r="I2427" i="1"/>
  <c r="J2403" i="1"/>
  <c r="I2403" i="1"/>
  <c r="J2387" i="1"/>
  <c r="I2387" i="1"/>
  <c r="J2379" i="1"/>
  <c r="I2379" i="1"/>
  <c r="J2363" i="1"/>
  <c r="I2363" i="1"/>
  <c r="J2339" i="1"/>
  <c r="I2339" i="1"/>
  <c r="J2323" i="1"/>
  <c r="I2323" i="1"/>
  <c r="J2307" i="1"/>
  <c r="I2307" i="1"/>
  <c r="J2299" i="1"/>
  <c r="I2299" i="1"/>
  <c r="J2283" i="1"/>
  <c r="I2283" i="1"/>
  <c r="J2259" i="1"/>
  <c r="I2259" i="1"/>
  <c r="J2251" i="1"/>
  <c r="I2251" i="1"/>
  <c r="J2235" i="1"/>
  <c r="I2235" i="1"/>
  <c r="J2219" i="1"/>
  <c r="I2219" i="1"/>
  <c r="J2203" i="1"/>
  <c r="I2203" i="1"/>
  <c r="J2187" i="1"/>
  <c r="I2187" i="1"/>
  <c r="J2147" i="1"/>
  <c r="I2147" i="1"/>
  <c r="J2131" i="1"/>
  <c r="I2131" i="1"/>
  <c r="J2115" i="1"/>
  <c r="I2115" i="1"/>
  <c r="J2099" i="1"/>
  <c r="I2099" i="1"/>
  <c r="J2083" i="1"/>
  <c r="I2083" i="1"/>
  <c r="J2075" i="1"/>
  <c r="I2075" i="1"/>
  <c r="J2059" i="1"/>
  <c r="I2059" i="1"/>
  <c r="J2019" i="1"/>
  <c r="I2019" i="1"/>
  <c r="J2003" i="1"/>
  <c r="I2003" i="1"/>
  <c r="J1987" i="1"/>
  <c r="I1987" i="1"/>
  <c r="J1971" i="1"/>
  <c r="I1971" i="1"/>
  <c r="J1955" i="1"/>
  <c r="I1955" i="1"/>
  <c r="J1907" i="1"/>
  <c r="I1907" i="1"/>
  <c r="J1891" i="1"/>
  <c r="I1891" i="1"/>
  <c r="J1875" i="1"/>
  <c r="I1875" i="1"/>
  <c r="J1859" i="1"/>
  <c r="I1859" i="1"/>
  <c r="J1843" i="1"/>
  <c r="I1843" i="1"/>
  <c r="J1779" i="1"/>
  <c r="I1779" i="1"/>
  <c r="J1763" i="1"/>
  <c r="I1763" i="1"/>
  <c r="J1747" i="1"/>
  <c r="I1747" i="1"/>
  <c r="J1723" i="1"/>
  <c r="I1723" i="1"/>
  <c r="J1707" i="1"/>
  <c r="I1707" i="1"/>
  <c r="J1691" i="1"/>
  <c r="I1691" i="1"/>
  <c r="J1683" i="1"/>
  <c r="I1683" i="1"/>
  <c r="J1667" i="1"/>
  <c r="I1667" i="1"/>
  <c r="J1651" i="1"/>
  <c r="I1651" i="1"/>
  <c r="J1635" i="1"/>
  <c r="I1635" i="1"/>
  <c r="J1603" i="1"/>
  <c r="I1603" i="1"/>
  <c r="J1563" i="1"/>
  <c r="I1563" i="1"/>
  <c r="J1547" i="1"/>
  <c r="I1547" i="1"/>
  <c r="J1507" i="1"/>
  <c r="I1507" i="1"/>
  <c r="J1499" i="1"/>
  <c r="I1499" i="1"/>
  <c r="J1491" i="1"/>
  <c r="I1491" i="1"/>
  <c r="J1475" i="1"/>
  <c r="I1475" i="1"/>
  <c r="J1451" i="1"/>
  <c r="I1451" i="1"/>
  <c r="J1411" i="1"/>
  <c r="I1411" i="1"/>
  <c r="J1387" i="1"/>
  <c r="I1387" i="1"/>
  <c r="J1371" i="1"/>
  <c r="I1371" i="1"/>
  <c r="J1363" i="1"/>
  <c r="I1363" i="1"/>
  <c r="J1347" i="1"/>
  <c r="I1347" i="1"/>
  <c r="J1323" i="1"/>
  <c r="I1323" i="1"/>
  <c r="J1267" i="1"/>
  <c r="I1267" i="1"/>
  <c r="J1251" i="1"/>
  <c r="I1251" i="1"/>
  <c r="J1211" i="1"/>
  <c r="I1211" i="1"/>
  <c r="J1203" i="1"/>
  <c r="I1203" i="1"/>
  <c r="J1187" i="1"/>
  <c r="I1187" i="1"/>
  <c r="J1147" i="1"/>
  <c r="I1147" i="1"/>
  <c r="J1131" i="1"/>
  <c r="I1131" i="1"/>
  <c r="J1123" i="1"/>
  <c r="I1123" i="1"/>
  <c r="J1075" i="1"/>
  <c r="I1075" i="1"/>
  <c r="J1011" i="1"/>
  <c r="I1011" i="1"/>
  <c r="J939" i="1"/>
  <c r="I939" i="1"/>
  <c r="J3850" i="1"/>
  <c r="I3850" i="1"/>
  <c r="J3842" i="1"/>
  <c r="I3842" i="1"/>
  <c r="J3834" i="1"/>
  <c r="I3834" i="1"/>
  <c r="J3826" i="1"/>
  <c r="I3826" i="1"/>
  <c r="J3818" i="1"/>
  <c r="I3818" i="1"/>
  <c r="J3810" i="1"/>
  <c r="I3810" i="1"/>
  <c r="J3802" i="1"/>
  <c r="I3802" i="1"/>
  <c r="J3794" i="1"/>
  <c r="I3794" i="1"/>
  <c r="J3786" i="1"/>
  <c r="I3786" i="1"/>
  <c r="J3778" i="1"/>
  <c r="I3778" i="1"/>
  <c r="J3770" i="1"/>
  <c r="I3770" i="1"/>
  <c r="J3762" i="1"/>
  <c r="I3762" i="1"/>
  <c r="J3754" i="1"/>
  <c r="I3754" i="1"/>
  <c r="J3746" i="1"/>
  <c r="I3746" i="1"/>
  <c r="J3738" i="1"/>
  <c r="I3738" i="1"/>
  <c r="J3730" i="1"/>
  <c r="I3730" i="1"/>
  <c r="J3722" i="1"/>
  <c r="I3722" i="1"/>
  <c r="J3714" i="1"/>
  <c r="I3714" i="1"/>
  <c r="J3706" i="1"/>
  <c r="I3706" i="1"/>
  <c r="J3698" i="1"/>
  <c r="I3698" i="1"/>
  <c r="J3690" i="1"/>
  <c r="I3690" i="1"/>
  <c r="J3682" i="1"/>
  <c r="I3682" i="1"/>
  <c r="J3674" i="1"/>
  <c r="I3674" i="1"/>
  <c r="J3666" i="1"/>
  <c r="I3666" i="1"/>
  <c r="J3658" i="1"/>
  <c r="I3658" i="1"/>
  <c r="J3650" i="1"/>
  <c r="I3650" i="1"/>
  <c r="J3642" i="1"/>
  <c r="I3642" i="1"/>
  <c r="J3634" i="1"/>
  <c r="I3634" i="1"/>
  <c r="J3626" i="1"/>
  <c r="I3626" i="1"/>
  <c r="J3618" i="1"/>
  <c r="I3618" i="1"/>
  <c r="J3610" i="1"/>
  <c r="I3610" i="1"/>
  <c r="J3602" i="1"/>
  <c r="I3602" i="1"/>
  <c r="J3594" i="1"/>
  <c r="I3594" i="1"/>
  <c r="J3586" i="1"/>
  <c r="I3586" i="1"/>
  <c r="J3578" i="1"/>
  <c r="I3578" i="1"/>
  <c r="J3570" i="1"/>
  <c r="I3570" i="1"/>
  <c r="J3562" i="1"/>
  <c r="I3562" i="1"/>
  <c r="J3554" i="1"/>
  <c r="I3554" i="1"/>
  <c r="J3538" i="1"/>
  <c r="I3538" i="1"/>
  <c r="J3530" i="1"/>
  <c r="I3530" i="1"/>
  <c r="J3522" i="1"/>
  <c r="I3522" i="1"/>
  <c r="J3514" i="1"/>
  <c r="I3514" i="1"/>
  <c r="J3506" i="1"/>
  <c r="I3506" i="1"/>
  <c r="J3498" i="1"/>
  <c r="I3498" i="1"/>
  <c r="J3490" i="1"/>
  <c r="I3490" i="1"/>
  <c r="J3482" i="1"/>
  <c r="I3482" i="1"/>
  <c r="J3474" i="1"/>
  <c r="I3474" i="1"/>
  <c r="J3466" i="1"/>
  <c r="I3466" i="1"/>
  <c r="J3458" i="1"/>
  <c r="I3458" i="1"/>
  <c r="J3450" i="1"/>
  <c r="I3450" i="1"/>
  <c r="J3442" i="1"/>
  <c r="I3442" i="1"/>
  <c r="J3434" i="1"/>
  <c r="I3434" i="1"/>
  <c r="J3426" i="1"/>
  <c r="I3426" i="1"/>
  <c r="J3410" i="1"/>
  <c r="I3410" i="1"/>
  <c r="J3402" i="1"/>
  <c r="I3402" i="1"/>
  <c r="J3394" i="1"/>
  <c r="I3394" i="1"/>
  <c r="J3386" i="1"/>
  <c r="I3386" i="1"/>
  <c r="J3378" i="1"/>
  <c r="I3378" i="1"/>
  <c r="J3370" i="1"/>
  <c r="I3370" i="1"/>
  <c r="J3362" i="1"/>
  <c r="I3362" i="1"/>
  <c r="J3354" i="1"/>
  <c r="I3354" i="1"/>
  <c r="J3346" i="1"/>
  <c r="I3346" i="1"/>
  <c r="J3338" i="1"/>
  <c r="I3338" i="1"/>
  <c r="J3330" i="1"/>
  <c r="I3330" i="1"/>
  <c r="J3322" i="1"/>
  <c r="I3322" i="1"/>
  <c r="J3314" i="1"/>
  <c r="I3314" i="1"/>
  <c r="J3306" i="1"/>
  <c r="I3306" i="1"/>
  <c r="J3298" i="1"/>
  <c r="I3298" i="1"/>
  <c r="J3282" i="1"/>
  <c r="I3282" i="1"/>
  <c r="J3274" i="1"/>
  <c r="I3274" i="1"/>
  <c r="J3266" i="1"/>
  <c r="I3266" i="1"/>
  <c r="J3258" i="1"/>
  <c r="I3258" i="1"/>
  <c r="J3250" i="1"/>
  <c r="I3250" i="1"/>
  <c r="J3242" i="1"/>
  <c r="I3242" i="1"/>
  <c r="J3234" i="1"/>
  <c r="I3234" i="1"/>
  <c r="J3226" i="1"/>
  <c r="I3226" i="1"/>
  <c r="J3218" i="1"/>
  <c r="I3218" i="1"/>
  <c r="J3210" i="1"/>
  <c r="I3210" i="1"/>
  <c r="J3202" i="1"/>
  <c r="I3202" i="1"/>
  <c r="J3194" i="1"/>
  <c r="I3194" i="1"/>
  <c r="J3186" i="1"/>
  <c r="I3186" i="1"/>
  <c r="J3178" i="1"/>
  <c r="I3178" i="1"/>
  <c r="J3170" i="1"/>
  <c r="I3170" i="1"/>
  <c r="J3154" i="1"/>
  <c r="I3154" i="1"/>
  <c r="J3146" i="1"/>
  <c r="I3146" i="1"/>
  <c r="J3138" i="1"/>
  <c r="I3138" i="1"/>
  <c r="J3130" i="1"/>
  <c r="I3130" i="1"/>
  <c r="J3122" i="1"/>
  <c r="I3122" i="1"/>
  <c r="J3114" i="1"/>
  <c r="I3114" i="1"/>
  <c r="J3106" i="1"/>
  <c r="I3106" i="1"/>
  <c r="J3098" i="1"/>
  <c r="I3098" i="1"/>
  <c r="J3090" i="1"/>
  <c r="I3090" i="1"/>
  <c r="J3082" i="1"/>
  <c r="I3082" i="1"/>
  <c r="J3074" i="1"/>
  <c r="I3074" i="1"/>
  <c r="J3066" i="1"/>
  <c r="I3066" i="1"/>
  <c r="J3058" i="1"/>
  <c r="I3058" i="1"/>
  <c r="J3050" i="1"/>
  <c r="I3050" i="1"/>
  <c r="J3042" i="1"/>
  <c r="I3042" i="1"/>
  <c r="J3026" i="1"/>
  <c r="I3026" i="1"/>
  <c r="J3018" i="1"/>
  <c r="I3018" i="1"/>
  <c r="J3010" i="1"/>
  <c r="I3010" i="1"/>
  <c r="J3002" i="1"/>
  <c r="I3002" i="1"/>
  <c r="J2994" i="1"/>
  <c r="I2994" i="1"/>
  <c r="J2986" i="1"/>
  <c r="I2986" i="1"/>
  <c r="J2978" i="1"/>
  <c r="I2978" i="1"/>
  <c r="J2970" i="1"/>
  <c r="I2970" i="1"/>
  <c r="J2962" i="1"/>
  <c r="I2962" i="1"/>
  <c r="J2954" i="1"/>
  <c r="I2954" i="1"/>
  <c r="J2946" i="1"/>
  <c r="I2946" i="1"/>
  <c r="J2938" i="1"/>
  <c r="I2938" i="1"/>
  <c r="J2930" i="1"/>
  <c r="I2930" i="1"/>
  <c r="J2922" i="1"/>
  <c r="I2922" i="1"/>
  <c r="J2914" i="1"/>
  <c r="I2914" i="1"/>
  <c r="J2898" i="1"/>
  <c r="I2898" i="1"/>
  <c r="J2890" i="1"/>
  <c r="I2890" i="1"/>
  <c r="J2882" i="1"/>
  <c r="I2882" i="1"/>
  <c r="J2874" i="1"/>
  <c r="I2874" i="1"/>
  <c r="J2866" i="1"/>
  <c r="I2866" i="1"/>
  <c r="J2858" i="1"/>
  <c r="I2858" i="1"/>
  <c r="J2850" i="1"/>
  <c r="I2850" i="1"/>
  <c r="J2842" i="1"/>
  <c r="I2842" i="1"/>
  <c r="J2834" i="1"/>
  <c r="I2834" i="1"/>
  <c r="J2826" i="1"/>
  <c r="I2826" i="1"/>
  <c r="J2818" i="1"/>
  <c r="I2818" i="1"/>
  <c r="J2810" i="1"/>
  <c r="I2810" i="1"/>
  <c r="J2802" i="1"/>
  <c r="I2802" i="1"/>
  <c r="J2794" i="1"/>
  <c r="I2794" i="1"/>
  <c r="J2786" i="1"/>
  <c r="I2786" i="1"/>
  <c r="J2770" i="1"/>
  <c r="I2770" i="1"/>
  <c r="J2762" i="1"/>
  <c r="I2762" i="1"/>
  <c r="J2754" i="1"/>
  <c r="I2754" i="1"/>
  <c r="J2746" i="1"/>
  <c r="I2746" i="1"/>
  <c r="J2738" i="1"/>
  <c r="I2738" i="1"/>
  <c r="J2730" i="1"/>
  <c r="I2730" i="1"/>
  <c r="J2722" i="1"/>
  <c r="I2722" i="1"/>
  <c r="J2714" i="1"/>
  <c r="I2714" i="1"/>
  <c r="J2706" i="1"/>
  <c r="I2706" i="1"/>
  <c r="J2698" i="1"/>
  <c r="I2698" i="1"/>
  <c r="J2690" i="1"/>
  <c r="I2690" i="1"/>
  <c r="J2682" i="1"/>
  <c r="I2682" i="1"/>
  <c r="J2674" i="1"/>
  <c r="I2674" i="1"/>
  <c r="J2666" i="1"/>
  <c r="I2666" i="1"/>
  <c r="J2658" i="1"/>
  <c r="I2658" i="1"/>
  <c r="J2642" i="1"/>
  <c r="I2642" i="1"/>
  <c r="J2634" i="1"/>
  <c r="I2634" i="1"/>
  <c r="J2626" i="1"/>
  <c r="I2626" i="1"/>
  <c r="J2618" i="1"/>
  <c r="I2618" i="1"/>
  <c r="J2610" i="1"/>
  <c r="I2610" i="1"/>
  <c r="J2602" i="1"/>
  <c r="I2602" i="1"/>
  <c r="J2594" i="1"/>
  <c r="I2594" i="1"/>
  <c r="J2586" i="1"/>
  <c r="I2586" i="1"/>
  <c r="J2578" i="1"/>
  <c r="I2578" i="1"/>
  <c r="J2570" i="1"/>
  <c r="I2570" i="1"/>
  <c r="J2562" i="1"/>
  <c r="I2562" i="1"/>
  <c r="J2554" i="1"/>
  <c r="I2554" i="1"/>
  <c r="J2546" i="1"/>
  <c r="I2546" i="1"/>
  <c r="J2538" i="1"/>
  <c r="I2538" i="1"/>
  <c r="J2530" i="1"/>
  <c r="I2530" i="1"/>
  <c r="J2514" i="1"/>
  <c r="I2514" i="1"/>
  <c r="J2506" i="1"/>
  <c r="I2506" i="1"/>
  <c r="J2498" i="1"/>
  <c r="I2498" i="1"/>
  <c r="J2490" i="1"/>
  <c r="I2490" i="1"/>
  <c r="J2482" i="1"/>
  <c r="I2482" i="1"/>
  <c r="J2474" i="1"/>
  <c r="I2474" i="1"/>
  <c r="J2466" i="1"/>
  <c r="I2466" i="1"/>
  <c r="J2458" i="1"/>
  <c r="I2458" i="1"/>
  <c r="J2450" i="1"/>
  <c r="I2450" i="1"/>
  <c r="J2442" i="1"/>
  <c r="I2442" i="1"/>
  <c r="J2434" i="1"/>
  <c r="I2434" i="1"/>
  <c r="J2426" i="1"/>
  <c r="I2426" i="1"/>
  <c r="J2418" i="1"/>
  <c r="I2418" i="1"/>
  <c r="J2410" i="1"/>
  <c r="I2410" i="1"/>
  <c r="J2402" i="1"/>
  <c r="I2402" i="1"/>
  <c r="J2386" i="1"/>
  <c r="I2386" i="1"/>
  <c r="J2378" i="1"/>
  <c r="I2378" i="1"/>
  <c r="J2370" i="1"/>
  <c r="I2370" i="1"/>
  <c r="J2362" i="1"/>
  <c r="I2362" i="1"/>
  <c r="J2354" i="1"/>
  <c r="I2354" i="1"/>
  <c r="J2346" i="1"/>
  <c r="I2346" i="1"/>
  <c r="J2338" i="1"/>
  <c r="I2338" i="1"/>
  <c r="J2330" i="1"/>
  <c r="I2330" i="1"/>
  <c r="J2322" i="1"/>
  <c r="I2322" i="1"/>
  <c r="J2314" i="1"/>
  <c r="I2314" i="1"/>
  <c r="J2306" i="1"/>
  <c r="I2306" i="1"/>
  <c r="J2298" i="1"/>
  <c r="I2298" i="1"/>
  <c r="J2290" i="1"/>
  <c r="I2290" i="1"/>
  <c r="J2282" i="1"/>
  <c r="I2282" i="1"/>
  <c r="J2274" i="1"/>
  <c r="I2274" i="1"/>
  <c r="J2258" i="1"/>
  <c r="I2258" i="1"/>
  <c r="J2250" i="1"/>
  <c r="I2250" i="1"/>
  <c r="J2242" i="1"/>
  <c r="I2242" i="1"/>
  <c r="J2234" i="1"/>
  <c r="I2234" i="1"/>
  <c r="J2226" i="1"/>
  <c r="I2226" i="1"/>
  <c r="J2218" i="1"/>
  <c r="I2218" i="1"/>
  <c r="J2210" i="1"/>
  <c r="I2210" i="1"/>
  <c r="J2202" i="1"/>
  <c r="I2202" i="1"/>
  <c r="J2194" i="1"/>
  <c r="I2194" i="1"/>
  <c r="J2186" i="1"/>
  <c r="I2186" i="1"/>
  <c r="J2178" i="1"/>
  <c r="I2178" i="1"/>
  <c r="J2170" i="1"/>
  <c r="I2170" i="1"/>
  <c r="J2162" i="1"/>
  <c r="I2162" i="1"/>
  <c r="J2154" i="1"/>
  <c r="I2154" i="1"/>
  <c r="J2146" i="1"/>
  <c r="I2146" i="1"/>
  <c r="J2130" i="1"/>
  <c r="I2130" i="1"/>
  <c r="J2122" i="1"/>
  <c r="I2122" i="1"/>
  <c r="J2114" i="1"/>
  <c r="I2114" i="1"/>
  <c r="J2106" i="1"/>
  <c r="I2106" i="1"/>
  <c r="J2098" i="1"/>
  <c r="I2098" i="1"/>
  <c r="J2090" i="1"/>
  <c r="I2090" i="1"/>
  <c r="J2082" i="1"/>
  <c r="I2082" i="1"/>
  <c r="J2074" i="1"/>
  <c r="I2074" i="1"/>
  <c r="J2066" i="1"/>
  <c r="I2066" i="1"/>
  <c r="J2058" i="1"/>
  <c r="I2058" i="1"/>
  <c r="J2050" i="1"/>
  <c r="I2050" i="1"/>
  <c r="J2042" i="1"/>
  <c r="I2042" i="1"/>
  <c r="J2034" i="1"/>
  <c r="I2034" i="1"/>
  <c r="J2026" i="1"/>
  <c r="I2026" i="1"/>
  <c r="J2018" i="1"/>
  <c r="I2018" i="1"/>
  <c r="J2002" i="1"/>
  <c r="I2002" i="1"/>
  <c r="J1994" i="1"/>
  <c r="I1994" i="1"/>
  <c r="J1986" i="1"/>
  <c r="I1986" i="1"/>
  <c r="J1978" i="1"/>
  <c r="I1978" i="1"/>
  <c r="J1970" i="1"/>
  <c r="I1970" i="1"/>
  <c r="J1962" i="1"/>
  <c r="I1962" i="1"/>
  <c r="J1954" i="1"/>
  <c r="I1954" i="1"/>
  <c r="J1946" i="1"/>
  <c r="I1946" i="1"/>
  <c r="J1938" i="1"/>
  <c r="I1938" i="1"/>
  <c r="J1930" i="1"/>
  <c r="I1930" i="1"/>
  <c r="J1922" i="1"/>
  <c r="I1922" i="1"/>
  <c r="J1914" i="1"/>
  <c r="I1914" i="1"/>
  <c r="J1906" i="1"/>
  <c r="I1906" i="1"/>
  <c r="J1898" i="1"/>
  <c r="I1898" i="1"/>
  <c r="J1890" i="1"/>
  <c r="I1890" i="1"/>
  <c r="J1882" i="1"/>
  <c r="I1882" i="1"/>
  <c r="J1874" i="1"/>
  <c r="I1874" i="1"/>
  <c r="J1866" i="1"/>
  <c r="I1866" i="1"/>
  <c r="J1858" i="1"/>
  <c r="I1858" i="1"/>
  <c r="J1842" i="1"/>
  <c r="I1842" i="1"/>
  <c r="J1826" i="1"/>
  <c r="I1826" i="1"/>
  <c r="J1818" i="1"/>
  <c r="I1818" i="1"/>
  <c r="J1810" i="1"/>
  <c r="I1810" i="1"/>
  <c r="J1802" i="1"/>
  <c r="I1802" i="1"/>
  <c r="J1794" i="1"/>
  <c r="I1794" i="1"/>
  <c r="J1778" i="1"/>
  <c r="I1778" i="1"/>
  <c r="J1762" i="1"/>
  <c r="I1762" i="1"/>
  <c r="J1754" i="1"/>
  <c r="I1754" i="1"/>
  <c r="J1746" i="1"/>
  <c r="I1746" i="1"/>
  <c r="J1738" i="1"/>
  <c r="I1738" i="1"/>
  <c r="J1722" i="1"/>
  <c r="I1722" i="1"/>
  <c r="J1706" i="1"/>
  <c r="I1706" i="1"/>
  <c r="J1690" i="1"/>
  <c r="I1690" i="1"/>
  <c r="J1682" i="1"/>
  <c r="I1682" i="1"/>
  <c r="J1674" i="1"/>
  <c r="I1674" i="1"/>
  <c r="J1666" i="1"/>
  <c r="I1666" i="1"/>
  <c r="J1650" i="1"/>
  <c r="I1650" i="1"/>
  <c r="J1634" i="1"/>
  <c r="I1634" i="1"/>
  <c r="J1626" i="1"/>
  <c r="I1626" i="1"/>
  <c r="J1618" i="1"/>
  <c r="I1618" i="1"/>
  <c r="J1610" i="1"/>
  <c r="I1610" i="1"/>
  <c r="J1594" i="1"/>
  <c r="I1594" i="1"/>
  <c r="J1578" i="1"/>
  <c r="I1578" i="1"/>
  <c r="J1562" i="1"/>
  <c r="I1562" i="1"/>
  <c r="J1554" i="1"/>
  <c r="I1554" i="1"/>
  <c r="J1546" i="1"/>
  <c r="I1546" i="1"/>
  <c r="J1530" i="1"/>
  <c r="I1530" i="1"/>
  <c r="J1514" i="1"/>
  <c r="I1514" i="1"/>
  <c r="J1498" i="1"/>
  <c r="I1498" i="1"/>
  <c r="J1490" i="1"/>
  <c r="I1490" i="1"/>
  <c r="J1482" i="1"/>
  <c r="I1482" i="1"/>
  <c r="J1474" i="1"/>
  <c r="I1474" i="1"/>
  <c r="J1466" i="1"/>
  <c r="I1466" i="1"/>
  <c r="J1458" i="1"/>
  <c r="I1458" i="1"/>
  <c r="J1450" i="1"/>
  <c r="I1450" i="1"/>
  <c r="J1442" i="1"/>
  <c r="I1442" i="1"/>
  <c r="J1434" i="1"/>
  <c r="I1434" i="1"/>
  <c r="J1426" i="1"/>
  <c r="I1426" i="1"/>
  <c r="J1418" i="1"/>
  <c r="I1418" i="1"/>
  <c r="J1410" i="1"/>
  <c r="I1410" i="1"/>
  <c r="J1402" i="1"/>
  <c r="I1402" i="1"/>
  <c r="J1394" i="1"/>
  <c r="I1394" i="1"/>
  <c r="J1386" i="1"/>
  <c r="I1386" i="1"/>
  <c r="J1378" i="1"/>
  <c r="I1378" i="1"/>
  <c r="J1370" i="1"/>
  <c r="I1370" i="1"/>
  <c r="J1362" i="1"/>
  <c r="I1362" i="1"/>
  <c r="J1354" i="1"/>
  <c r="I1354" i="1"/>
  <c r="J1346" i="1"/>
  <c r="I1346" i="1"/>
  <c r="J1338" i="1"/>
  <c r="I1338" i="1"/>
  <c r="J1330" i="1"/>
  <c r="I1330" i="1"/>
  <c r="J1322" i="1"/>
  <c r="I1322" i="1"/>
  <c r="J1314" i="1"/>
  <c r="I1314" i="1"/>
  <c r="J1306" i="1"/>
  <c r="I1306" i="1"/>
  <c r="J1298" i="1"/>
  <c r="I1298" i="1"/>
  <c r="J1290" i="1"/>
  <c r="I1290" i="1"/>
  <c r="J1282" i="1"/>
  <c r="I1282" i="1"/>
  <c r="J1274" i="1"/>
  <c r="I1274" i="1"/>
  <c r="J1266" i="1"/>
  <c r="I1266" i="1"/>
  <c r="J1258" i="1"/>
  <c r="I1258" i="1"/>
  <c r="J1250" i="1"/>
  <c r="I1250" i="1"/>
  <c r="J1242" i="1"/>
  <c r="I1242" i="1"/>
  <c r="J1234" i="1"/>
  <c r="I1234" i="1"/>
  <c r="J1226" i="1"/>
  <c r="I1226" i="1"/>
  <c r="J1218" i="1"/>
  <c r="I1218" i="1"/>
  <c r="J1210" i="1"/>
  <c r="I1210" i="1"/>
  <c r="J1202" i="1"/>
  <c r="I1202" i="1"/>
  <c r="J1194" i="1"/>
  <c r="I1194" i="1"/>
  <c r="J1186" i="1"/>
  <c r="I1186" i="1"/>
  <c r="J1178" i="1"/>
  <c r="I1178" i="1"/>
  <c r="J1170" i="1"/>
  <c r="I1170" i="1"/>
  <c r="J1162" i="1"/>
  <c r="I1162" i="1"/>
  <c r="J1154" i="1"/>
  <c r="I1154" i="1"/>
  <c r="J1146" i="1"/>
  <c r="I1146" i="1"/>
  <c r="J1138" i="1"/>
  <c r="I1138" i="1"/>
  <c r="J1130" i="1"/>
  <c r="I1130" i="1"/>
  <c r="J1122" i="1"/>
  <c r="I1122" i="1"/>
  <c r="J1114" i="1"/>
  <c r="I1114" i="1"/>
  <c r="J1106" i="1"/>
  <c r="I1106" i="1"/>
  <c r="J1098" i="1"/>
  <c r="I1098" i="1"/>
  <c r="J1090" i="1"/>
  <c r="I1090" i="1"/>
  <c r="J1082" i="1"/>
  <c r="I1082" i="1"/>
  <c r="J1074" i="1"/>
  <c r="I1074" i="1"/>
  <c r="J1066" i="1"/>
  <c r="I1066" i="1"/>
  <c r="J1058" i="1"/>
  <c r="I1058" i="1"/>
  <c r="J1050" i="1"/>
  <c r="I1050" i="1"/>
  <c r="J1042" i="1"/>
  <c r="I1042" i="1"/>
  <c r="J1034" i="1"/>
  <c r="I1034" i="1"/>
  <c r="J1026" i="1"/>
  <c r="I1026" i="1"/>
  <c r="J1018" i="1"/>
  <c r="I1018" i="1"/>
  <c r="J1010" i="1"/>
  <c r="I1010" i="1"/>
  <c r="J1002" i="1"/>
  <c r="I1002" i="1"/>
  <c r="J994" i="1"/>
  <c r="I994" i="1"/>
  <c r="I986" i="1"/>
  <c r="J986" i="1"/>
  <c r="J978" i="1"/>
  <c r="I978" i="1"/>
  <c r="J970" i="1"/>
  <c r="I970" i="1"/>
  <c r="J962" i="1"/>
  <c r="I962" i="1"/>
  <c r="J954" i="1"/>
  <c r="I954" i="1"/>
  <c r="J946" i="1"/>
  <c r="I946" i="1"/>
  <c r="J938" i="1"/>
  <c r="I938" i="1"/>
  <c r="J930" i="1"/>
  <c r="I930" i="1"/>
  <c r="J922" i="1"/>
  <c r="I922" i="1"/>
  <c r="J914" i="1"/>
  <c r="I914" i="1"/>
  <c r="J906" i="1"/>
  <c r="I906" i="1"/>
  <c r="J898" i="1"/>
  <c r="I898" i="1"/>
  <c r="I890" i="1"/>
  <c r="J890" i="1"/>
  <c r="I882" i="1"/>
  <c r="J882" i="1"/>
  <c r="J874" i="1"/>
  <c r="I874" i="1"/>
  <c r="J866" i="1"/>
  <c r="I866" i="1"/>
  <c r="J858" i="1"/>
  <c r="I858" i="1"/>
  <c r="I850" i="1"/>
  <c r="J850" i="1"/>
  <c r="J842" i="1"/>
  <c r="I842" i="1"/>
  <c r="J834" i="1"/>
  <c r="I834" i="1"/>
  <c r="J826" i="1"/>
  <c r="I826" i="1"/>
  <c r="I6" i="1"/>
  <c r="I22" i="1"/>
  <c r="I38" i="1"/>
  <c r="I54" i="1"/>
  <c r="I70" i="1"/>
  <c r="I86" i="1"/>
  <c r="I102" i="1"/>
  <c r="I118" i="1"/>
  <c r="I134" i="1"/>
  <c r="I150" i="1"/>
  <c r="I166" i="1"/>
  <c r="I182" i="1"/>
  <c r="I198" i="1"/>
  <c r="I214" i="1"/>
  <c r="I230" i="1"/>
  <c r="I246" i="1"/>
  <c r="I262" i="1"/>
  <c r="I278" i="1"/>
  <c r="I294" i="1"/>
  <c r="I310" i="1"/>
  <c r="I326" i="1"/>
  <c r="I342" i="1"/>
  <c r="I358" i="1"/>
  <c r="I374" i="1"/>
  <c r="I390" i="1"/>
  <c r="I406" i="1"/>
  <c r="I422" i="1"/>
  <c r="I438" i="1"/>
  <c r="I454" i="1"/>
  <c r="I470" i="1"/>
  <c r="I486" i="1"/>
  <c r="I502" i="1"/>
  <c r="I518" i="1"/>
  <c r="I534" i="1"/>
  <c r="I550" i="1"/>
  <c r="I566" i="1"/>
  <c r="I582" i="1"/>
  <c r="I598" i="1"/>
  <c r="I614" i="1"/>
  <c r="I630" i="1"/>
  <c r="I646" i="1"/>
  <c r="I662" i="1"/>
  <c r="I678" i="1"/>
  <c r="I694" i="1"/>
  <c r="I731" i="1"/>
  <c r="I822" i="1"/>
  <c r="I859" i="1"/>
  <c r="I950" i="1"/>
  <c r="I987" i="1"/>
  <c r="I1078" i="1"/>
  <c r="I1115" i="1"/>
  <c r="I1206" i="1"/>
  <c r="I1243" i="1"/>
  <c r="I1339" i="1"/>
  <c r="I1414" i="1"/>
  <c r="I1467" i="1"/>
  <c r="I1522" i="1"/>
  <c r="I1579" i="1"/>
  <c r="I1611" i="1"/>
  <c r="I1786" i="1"/>
  <c r="I2291" i="1"/>
  <c r="I2906" i="1"/>
  <c r="I3315" i="1"/>
  <c r="I711" i="1"/>
  <c r="I720" i="1"/>
  <c r="I729" i="1"/>
  <c r="I784" i="1"/>
  <c r="I848" i="1"/>
  <c r="I912" i="1"/>
  <c r="J434" i="1"/>
  <c r="J562" i="1"/>
  <c r="J818" i="1"/>
  <c r="J626" i="1"/>
  <c r="J810" i="1"/>
  <c r="I810" i="1"/>
  <c r="J802" i="1"/>
  <c r="I802" i="1"/>
  <c r="J794" i="1"/>
  <c r="I794" i="1"/>
  <c r="I786" i="1"/>
  <c r="J786" i="1"/>
  <c r="J778" i="1"/>
  <c r="I778" i="1"/>
  <c r="J770" i="1"/>
  <c r="I770" i="1"/>
  <c r="J762" i="1"/>
  <c r="I762" i="1"/>
  <c r="J746" i="1"/>
  <c r="I746" i="1"/>
  <c r="J738" i="1"/>
  <c r="I738" i="1"/>
  <c r="J730" i="1"/>
  <c r="I730" i="1"/>
  <c r="I722" i="1"/>
  <c r="J722" i="1"/>
  <c r="J714" i="1"/>
  <c r="I714" i="1"/>
  <c r="J706" i="1"/>
  <c r="I706" i="1"/>
  <c r="J698" i="1"/>
  <c r="I698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14" i="1"/>
  <c r="I322" i="1"/>
  <c r="I330" i="1"/>
  <c r="I338" i="1"/>
  <c r="I346" i="1"/>
  <c r="I354" i="1"/>
  <c r="I362" i="1"/>
  <c r="I370" i="1"/>
  <c r="I378" i="1"/>
  <c r="I386" i="1"/>
  <c r="I394" i="1"/>
  <c r="I402" i="1"/>
  <c r="I410" i="1"/>
  <c r="I418" i="1"/>
  <c r="I426" i="1"/>
  <c r="I442" i="1"/>
  <c r="I450" i="1"/>
  <c r="I458" i="1"/>
  <c r="I466" i="1"/>
  <c r="I474" i="1"/>
  <c r="I482" i="1"/>
  <c r="I490" i="1"/>
  <c r="I498" i="1"/>
  <c r="I506" i="1"/>
  <c r="I514" i="1"/>
  <c r="I522" i="1"/>
  <c r="I530" i="1"/>
  <c r="I538" i="1"/>
  <c r="I546" i="1"/>
  <c r="I554" i="1"/>
  <c r="I570" i="1"/>
  <c r="I578" i="1"/>
  <c r="I586" i="1"/>
  <c r="I594" i="1"/>
  <c r="I602" i="1"/>
  <c r="I610" i="1"/>
  <c r="I618" i="1"/>
  <c r="I634" i="1"/>
  <c r="I642" i="1"/>
  <c r="I650" i="1"/>
  <c r="I658" i="1"/>
  <c r="I666" i="1"/>
  <c r="I674" i="1"/>
  <c r="I682" i="1"/>
  <c r="I690" i="1"/>
  <c r="I735" i="1"/>
  <c r="I744" i="1"/>
  <c r="I753" i="1"/>
  <c r="I808" i="1"/>
  <c r="I872" i="1"/>
  <c r="I936" i="1"/>
  <c r="I727" i="1"/>
  <c r="I736" i="1"/>
  <c r="I745" i="1"/>
  <c r="I800" i="1"/>
  <c r="I864" i="1"/>
  <c r="I928" i="1"/>
  <c r="I719" i="1"/>
  <c r="I728" i="1"/>
  <c r="I737" i="1"/>
  <c r="I792" i="1"/>
  <c r="I856" i="1"/>
  <c r="I920" i="1"/>
  <c r="J754" i="1"/>
</calcChain>
</file>

<file path=xl/sharedStrings.xml><?xml version="1.0" encoding="utf-8"?>
<sst xmlns="http://schemas.openxmlformats.org/spreadsheetml/2006/main" count="18933" uniqueCount="7698">
  <si>
    <t>행정동코드</t>
  </si>
  <si>
    <t>시도명</t>
  </si>
  <si>
    <t>시군구명</t>
  </si>
  <si>
    <t>읍면동명</t>
  </si>
  <si>
    <t>생성일자</t>
  </si>
  <si>
    <t>말소일자</t>
  </si>
  <si>
    <t>1100000000</t>
  </si>
  <si>
    <t>서울특별시</t>
  </si>
  <si>
    <t>19880423</t>
  </si>
  <si>
    <t>1111000000</t>
  </si>
  <si>
    <t>종로구</t>
  </si>
  <si>
    <t>1111051500</t>
  </si>
  <si>
    <t>청운효자동</t>
  </si>
  <si>
    <t>20081101</t>
  </si>
  <si>
    <t>1111053000</t>
  </si>
  <si>
    <t>사직동</t>
  </si>
  <si>
    <t>1111054000</t>
  </si>
  <si>
    <t>삼청동</t>
  </si>
  <si>
    <t>1111055000</t>
  </si>
  <si>
    <t>부암동</t>
  </si>
  <si>
    <t>1111056000</t>
  </si>
  <si>
    <t>평창동</t>
  </si>
  <si>
    <t>1111057000</t>
  </si>
  <si>
    <t>무악동</t>
  </si>
  <si>
    <t>1111058000</t>
  </si>
  <si>
    <t>교남동</t>
  </si>
  <si>
    <t>1111060000</t>
  </si>
  <si>
    <t>가회동</t>
  </si>
  <si>
    <t>1111061500</t>
  </si>
  <si>
    <t>종로1.2.3.4가동</t>
  </si>
  <si>
    <t>19981201</t>
  </si>
  <si>
    <t>1111063000</t>
  </si>
  <si>
    <t>종로5.6가동</t>
  </si>
  <si>
    <t>1111064000</t>
  </si>
  <si>
    <t>이화동</t>
  </si>
  <si>
    <t>1111065000</t>
  </si>
  <si>
    <t>혜화동</t>
  </si>
  <si>
    <t>1111067000</t>
  </si>
  <si>
    <t>창신제1동</t>
  </si>
  <si>
    <t>1111068000</t>
  </si>
  <si>
    <t>창신제2동</t>
  </si>
  <si>
    <t>1111069000</t>
  </si>
  <si>
    <t>창신제3동</t>
  </si>
  <si>
    <t>1111070000</t>
  </si>
  <si>
    <t>숭인제1동</t>
  </si>
  <si>
    <t>1111071000</t>
  </si>
  <si>
    <t>숭인제2동</t>
  </si>
  <si>
    <t>1114000000</t>
  </si>
  <si>
    <t>중구</t>
  </si>
  <si>
    <t>1114052000</t>
  </si>
  <si>
    <t>소공동</t>
  </si>
  <si>
    <t>1114054000</t>
  </si>
  <si>
    <t>회현동</t>
  </si>
  <si>
    <t>19980914</t>
  </si>
  <si>
    <t>1114055000</t>
  </si>
  <si>
    <t>명동</t>
  </si>
  <si>
    <t>1114057000</t>
  </si>
  <si>
    <t>필동</t>
  </si>
  <si>
    <t>1114058000</t>
  </si>
  <si>
    <t>장충동</t>
  </si>
  <si>
    <t>1114059000</t>
  </si>
  <si>
    <t>광희동</t>
  </si>
  <si>
    <t>1114060500</t>
  </si>
  <si>
    <t>을지로동</t>
  </si>
  <si>
    <t>20050315</t>
  </si>
  <si>
    <t>1114061500</t>
  </si>
  <si>
    <t>신당동</t>
  </si>
  <si>
    <t>20130720</t>
  </si>
  <si>
    <t>1114062500</t>
  </si>
  <si>
    <t>다산동</t>
  </si>
  <si>
    <t>1114063500</t>
  </si>
  <si>
    <t>약수동</t>
  </si>
  <si>
    <t>1114064500</t>
  </si>
  <si>
    <t>청구동</t>
  </si>
  <si>
    <t>1114065000</t>
  </si>
  <si>
    <t>신당제5동</t>
  </si>
  <si>
    <t>1114066500</t>
  </si>
  <si>
    <t>동화동</t>
  </si>
  <si>
    <t>1114067000</t>
  </si>
  <si>
    <t>황학동</t>
  </si>
  <si>
    <t>1114068000</t>
  </si>
  <si>
    <t>중림동</t>
  </si>
  <si>
    <t>1117000000</t>
  </si>
  <si>
    <t>용산구</t>
  </si>
  <si>
    <t>1117051000</t>
  </si>
  <si>
    <t>후암동</t>
  </si>
  <si>
    <t>1117052000</t>
  </si>
  <si>
    <t>용산2가동</t>
  </si>
  <si>
    <t>1117053000</t>
  </si>
  <si>
    <t>남영동</t>
  </si>
  <si>
    <t>1117055500</t>
  </si>
  <si>
    <t>청파동</t>
  </si>
  <si>
    <t>20080630</t>
  </si>
  <si>
    <t>1117056000</t>
  </si>
  <si>
    <t>원효로제1동</t>
  </si>
  <si>
    <t>1117057000</t>
  </si>
  <si>
    <t>원효로제2동</t>
  </si>
  <si>
    <t>1117058000</t>
  </si>
  <si>
    <t>효창동</t>
  </si>
  <si>
    <t>1117059000</t>
  </si>
  <si>
    <t>용문동</t>
  </si>
  <si>
    <t>1117062500</t>
  </si>
  <si>
    <t>한강로동</t>
  </si>
  <si>
    <t>1117063000</t>
  </si>
  <si>
    <t>이촌제1동</t>
  </si>
  <si>
    <t>1117064000</t>
  </si>
  <si>
    <t>이촌제2동</t>
  </si>
  <si>
    <t>1117065000</t>
  </si>
  <si>
    <t>이태원제1동</t>
  </si>
  <si>
    <t>1117066000</t>
  </si>
  <si>
    <t>이태원제2동</t>
  </si>
  <si>
    <t>1117068500</t>
  </si>
  <si>
    <t>한남동</t>
  </si>
  <si>
    <t>1117069000</t>
  </si>
  <si>
    <t>서빙고동</t>
  </si>
  <si>
    <t>1117070000</t>
  </si>
  <si>
    <t>보광동</t>
  </si>
  <si>
    <t>1120000000</t>
  </si>
  <si>
    <t>성동구</t>
  </si>
  <si>
    <t>1120052000</t>
  </si>
  <si>
    <t>왕십리제2동</t>
  </si>
  <si>
    <t>1120053500</t>
  </si>
  <si>
    <t>왕십리도선동</t>
  </si>
  <si>
    <t>20080811</t>
  </si>
  <si>
    <t>1120054000</t>
  </si>
  <si>
    <t>마장동</t>
  </si>
  <si>
    <t>1120055000</t>
  </si>
  <si>
    <t>사근동</t>
  </si>
  <si>
    <t>1120056000</t>
  </si>
  <si>
    <t>행당제1동</t>
  </si>
  <si>
    <t>1120057000</t>
  </si>
  <si>
    <t>행당제2동</t>
  </si>
  <si>
    <t>1120058000</t>
  </si>
  <si>
    <t>응봉동</t>
  </si>
  <si>
    <t>1120059000</t>
  </si>
  <si>
    <t>금호1가동</t>
  </si>
  <si>
    <t>1120061500</t>
  </si>
  <si>
    <t>금호2.3가동</t>
  </si>
  <si>
    <t>1120062000</t>
  </si>
  <si>
    <t>금호4가동</t>
  </si>
  <si>
    <t>1120064500</t>
  </si>
  <si>
    <t>옥수동</t>
  </si>
  <si>
    <t>1120065000</t>
  </si>
  <si>
    <t>성수1가제1동</t>
  </si>
  <si>
    <t>1120066000</t>
  </si>
  <si>
    <t>성수1가제2동</t>
  </si>
  <si>
    <t>1120067000</t>
  </si>
  <si>
    <t>성수2가제1동</t>
  </si>
  <si>
    <t>1120069000</t>
  </si>
  <si>
    <t>성수2가제3동</t>
  </si>
  <si>
    <t>1120072000</t>
  </si>
  <si>
    <t>송정동</t>
  </si>
  <si>
    <t>1120079000</t>
  </si>
  <si>
    <t>용답동</t>
  </si>
  <si>
    <t>1121500000</t>
  </si>
  <si>
    <t>광진구</t>
  </si>
  <si>
    <t>19950301</t>
  </si>
  <si>
    <t>1121571000</t>
  </si>
  <si>
    <t>화양동</t>
  </si>
  <si>
    <t>1121573000</t>
  </si>
  <si>
    <t>군자동</t>
  </si>
  <si>
    <t>1121574000</t>
  </si>
  <si>
    <t>중곡제1동</t>
  </si>
  <si>
    <t>1121575000</t>
  </si>
  <si>
    <t>중곡제2동</t>
  </si>
  <si>
    <t>1121576000</t>
  </si>
  <si>
    <t>중곡제3동</t>
  </si>
  <si>
    <t>1121577000</t>
  </si>
  <si>
    <t>중곡제4동</t>
  </si>
  <si>
    <t>1121578000</t>
  </si>
  <si>
    <t>능동</t>
  </si>
  <si>
    <t>1121581000</t>
  </si>
  <si>
    <t>광장동</t>
  </si>
  <si>
    <t>1121582000</t>
  </si>
  <si>
    <t>자양제1동</t>
  </si>
  <si>
    <t>1121583000</t>
  </si>
  <si>
    <t>자양제2동</t>
  </si>
  <si>
    <t>1121584000</t>
  </si>
  <si>
    <t>자양제3동</t>
  </si>
  <si>
    <t>1121584700</t>
  </si>
  <si>
    <t>자양제4동</t>
  </si>
  <si>
    <t>20080101</t>
  </si>
  <si>
    <t>1121585000</t>
  </si>
  <si>
    <t>구의제1동</t>
  </si>
  <si>
    <t>1121586000</t>
  </si>
  <si>
    <t>구의제2동</t>
  </si>
  <si>
    <t>1121587000</t>
  </si>
  <si>
    <t>구의제3동</t>
  </si>
  <si>
    <t>1123000000</t>
  </si>
  <si>
    <t>동대문구</t>
  </si>
  <si>
    <t>1123053600</t>
  </si>
  <si>
    <t>용신동</t>
  </si>
  <si>
    <t>20090504</t>
  </si>
  <si>
    <t>1123054500</t>
  </si>
  <si>
    <t>제기동</t>
  </si>
  <si>
    <t>1123056000</t>
  </si>
  <si>
    <t>전농제1동</t>
  </si>
  <si>
    <t>1123057000</t>
  </si>
  <si>
    <t>전농제2동</t>
  </si>
  <si>
    <t>1123060000</t>
  </si>
  <si>
    <t>답십리제1동</t>
  </si>
  <si>
    <t>1123061000</t>
  </si>
  <si>
    <t>답십리제2동</t>
  </si>
  <si>
    <t>1123065000</t>
  </si>
  <si>
    <t>장안제1동</t>
  </si>
  <si>
    <t>1123066000</t>
  </si>
  <si>
    <t>장안제2동</t>
  </si>
  <si>
    <t>1123070500</t>
  </si>
  <si>
    <t>청량리동</t>
  </si>
  <si>
    <t>1123071000</t>
  </si>
  <si>
    <t>회기동</t>
  </si>
  <si>
    <t>1123072000</t>
  </si>
  <si>
    <t>휘경제1동</t>
  </si>
  <si>
    <t>1123073000</t>
  </si>
  <si>
    <t>휘경제2동</t>
  </si>
  <si>
    <t>1123074000</t>
  </si>
  <si>
    <t>이문제1동</t>
  </si>
  <si>
    <t>1123075000</t>
  </si>
  <si>
    <t>이문제2동</t>
  </si>
  <si>
    <t>1126000000</t>
  </si>
  <si>
    <t>중랑구</t>
  </si>
  <si>
    <t>1126052000</t>
  </si>
  <si>
    <t>면목제2동</t>
  </si>
  <si>
    <t>1126054000</t>
  </si>
  <si>
    <t>면목제4동</t>
  </si>
  <si>
    <t>1126055000</t>
  </si>
  <si>
    <t>면목제5동</t>
  </si>
  <si>
    <t>1126056500</t>
  </si>
  <si>
    <t>면목본동</t>
  </si>
  <si>
    <t>1126057000</t>
  </si>
  <si>
    <t>면목제7동</t>
  </si>
  <si>
    <t>1126057500</t>
  </si>
  <si>
    <t>면목제3.8동</t>
  </si>
  <si>
    <t>1126058000</t>
  </si>
  <si>
    <t>상봉제1동</t>
  </si>
  <si>
    <t>1126059000</t>
  </si>
  <si>
    <t>상봉제2동</t>
  </si>
  <si>
    <t>1126060000</t>
  </si>
  <si>
    <t>중화제1동</t>
  </si>
  <si>
    <t>1126061000</t>
  </si>
  <si>
    <t>중화제2동</t>
  </si>
  <si>
    <t>1126062000</t>
  </si>
  <si>
    <t>묵제1동</t>
  </si>
  <si>
    <t>1126063000</t>
  </si>
  <si>
    <t>묵제2동</t>
  </si>
  <si>
    <t>1126065500</t>
  </si>
  <si>
    <t>망우본동</t>
  </si>
  <si>
    <t>1126066000</t>
  </si>
  <si>
    <t>망우제3동</t>
  </si>
  <si>
    <t>1126068000</t>
  </si>
  <si>
    <t>신내1동</t>
  </si>
  <si>
    <t>19960301</t>
  </si>
  <si>
    <t>1126069000</t>
  </si>
  <si>
    <t>신내2동</t>
  </si>
  <si>
    <t>1129000000</t>
  </si>
  <si>
    <t>성북구</t>
  </si>
  <si>
    <t>1129052500</t>
  </si>
  <si>
    <t>성북동</t>
  </si>
  <si>
    <t>20071230</t>
  </si>
  <si>
    <t>1129055500</t>
  </si>
  <si>
    <t>삼선동</t>
  </si>
  <si>
    <t>1129057500</t>
  </si>
  <si>
    <t>동선동</t>
  </si>
  <si>
    <t>1129058000</t>
  </si>
  <si>
    <t>돈암제1동</t>
  </si>
  <si>
    <t>1129059000</t>
  </si>
  <si>
    <t>돈암제2동</t>
  </si>
  <si>
    <t>1129060000</t>
  </si>
  <si>
    <t>안암동</t>
  </si>
  <si>
    <t>1129061000</t>
  </si>
  <si>
    <t>보문동</t>
  </si>
  <si>
    <t>1129062000</t>
  </si>
  <si>
    <t>정릉제1동</t>
  </si>
  <si>
    <t>1129063000</t>
  </si>
  <si>
    <t>정릉제2동</t>
  </si>
  <si>
    <t>1129064000</t>
  </si>
  <si>
    <t>정릉제3동</t>
  </si>
  <si>
    <t>1129065000</t>
  </si>
  <si>
    <t>정릉제4동</t>
  </si>
  <si>
    <t>1129066000</t>
  </si>
  <si>
    <t>길음제1동</t>
  </si>
  <si>
    <t>1129068500</t>
  </si>
  <si>
    <t>길음제2동</t>
  </si>
  <si>
    <t>1129070500</t>
  </si>
  <si>
    <t>종암동</t>
  </si>
  <si>
    <t>1129071500</t>
  </si>
  <si>
    <t>월곡제1동</t>
  </si>
  <si>
    <t>19890427</t>
  </si>
  <si>
    <t>1129072500</t>
  </si>
  <si>
    <t>월곡제2동</t>
  </si>
  <si>
    <t>1129076000</t>
  </si>
  <si>
    <t>장위제1동</t>
  </si>
  <si>
    <t>1129077000</t>
  </si>
  <si>
    <t>장위제2동</t>
  </si>
  <si>
    <t>1129078000</t>
  </si>
  <si>
    <t>장위제3동</t>
  </si>
  <si>
    <t>1129081000</t>
  </si>
  <si>
    <t>석관동</t>
  </si>
  <si>
    <t>1130500000</t>
  </si>
  <si>
    <t>강북구</t>
  </si>
  <si>
    <t>1130553400</t>
  </si>
  <si>
    <t>삼양동</t>
  </si>
  <si>
    <t>1130553500</t>
  </si>
  <si>
    <t>미아동</t>
  </si>
  <si>
    <t>1130554500</t>
  </si>
  <si>
    <t>송중동</t>
  </si>
  <si>
    <t>1130555500</t>
  </si>
  <si>
    <t>송천동</t>
  </si>
  <si>
    <t>1130557500</t>
  </si>
  <si>
    <t>삼각산동</t>
  </si>
  <si>
    <t>1130559500</t>
  </si>
  <si>
    <t>번1동</t>
  </si>
  <si>
    <t>20190101</t>
  </si>
  <si>
    <t>1130560300</t>
  </si>
  <si>
    <t>번2동</t>
  </si>
  <si>
    <t>1130560800</t>
  </si>
  <si>
    <t>번3동</t>
  </si>
  <si>
    <t>1130561500</t>
  </si>
  <si>
    <t>수유1동</t>
  </si>
  <si>
    <t>1130562500</t>
  </si>
  <si>
    <t>수유2동</t>
  </si>
  <si>
    <t>1130563500</t>
  </si>
  <si>
    <t>수유3동</t>
  </si>
  <si>
    <t>1130564500</t>
  </si>
  <si>
    <t>우이동</t>
  </si>
  <si>
    <t>1130566000</t>
  </si>
  <si>
    <t>인수동</t>
  </si>
  <si>
    <t>1132000000</t>
  </si>
  <si>
    <t>도봉구</t>
  </si>
  <si>
    <t>1132051100</t>
  </si>
  <si>
    <t>창제1동</t>
  </si>
  <si>
    <t>19890101</t>
  </si>
  <si>
    <t>1132051200</t>
  </si>
  <si>
    <t>창제2동</t>
  </si>
  <si>
    <t>1132051300</t>
  </si>
  <si>
    <t>창제3동</t>
  </si>
  <si>
    <t>1132051400</t>
  </si>
  <si>
    <t>창제4동</t>
  </si>
  <si>
    <t>1132051500</t>
  </si>
  <si>
    <t>창제5동</t>
  </si>
  <si>
    <t>19910907</t>
  </si>
  <si>
    <t>1132052100</t>
  </si>
  <si>
    <t>도봉제1동</t>
  </si>
  <si>
    <t>1132052200</t>
  </si>
  <si>
    <t>도봉제2동</t>
  </si>
  <si>
    <t>1132066000</t>
  </si>
  <si>
    <t>쌍문제1동</t>
  </si>
  <si>
    <t>1132067000</t>
  </si>
  <si>
    <t>쌍문제2동</t>
  </si>
  <si>
    <t>1132068000</t>
  </si>
  <si>
    <t>쌍문제3동</t>
  </si>
  <si>
    <t>1132068100</t>
  </si>
  <si>
    <t>쌍문제4동</t>
  </si>
  <si>
    <t>1132069000</t>
  </si>
  <si>
    <t>방학제1동</t>
  </si>
  <si>
    <t>1132070000</t>
  </si>
  <si>
    <t>방학제2동</t>
  </si>
  <si>
    <t>1132071000</t>
  </si>
  <si>
    <t>방학제3동</t>
  </si>
  <si>
    <t>19880701</t>
  </si>
  <si>
    <t>1135000000</t>
  </si>
  <si>
    <t>노원구</t>
  </si>
  <si>
    <t>1135056000</t>
  </si>
  <si>
    <t>월계1동</t>
  </si>
  <si>
    <t>1135057000</t>
  </si>
  <si>
    <t>월계2동</t>
  </si>
  <si>
    <t>1135058000</t>
  </si>
  <si>
    <t>월계3동</t>
  </si>
  <si>
    <t>19880501</t>
  </si>
  <si>
    <t>1135059500</t>
  </si>
  <si>
    <t>공릉1동</t>
  </si>
  <si>
    <t>20110623</t>
  </si>
  <si>
    <t>1135060000</t>
  </si>
  <si>
    <t>공릉2동</t>
  </si>
  <si>
    <t>1135061100</t>
  </si>
  <si>
    <t>하계1동</t>
  </si>
  <si>
    <t>19890901</t>
  </si>
  <si>
    <t>1135061200</t>
  </si>
  <si>
    <t>하계2동</t>
  </si>
  <si>
    <t>1135061900</t>
  </si>
  <si>
    <t>중계본동</t>
  </si>
  <si>
    <t>19920701</t>
  </si>
  <si>
    <t>1135062100</t>
  </si>
  <si>
    <t>중계1동</t>
  </si>
  <si>
    <t>1135062400</t>
  </si>
  <si>
    <t>중계4동</t>
  </si>
  <si>
    <t>1135062500</t>
  </si>
  <si>
    <t>중계2.3동</t>
  </si>
  <si>
    <t>20090101</t>
  </si>
  <si>
    <t>1135063000</t>
  </si>
  <si>
    <t>상계1동</t>
  </si>
  <si>
    <t>1135064000</t>
  </si>
  <si>
    <t>상계2동</t>
  </si>
  <si>
    <t>1135066500</t>
  </si>
  <si>
    <t>상계3.4동</t>
  </si>
  <si>
    <t>1135067000</t>
  </si>
  <si>
    <t>상계5동</t>
  </si>
  <si>
    <t>1135069500</t>
  </si>
  <si>
    <t>상계6.7동</t>
  </si>
  <si>
    <t>1135070000</t>
  </si>
  <si>
    <t>상계8동</t>
  </si>
  <si>
    <t>19890601</t>
  </si>
  <si>
    <t>1135071000</t>
  </si>
  <si>
    <t>상계9동</t>
  </si>
  <si>
    <t>1135072000</t>
  </si>
  <si>
    <t>상계10동</t>
  </si>
  <si>
    <t>1138000000</t>
  </si>
  <si>
    <t>은평구</t>
  </si>
  <si>
    <t>1138051000</t>
  </si>
  <si>
    <t>녹번동</t>
  </si>
  <si>
    <t>1138052000</t>
  </si>
  <si>
    <t>불광제1동</t>
  </si>
  <si>
    <t>1138053000</t>
  </si>
  <si>
    <t>불광제2동</t>
  </si>
  <si>
    <t>1138055100</t>
  </si>
  <si>
    <t>갈현제1동</t>
  </si>
  <si>
    <t>1138055200</t>
  </si>
  <si>
    <t>갈현제2동</t>
  </si>
  <si>
    <t>1138056000</t>
  </si>
  <si>
    <t>구산동</t>
  </si>
  <si>
    <t>1138057000</t>
  </si>
  <si>
    <t>대조동</t>
  </si>
  <si>
    <t>1138058000</t>
  </si>
  <si>
    <t>응암제1동</t>
  </si>
  <si>
    <t>1138059000</t>
  </si>
  <si>
    <t>응암제2동</t>
  </si>
  <si>
    <t>1138060000</t>
  </si>
  <si>
    <t>응암제3동</t>
  </si>
  <si>
    <t>1138062500</t>
  </si>
  <si>
    <t>역촌동</t>
  </si>
  <si>
    <t>20080602</t>
  </si>
  <si>
    <t>1138063100</t>
  </si>
  <si>
    <t>신사제1동</t>
  </si>
  <si>
    <t>1138063200</t>
  </si>
  <si>
    <t>신사제2동</t>
  </si>
  <si>
    <t>1138064000</t>
  </si>
  <si>
    <t>증산동</t>
  </si>
  <si>
    <t>1138065000</t>
  </si>
  <si>
    <t>수색동</t>
  </si>
  <si>
    <t>1138069000</t>
  </si>
  <si>
    <t>진관동</t>
  </si>
  <si>
    <t>20070813</t>
  </si>
  <si>
    <t>1141000000</t>
  </si>
  <si>
    <t>서대문구</t>
  </si>
  <si>
    <t>1141052000</t>
  </si>
  <si>
    <t>천연동</t>
  </si>
  <si>
    <t>19981001</t>
  </si>
  <si>
    <t>1141055500</t>
  </si>
  <si>
    <t>북아현동</t>
  </si>
  <si>
    <t>20080506</t>
  </si>
  <si>
    <t>1141056500</t>
  </si>
  <si>
    <t>충현동</t>
  </si>
  <si>
    <t>1141058500</t>
  </si>
  <si>
    <t>신촌동</t>
  </si>
  <si>
    <t>1141061500</t>
  </si>
  <si>
    <t>연희동</t>
  </si>
  <si>
    <t>1141062000</t>
  </si>
  <si>
    <t>홍제제1동</t>
  </si>
  <si>
    <t>1141064000</t>
  </si>
  <si>
    <t>홍제제3동</t>
  </si>
  <si>
    <t>1141065500</t>
  </si>
  <si>
    <t>홍제제2동</t>
  </si>
  <si>
    <t>1141066000</t>
  </si>
  <si>
    <t>홍은제1동</t>
  </si>
  <si>
    <t>1141068500</t>
  </si>
  <si>
    <t>홍은제2동</t>
  </si>
  <si>
    <t>1141069000</t>
  </si>
  <si>
    <t>남가좌제1동</t>
  </si>
  <si>
    <t>1141070000</t>
  </si>
  <si>
    <t>남가좌제2동</t>
  </si>
  <si>
    <t>1141071000</t>
  </si>
  <si>
    <t>북가좌제1동</t>
  </si>
  <si>
    <t>1141072000</t>
  </si>
  <si>
    <t>북가좌제2동</t>
  </si>
  <si>
    <t>1144000000</t>
  </si>
  <si>
    <t>마포구</t>
  </si>
  <si>
    <t>1144055500</t>
  </si>
  <si>
    <t>아현동</t>
  </si>
  <si>
    <t>20080107</t>
  </si>
  <si>
    <t>1144056500</t>
  </si>
  <si>
    <t>공덕동</t>
  </si>
  <si>
    <t>1144058500</t>
  </si>
  <si>
    <t>도화동</t>
  </si>
  <si>
    <t>20070101</t>
  </si>
  <si>
    <t>1144059000</t>
  </si>
  <si>
    <t>용강동</t>
  </si>
  <si>
    <t>1144060000</t>
  </si>
  <si>
    <t>대흥동</t>
  </si>
  <si>
    <t>1144061000</t>
  </si>
  <si>
    <t>염리동</t>
  </si>
  <si>
    <t>1144063000</t>
  </si>
  <si>
    <t>신수동</t>
  </si>
  <si>
    <t>1144065500</t>
  </si>
  <si>
    <t>서강동</t>
  </si>
  <si>
    <t>1144066000</t>
  </si>
  <si>
    <t>서교동</t>
  </si>
  <si>
    <t>1144068000</t>
  </si>
  <si>
    <t>합정동</t>
  </si>
  <si>
    <t>1144069000</t>
  </si>
  <si>
    <t>망원제1동</t>
  </si>
  <si>
    <t>1144070000</t>
  </si>
  <si>
    <t>망원제2동</t>
  </si>
  <si>
    <t>1144071000</t>
  </si>
  <si>
    <t>연남동</t>
  </si>
  <si>
    <t>1144072000</t>
  </si>
  <si>
    <t>성산제1동</t>
  </si>
  <si>
    <t>1144073000</t>
  </si>
  <si>
    <t>성산제2동</t>
  </si>
  <si>
    <t>1144074000</t>
  </si>
  <si>
    <t>상암동</t>
  </si>
  <si>
    <t>1147000000</t>
  </si>
  <si>
    <t>양천구</t>
  </si>
  <si>
    <t>1147051000</t>
  </si>
  <si>
    <t>목1동</t>
  </si>
  <si>
    <t>1147052000</t>
  </si>
  <si>
    <t>목2동</t>
  </si>
  <si>
    <t>1147053000</t>
  </si>
  <si>
    <t>목3동</t>
  </si>
  <si>
    <t>1147054000</t>
  </si>
  <si>
    <t>목4동</t>
  </si>
  <si>
    <t>1147055000</t>
  </si>
  <si>
    <t>목5동</t>
  </si>
  <si>
    <t>1147056000</t>
  </si>
  <si>
    <t>신월1동</t>
  </si>
  <si>
    <t>1147057000</t>
  </si>
  <si>
    <t>신월2동</t>
  </si>
  <si>
    <t>1147058000</t>
  </si>
  <si>
    <t>신월3동</t>
  </si>
  <si>
    <t>1147059000</t>
  </si>
  <si>
    <t>신월4동</t>
  </si>
  <si>
    <t>1147060000</t>
  </si>
  <si>
    <t>신월5동</t>
  </si>
  <si>
    <t>1147061000</t>
  </si>
  <si>
    <t>신월6동</t>
  </si>
  <si>
    <t>1147061100</t>
  </si>
  <si>
    <t>신월7동</t>
  </si>
  <si>
    <t>1147062000</t>
  </si>
  <si>
    <t>신정1동</t>
  </si>
  <si>
    <t>1147063000</t>
  </si>
  <si>
    <t>신정2동</t>
  </si>
  <si>
    <t>1147064000</t>
  </si>
  <si>
    <t>신정3동</t>
  </si>
  <si>
    <t>1147065000</t>
  </si>
  <si>
    <t>신정4동</t>
  </si>
  <si>
    <t>1147067000</t>
  </si>
  <si>
    <t>신정6동</t>
  </si>
  <si>
    <t>1147068000</t>
  </si>
  <si>
    <t>신정7동</t>
  </si>
  <si>
    <t>1150000000</t>
  </si>
  <si>
    <t>강서구</t>
  </si>
  <si>
    <t>1150051000</t>
  </si>
  <si>
    <t>염창동</t>
  </si>
  <si>
    <t>1150052000</t>
  </si>
  <si>
    <t>등촌제1동</t>
  </si>
  <si>
    <t>1150053000</t>
  </si>
  <si>
    <t>등촌제2동</t>
  </si>
  <si>
    <t>1150053500</t>
  </si>
  <si>
    <t>등촌제3동</t>
  </si>
  <si>
    <t>19951201</t>
  </si>
  <si>
    <t>1150054000</t>
  </si>
  <si>
    <t>화곡제1동</t>
  </si>
  <si>
    <t>1150055000</t>
  </si>
  <si>
    <t>화곡제2동</t>
  </si>
  <si>
    <t>1150056000</t>
  </si>
  <si>
    <t>화곡제3동</t>
  </si>
  <si>
    <t>1150057000</t>
  </si>
  <si>
    <t>화곡제4동</t>
  </si>
  <si>
    <t>1150059000</t>
  </si>
  <si>
    <t>화곡본동</t>
  </si>
  <si>
    <t>1150059100</t>
  </si>
  <si>
    <t>화곡제6동</t>
  </si>
  <si>
    <t>1150059300</t>
  </si>
  <si>
    <t>화곡제8동</t>
  </si>
  <si>
    <t>1150060300</t>
  </si>
  <si>
    <t>가양제1동</t>
  </si>
  <si>
    <t>19930401</t>
  </si>
  <si>
    <t>1150060400</t>
  </si>
  <si>
    <t>가양제2동</t>
  </si>
  <si>
    <t>1150060500</t>
  </si>
  <si>
    <t>가양제3동</t>
  </si>
  <si>
    <t>1150061100</t>
  </si>
  <si>
    <t>발산제1동</t>
  </si>
  <si>
    <t>1150061500</t>
  </si>
  <si>
    <t>우장산동</t>
  </si>
  <si>
    <t>20080825</t>
  </si>
  <si>
    <t>1150062000</t>
  </si>
  <si>
    <t>공항동</t>
  </si>
  <si>
    <t>1150063000</t>
  </si>
  <si>
    <t>방화제1동</t>
  </si>
  <si>
    <t>1150064000</t>
  </si>
  <si>
    <t>방화제2동</t>
  </si>
  <si>
    <t>1150064100</t>
  </si>
  <si>
    <t>방화제3동</t>
  </si>
  <si>
    <t>19941101</t>
  </si>
  <si>
    <t>1153000000</t>
  </si>
  <si>
    <t>구로구</t>
  </si>
  <si>
    <t>1153051000</t>
  </si>
  <si>
    <t>신도림동</t>
  </si>
  <si>
    <t>1153052000</t>
  </si>
  <si>
    <t>구로제1동</t>
  </si>
  <si>
    <t>1153053000</t>
  </si>
  <si>
    <t>구로제2동</t>
  </si>
  <si>
    <t>1153054000</t>
  </si>
  <si>
    <t>구로제3동</t>
  </si>
  <si>
    <t>1153055000</t>
  </si>
  <si>
    <t>구로제4동</t>
  </si>
  <si>
    <t>1153056000</t>
  </si>
  <si>
    <t>구로제5동</t>
  </si>
  <si>
    <t>1153059500</t>
  </si>
  <si>
    <t>가리봉동</t>
  </si>
  <si>
    <t>20080501</t>
  </si>
  <si>
    <t>1153072000</t>
  </si>
  <si>
    <t>고척제1동</t>
  </si>
  <si>
    <t>1153073000</t>
  </si>
  <si>
    <t>고척제2동</t>
  </si>
  <si>
    <t>1153074000</t>
  </si>
  <si>
    <t>개봉제1동</t>
  </si>
  <si>
    <t>1153075000</t>
  </si>
  <si>
    <t>개봉제2동</t>
  </si>
  <si>
    <t>1153076000</t>
  </si>
  <si>
    <t>개봉제3동</t>
  </si>
  <si>
    <t>1153077000</t>
  </si>
  <si>
    <t>오류제1동</t>
  </si>
  <si>
    <t>1153078000</t>
  </si>
  <si>
    <t>오류제2동</t>
  </si>
  <si>
    <t>1153079000</t>
  </si>
  <si>
    <t>수궁동</t>
  </si>
  <si>
    <t>1153080000</t>
  </si>
  <si>
    <t>항동</t>
  </si>
  <si>
    <t>20200101</t>
  </si>
  <si>
    <t>1154500000</t>
  </si>
  <si>
    <t>금천구</t>
  </si>
  <si>
    <t>1154551000</t>
  </si>
  <si>
    <t>가산동</t>
  </si>
  <si>
    <t>1154561000</t>
  </si>
  <si>
    <t>독산제1동</t>
  </si>
  <si>
    <t>1154562000</t>
  </si>
  <si>
    <t>독산제2동</t>
  </si>
  <si>
    <t>1154563000</t>
  </si>
  <si>
    <t>독산제3동</t>
  </si>
  <si>
    <t>1154564000</t>
  </si>
  <si>
    <t>독산제4동</t>
  </si>
  <si>
    <t>1154567000</t>
  </si>
  <si>
    <t>시흥제1동</t>
  </si>
  <si>
    <t>1154568000</t>
  </si>
  <si>
    <t>시흥제2동</t>
  </si>
  <si>
    <t>1154569000</t>
  </si>
  <si>
    <t>시흥제3동</t>
  </si>
  <si>
    <t>1154570000</t>
  </si>
  <si>
    <t>시흥제4동</t>
  </si>
  <si>
    <t>1154571000</t>
  </si>
  <si>
    <t>시흥제5동</t>
  </si>
  <si>
    <t>1156000000</t>
  </si>
  <si>
    <t>영등포구</t>
  </si>
  <si>
    <t>1156051500</t>
  </si>
  <si>
    <t>영등포본동</t>
  </si>
  <si>
    <t>20080901</t>
  </si>
  <si>
    <t>1156053500</t>
  </si>
  <si>
    <t>영등포동</t>
  </si>
  <si>
    <t>1156054000</t>
  </si>
  <si>
    <t>여의동</t>
  </si>
  <si>
    <t>1156055000</t>
  </si>
  <si>
    <t>당산제1동</t>
  </si>
  <si>
    <t>1156056000</t>
  </si>
  <si>
    <t>당산제2동</t>
  </si>
  <si>
    <t>1156058500</t>
  </si>
  <si>
    <t>도림동</t>
  </si>
  <si>
    <t>1156060500</t>
  </si>
  <si>
    <t>문래동</t>
  </si>
  <si>
    <t>1156061000</t>
  </si>
  <si>
    <t>양평제1동</t>
  </si>
  <si>
    <t>1156062000</t>
  </si>
  <si>
    <t>양평제2동</t>
  </si>
  <si>
    <t>1156063000</t>
  </si>
  <si>
    <t>신길제1동</t>
  </si>
  <si>
    <t>1156065000</t>
  </si>
  <si>
    <t>신길제3동</t>
  </si>
  <si>
    <t>1156066000</t>
  </si>
  <si>
    <t>신길제4동</t>
  </si>
  <si>
    <t>1156067000</t>
  </si>
  <si>
    <t>신길제5동</t>
  </si>
  <si>
    <t>1156068000</t>
  </si>
  <si>
    <t>신길제6동</t>
  </si>
  <si>
    <t>1156069000</t>
  </si>
  <si>
    <t>신길제7동</t>
  </si>
  <si>
    <t>1156070000</t>
  </si>
  <si>
    <t>대림제1동</t>
  </si>
  <si>
    <t>1156071000</t>
  </si>
  <si>
    <t>대림제2동</t>
  </si>
  <si>
    <t>1156072000</t>
  </si>
  <si>
    <t>대림제3동</t>
  </si>
  <si>
    <t>1159000000</t>
  </si>
  <si>
    <t>동작구</t>
  </si>
  <si>
    <t>1159051000</t>
  </si>
  <si>
    <t>노량진제1동</t>
  </si>
  <si>
    <t>1159052000</t>
  </si>
  <si>
    <t>노량진제2동</t>
  </si>
  <si>
    <t>1159053000</t>
  </si>
  <si>
    <t>상도제1동</t>
  </si>
  <si>
    <t>1159054000</t>
  </si>
  <si>
    <t>상도제2동</t>
  </si>
  <si>
    <t>1159055000</t>
  </si>
  <si>
    <t>상도제3동</t>
  </si>
  <si>
    <t>1159056000</t>
  </si>
  <si>
    <t>상도제4동</t>
  </si>
  <si>
    <t>1159060500</t>
  </si>
  <si>
    <t>흑석동</t>
  </si>
  <si>
    <t>20080201</t>
  </si>
  <si>
    <t>1159062000</t>
  </si>
  <si>
    <t>사당제1동</t>
  </si>
  <si>
    <t>1159063000</t>
  </si>
  <si>
    <t>사당제2동</t>
  </si>
  <si>
    <t>1159064000</t>
  </si>
  <si>
    <t>사당제3동</t>
  </si>
  <si>
    <t>1159065000</t>
  </si>
  <si>
    <t>사당제4동</t>
  </si>
  <si>
    <t>1159065100</t>
  </si>
  <si>
    <t>사당제5동</t>
  </si>
  <si>
    <t>1159066000</t>
  </si>
  <si>
    <t>대방동</t>
  </si>
  <si>
    <t>1159067000</t>
  </si>
  <si>
    <t>신대방제1동</t>
  </si>
  <si>
    <t>1159068000</t>
  </si>
  <si>
    <t>신대방제2동</t>
  </si>
  <si>
    <t>1162000000</t>
  </si>
  <si>
    <t>관악구</t>
  </si>
  <si>
    <t>1162052500</t>
  </si>
  <si>
    <t>보라매동</t>
  </si>
  <si>
    <t>1162054500</t>
  </si>
  <si>
    <t>청림동</t>
  </si>
  <si>
    <t>1162056500</t>
  </si>
  <si>
    <t>성현동</t>
  </si>
  <si>
    <t>1162057500</t>
  </si>
  <si>
    <t>행운동</t>
  </si>
  <si>
    <t>1162058500</t>
  </si>
  <si>
    <t>낙성대동</t>
  </si>
  <si>
    <t>1162059500</t>
  </si>
  <si>
    <t>청룡동</t>
  </si>
  <si>
    <t>1162060500</t>
  </si>
  <si>
    <t>은천동</t>
  </si>
  <si>
    <t>1162061500</t>
  </si>
  <si>
    <t>중앙동</t>
  </si>
  <si>
    <t>1162062500</t>
  </si>
  <si>
    <t>인헌동</t>
  </si>
  <si>
    <t>1162063000</t>
  </si>
  <si>
    <t>남현동</t>
  </si>
  <si>
    <t>1162064500</t>
  </si>
  <si>
    <t>서원동</t>
  </si>
  <si>
    <t>1162065500</t>
  </si>
  <si>
    <t>신원동</t>
  </si>
  <si>
    <t>1162066500</t>
  </si>
  <si>
    <t>서림동</t>
  </si>
  <si>
    <t>1162068500</t>
  </si>
  <si>
    <t>신사동</t>
  </si>
  <si>
    <t>1162069500</t>
  </si>
  <si>
    <t>신림동</t>
  </si>
  <si>
    <t>1162071500</t>
  </si>
  <si>
    <t>난향동</t>
  </si>
  <si>
    <t>1162072500</t>
  </si>
  <si>
    <t>조원동</t>
  </si>
  <si>
    <t>1162073500</t>
  </si>
  <si>
    <t>대학동</t>
  </si>
  <si>
    <t>1162074500</t>
  </si>
  <si>
    <t>삼성동</t>
  </si>
  <si>
    <t>1162076500</t>
  </si>
  <si>
    <t>미성동</t>
  </si>
  <si>
    <t>1162077500</t>
  </si>
  <si>
    <t>난곡동</t>
  </si>
  <si>
    <t>1165000000</t>
  </si>
  <si>
    <t>서초구</t>
  </si>
  <si>
    <t>1165051000</t>
  </si>
  <si>
    <t>서초1동</t>
  </si>
  <si>
    <t>1165052000</t>
  </si>
  <si>
    <t>서초2동</t>
  </si>
  <si>
    <t>1165053000</t>
  </si>
  <si>
    <t>서초3동</t>
  </si>
  <si>
    <t>1165053100</t>
  </si>
  <si>
    <t>서초4동</t>
  </si>
  <si>
    <t>1165054000</t>
  </si>
  <si>
    <t>잠원동</t>
  </si>
  <si>
    <t>1165055000</t>
  </si>
  <si>
    <t>반포본동</t>
  </si>
  <si>
    <t>1165056000</t>
  </si>
  <si>
    <t>반포1동</t>
  </si>
  <si>
    <t>1165057000</t>
  </si>
  <si>
    <t>반포2동</t>
  </si>
  <si>
    <t>1165058000</t>
  </si>
  <si>
    <t>반포3동</t>
  </si>
  <si>
    <t>1165058100</t>
  </si>
  <si>
    <t>반포4동</t>
  </si>
  <si>
    <t>1165059000</t>
  </si>
  <si>
    <t>방배본동</t>
  </si>
  <si>
    <t>1165060000</t>
  </si>
  <si>
    <t>방배1동</t>
  </si>
  <si>
    <t>1165061000</t>
  </si>
  <si>
    <t>방배2동</t>
  </si>
  <si>
    <t>1165062000</t>
  </si>
  <si>
    <t>방배3동</t>
  </si>
  <si>
    <t>1165062100</t>
  </si>
  <si>
    <t>방배4동</t>
  </si>
  <si>
    <t>1165065100</t>
  </si>
  <si>
    <t>양재1동</t>
  </si>
  <si>
    <t>1165065200</t>
  </si>
  <si>
    <t>양재2동</t>
  </si>
  <si>
    <t>1165066000</t>
  </si>
  <si>
    <t>내곡동</t>
  </si>
  <si>
    <t>1168000000</t>
  </si>
  <si>
    <t>강남구</t>
  </si>
  <si>
    <t>1168051000</t>
  </si>
  <si>
    <t>1168052100</t>
  </si>
  <si>
    <t>논현1동</t>
  </si>
  <si>
    <t>19921001</t>
  </si>
  <si>
    <t>1168053100</t>
  </si>
  <si>
    <t>논현2동</t>
  </si>
  <si>
    <t>1168054500</t>
  </si>
  <si>
    <t>압구정동</t>
  </si>
  <si>
    <t>20090301</t>
  </si>
  <si>
    <t>1168056500</t>
  </si>
  <si>
    <t>청담동</t>
  </si>
  <si>
    <t>1168058000</t>
  </si>
  <si>
    <t>삼성1동</t>
  </si>
  <si>
    <t>1168059000</t>
  </si>
  <si>
    <t>삼성2동</t>
  </si>
  <si>
    <t>1168060000</t>
  </si>
  <si>
    <t>대치1동</t>
  </si>
  <si>
    <t>1168061000</t>
  </si>
  <si>
    <t>대치2동</t>
  </si>
  <si>
    <t>1168063000</t>
  </si>
  <si>
    <t>대치4동</t>
  </si>
  <si>
    <t>1168064000</t>
  </si>
  <si>
    <t>역삼1동</t>
  </si>
  <si>
    <t>1168065000</t>
  </si>
  <si>
    <t>역삼2동</t>
  </si>
  <si>
    <t>1168065500</t>
  </si>
  <si>
    <t>도곡1동</t>
  </si>
  <si>
    <t>1168065600</t>
  </si>
  <si>
    <t>도곡2동</t>
  </si>
  <si>
    <t>1168066000</t>
  </si>
  <si>
    <t>개포1동</t>
  </si>
  <si>
    <t>1168067000</t>
  </si>
  <si>
    <t>개포2동</t>
  </si>
  <si>
    <t>1168069000</t>
  </si>
  <si>
    <t>개포4동</t>
  </si>
  <si>
    <t>1168070000</t>
  </si>
  <si>
    <t>세곡동</t>
  </si>
  <si>
    <t>1168072000</t>
  </si>
  <si>
    <t>일원본동</t>
  </si>
  <si>
    <t>1168073000</t>
  </si>
  <si>
    <t>일원1동</t>
  </si>
  <si>
    <t>1168074000</t>
  </si>
  <si>
    <t>일원2동</t>
  </si>
  <si>
    <t>1168075000</t>
  </si>
  <si>
    <t>수서동</t>
  </si>
  <si>
    <t>1171000000</t>
  </si>
  <si>
    <t>송파구</t>
  </si>
  <si>
    <t>1171051000</t>
  </si>
  <si>
    <t>풍납1동</t>
  </si>
  <si>
    <t>1171052000</t>
  </si>
  <si>
    <t>풍납2동</t>
  </si>
  <si>
    <t>1171053100</t>
  </si>
  <si>
    <t>거여1동</t>
  </si>
  <si>
    <t>1171053200</t>
  </si>
  <si>
    <t>거여2동</t>
  </si>
  <si>
    <t>1171054000</t>
  </si>
  <si>
    <t>마천1동</t>
  </si>
  <si>
    <t>1171055000</t>
  </si>
  <si>
    <t>마천2동</t>
  </si>
  <si>
    <t>1171056100</t>
  </si>
  <si>
    <t>방이1동</t>
  </si>
  <si>
    <t>1171056200</t>
  </si>
  <si>
    <t>방이2동</t>
  </si>
  <si>
    <t>1171056600</t>
  </si>
  <si>
    <t>오륜동</t>
  </si>
  <si>
    <t>1171057000</t>
  </si>
  <si>
    <t>오금동</t>
  </si>
  <si>
    <t>1171058000</t>
  </si>
  <si>
    <t>송파1동</t>
  </si>
  <si>
    <t>1171059000</t>
  </si>
  <si>
    <t>송파2동</t>
  </si>
  <si>
    <t>1171060000</t>
  </si>
  <si>
    <t>석촌동</t>
  </si>
  <si>
    <t>1171061000</t>
  </si>
  <si>
    <t>삼전동</t>
  </si>
  <si>
    <t>1171062000</t>
  </si>
  <si>
    <t>가락본동</t>
  </si>
  <si>
    <t>1171063100</t>
  </si>
  <si>
    <t>가락1동</t>
  </si>
  <si>
    <t>1171063200</t>
  </si>
  <si>
    <t>가락2동</t>
  </si>
  <si>
    <t>1171064100</t>
  </si>
  <si>
    <t>문정1동</t>
  </si>
  <si>
    <t>1171064200</t>
  </si>
  <si>
    <t>문정2동</t>
  </si>
  <si>
    <t>1171064600</t>
  </si>
  <si>
    <t>장지동</t>
  </si>
  <si>
    <t>19960801</t>
  </si>
  <si>
    <t>1171064700</t>
  </si>
  <si>
    <t>위례동</t>
  </si>
  <si>
    <t>20150706</t>
  </si>
  <si>
    <t>1171065000</t>
  </si>
  <si>
    <t>잠실본동</t>
  </si>
  <si>
    <t>1171067000</t>
  </si>
  <si>
    <t>잠실2동</t>
  </si>
  <si>
    <t>1171068000</t>
  </si>
  <si>
    <t>잠실3동</t>
  </si>
  <si>
    <t>1171069000</t>
  </si>
  <si>
    <t>잠실4동</t>
  </si>
  <si>
    <t>1171071000</t>
  </si>
  <si>
    <t>잠실6동</t>
  </si>
  <si>
    <t>1171072000</t>
  </si>
  <si>
    <t>잠실7동</t>
  </si>
  <si>
    <t>1174000000</t>
  </si>
  <si>
    <t>강동구</t>
  </si>
  <si>
    <t>1174051500</t>
  </si>
  <si>
    <t>강일동</t>
  </si>
  <si>
    <t>20000101</t>
  </si>
  <si>
    <t>1174052500</t>
  </si>
  <si>
    <t>상일제1동</t>
  </si>
  <si>
    <t>20210701</t>
  </si>
  <si>
    <t>1174052600</t>
  </si>
  <si>
    <t>상일제2동</t>
  </si>
  <si>
    <t>1174053000</t>
  </si>
  <si>
    <t>명일제1동</t>
  </si>
  <si>
    <t>1174054000</t>
  </si>
  <si>
    <t>명일제2동</t>
  </si>
  <si>
    <t>1174055000</t>
  </si>
  <si>
    <t>고덕제1동</t>
  </si>
  <si>
    <t>1174056000</t>
  </si>
  <si>
    <t>고덕제2동</t>
  </si>
  <si>
    <t>1174057000</t>
  </si>
  <si>
    <t>암사제1동</t>
  </si>
  <si>
    <t>1174058000</t>
  </si>
  <si>
    <t>암사제2동</t>
  </si>
  <si>
    <t>1174059000</t>
  </si>
  <si>
    <t>암사제3동</t>
  </si>
  <si>
    <t>1174060000</t>
  </si>
  <si>
    <t>천호제1동</t>
  </si>
  <si>
    <t>1174061000</t>
  </si>
  <si>
    <t>천호제2동</t>
  </si>
  <si>
    <t>1174062000</t>
  </si>
  <si>
    <t>천호제3동</t>
  </si>
  <si>
    <t>1174064000</t>
  </si>
  <si>
    <t>성내제1동</t>
  </si>
  <si>
    <t>1174065000</t>
  </si>
  <si>
    <t>성내제2동</t>
  </si>
  <si>
    <t>1174066000</t>
  </si>
  <si>
    <t>성내제3동</t>
  </si>
  <si>
    <t>1174068500</t>
  </si>
  <si>
    <t>길동</t>
  </si>
  <si>
    <t>20080707</t>
  </si>
  <si>
    <t>1174069000</t>
  </si>
  <si>
    <t>둔촌제1동</t>
  </si>
  <si>
    <t>1174070000</t>
  </si>
  <si>
    <t>둔촌제2동</t>
  </si>
  <si>
    <t>2600000000</t>
  </si>
  <si>
    <t>부산광역시</t>
  </si>
  <si>
    <t>19950101</t>
  </si>
  <si>
    <t>2611000000</t>
  </si>
  <si>
    <t>2611051000</t>
  </si>
  <si>
    <t>2611052000</t>
  </si>
  <si>
    <t>동광동</t>
  </si>
  <si>
    <t>2611053000</t>
  </si>
  <si>
    <t>대청동</t>
  </si>
  <si>
    <t>2611054500</t>
  </si>
  <si>
    <t>보수동</t>
  </si>
  <si>
    <t>19990101</t>
  </si>
  <si>
    <t>2611056000</t>
  </si>
  <si>
    <t>부평동</t>
  </si>
  <si>
    <t>2611057000</t>
  </si>
  <si>
    <t>광복동</t>
  </si>
  <si>
    <t>2611058000</t>
  </si>
  <si>
    <t>남포동</t>
  </si>
  <si>
    <t>2611059000</t>
  </si>
  <si>
    <t>영주제1동</t>
  </si>
  <si>
    <t>2611060000</t>
  </si>
  <si>
    <t>영주제2동</t>
  </si>
  <si>
    <t>2614000000</t>
  </si>
  <si>
    <t>서구</t>
  </si>
  <si>
    <t>2614051000</t>
  </si>
  <si>
    <t>동대신제1동</t>
  </si>
  <si>
    <t>2614052000</t>
  </si>
  <si>
    <t>동대신제2동</t>
  </si>
  <si>
    <t>2614053000</t>
  </si>
  <si>
    <t>동대신제3동</t>
  </si>
  <si>
    <t>2614054000</t>
  </si>
  <si>
    <t>서대신제1동</t>
  </si>
  <si>
    <t>2614056000</t>
  </si>
  <si>
    <t>서대신제3동</t>
  </si>
  <si>
    <t>2614057000</t>
  </si>
  <si>
    <t>서대신제4동</t>
  </si>
  <si>
    <t>2614059000</t>
  </si>
  <si>
    <t>부민동</t>
  </si>
  <si>
    <t>2614061500</t>
  </si>
  <si>
    <t>아미동</t>
  </si>
  <si>
    <t>2614063000</t>
  </si>
  <si>
    <t>초장동</t>
  </si>
  <si>
    <t>2614064000</t>
  </si>
  <si>
    <t>충무동</t>
  </si>
  <si>
    <t>2614065000</t>
  </si>
  <si>
    <t>남부민제1동</t>
  </si>
  <si>
    <t>2614066000</t>
  </si>
  <si>
    <t>남부민제2동</t>
  </si>
  <si>
    <t>2614068000</t>
  </si>
  <si>
    <t>암남동</t>
  </si>
  <si>
    <t>2617000000</t>
  </si>
  <si>
    <t>동구</t>
  </si>
  <si>
    <t>2617051000</t>
  </si>
  <si>
    <t>초량제1동</t>
  </si>
  <si>
    <t>2617052000</t>
  </si>
  <si>
    <t>초량제2동</t>
  </si>
  <si>
    <t>2617053000</t>
  </si>
  <si>
    <t>초량제3동</t>
  </si>
  <si>
    <t>2617055000</t>
  </si>
  <si>
    <t>초량제6동</t>
  </si>
  <si>
    <t>2617056000</t>
  </si>
  <si>
    <t>수정제1동</t>
  </si>
  <si>
    <t>2617057000</t>
  </si>
  <si>
    <t>수정제2동</t>
  </si>
  <si>
    <t>2617059000</t>
  </si>
  <si>
    <t>수정제4동</t>
  </si>
  <si>
    <t>2617060000</t>
  </si>
  <si>
    <t>수정제5동</t>
  </si>
  <si>
    <t>2617064500</t>
  </si>
  <si>
    <t>좌천동</t>
  </si>
  <si>
    <t>20150701</t>
  </si>
  <si>
    <t>2617065000</t>
  </si>
  <si>
    <t>범일제1동</t>
  </si>
  <si>
    <t>2617066000</t>
  </si>
  <si>
    <t>범일제2동</t>
  </si>
  <si>
    <t>2617068000</t>
  </si>
  <si>
    <t>범일제5동</t>
  </si>
  <si>
    <t>19980917</t>
  </si>
  <si>
    <t>2620000000</t>
  </si>
  <si>
    <t>영도구</t>
  </si>
  <si>
    <t>2620053000</t>
  </si>
  <si>
    <t>남항동</t>
  </si>
  <si>
    <t>2620054000</t>
  </si>
  <si>
    <t>영선제1동</t>
  </si>
  <si>
    <t>2620055000</t>
  </si>
  <si>
    <t>영선제2동</t>
  </si>
  <si>
    <t>2620058500</t>
  </si>
  <si>
    <t>신선동</t>
  </si>
  <si>
    <t>2620059000</t>
  </si>
  <si>
    <t>봉래제1동</t>
  </si>
  <si>
    <t>2620060500</t>
  </si>
  <si>
    <t>봉래제2동</t>
  </si>
  <si>
    <t>2620063000</t>
  </si>
  <si>
    <t>청학제1동</t>
  </si>
  <si>
    <t>2620064000</t>
  </si>
  <si>
    <t>청학제2동</t>
  </si>
  <si>
    <t>2620065000</t>
  </si>
  <si>
    <t>동삼제1동</t>
  </si>
  <si>
    <t>2620066000</t>
  </si>
  <si>
    <t>동삼제2동</t>
  </si>
  <si>
    <t>2620067000</t>
  </si>
  <si>
    <t>동삼제3동</t>
  </si>
  <si>
    <t>2623000000</t>
  </si>
  <si>
    <t>부산진구</t>
  </si>
  <si>
    <t>2623051000</t>
  </si>
  <si>
    <t>부전제1동</t>
  </si>
  <si>
    <t>2623052000</t>
  </si>
  <si>
    <t>부전제2동</t>
  </si>
  <si>
    <t>2623054000</t>
  </si>
  <si>
    <t>연지동</t>
  </si>
  <si>
    <t>2623055000</t>
  </si>
  <si>
    <t>초읍동</t>
  </si>
  <si>
    <t>2623056000</t>
  </si>
  <si>
    <t>양정제1동</t>
  </si>
  <si>
    <t>2623057000</t>
  </si>
  <si>
    <t>양정제2동</t>
  </si>
  <si>
    <t>2623060000</t>
  </si>
  <si>
    <t>전포제1동</t>
  </si>
  <si>
    <t>2623061000</t>
  </si>
  <si>
    <t>전포제2동</t>
  </si>
  <si>
    <t>2623064000</t>
  </si>
  <si>
    <t>부암제1동</t>
  </si>
  <si>
    <t>2623066000</t>
  </si>
  <si>
    <t>부암제3동</t>
  </si>
  <si>
    <t>2623067000</t>
  </si>
  <si>
    <t>당감제1동</t>
  </si>
  <si>
    <t>2623068000</t>
  </si>
  <si>
    <t>당감제2동</t>
  </si>
  <si>
    <t>2623070000</t>
  </si>
  <si>
    <t>당감제4동</t>
  </si>
  <si>
    <t>2623071000</t>
  </si>
  <si>
    <t>가야제1동</t>
  </si>
  <si>
    <t>2623072000</t>
  </si>
  <si>
    <t>가야제2동</t>
  </si>
  <si>
    <t>2623074000</t>
  </si>
  <si>
    <t>개금제1동</t>
  </si>
  <si>
    <t>2623075000</t>
  </si>
  <si>
    <t>개금제2동</t>
  </si>
  <si>
    <t>2623076000</t>
  </si>
  <si>
    <t>개금제3동</t>
  </si>
  <si>
    <t>2623077000</t>
  </si>
  <si>
    <t>범천제1동</t>
  </si>
  <si>
    <t>2623078000</t>
  </si>
  <si>
    <t>범천제2동</t>
  </si>
  <si>
    <t>2626000000</t>
  </si>
  <si>
    <t>동래구</t>
  </si>
  <si>
    <t>2626051000</t>
  </si>
  <si>
    <t>수민동</t>
  </si>
  <si>
    <t>2626052000</t>
  </si>
  <si>
    <t>복산동</t>
  </si>
  <si>
    <t>2626054500</t>
  </si>
  <si>
    <t>명륜동</t>
  </si>
  <si>
    <t>20110301</t>
  </si>
  <si>
    <t>2626055000</t>
  </si>
  <si>
    <t>온천제1동</t>
  </si>
  <si>
    <t>2626056000</t>
  </si>
  <si>
    <t>온천제2동</t>
  </si>
  <si>
    <t>2626057000</t>
  </si>
  <si>
    <t>온천제3동</t>
  </si>
  <si>
    <t>2626058000</t>
  </si>
  <si>
    <t>사직제1동</t>
  </si>
  <si>
    <t>2626059000</t>
  </si>
  <si>
    <t>사직제2동</t>
  </si>
  <si>
    <t>2626060000</t>
  </si>
  <si>
    <t>사직제3동</t>
  </si>
  <si>
    <t>2626074000</t>
  </si>
  <si>
    <t>안락제1동</t>
  </si>
  <si>
    <t>2626075000</t>
  </si>
  <si>
    <t>안락제2동</t>
  </si>
  <si>
    <t>2626076100</t>
  </si>
  <si>
    <t>명장제1동</t>
  </si>
  <si>
    <t>2626076200</t>
  </si>
  <si>
    <t>명장제2동</t>
  </si>
  <si>
    <t>2629000000</t>
  </si>
  <si>
    <t>남구</t>
  </si>
  <si>
    <t>2629051000</t>
  </si>
  <si>
    <t>대연제1동</t>
  </si>
  <si>
    <t>2629053000</t>
  </si>
  <si>
    <t>대연제3동</t>
  </si>
  <si>
    <t>2629054000</t>
  </si>
  <si>
    <t>대연제4동</t>
  </si>
  <si>
    <t>2629055000</t>
  </si>
  <si>
    <t>대연제5동</t>
  </si>
  <si>
    <t>2629056000</t>
  </si>
  <si>
    <t>대연제6동</t>
  </si>
  <si>
    <t>2629057000</t>
  </si>
  <si>
    <t>용호제1동</t>
  </si>
  <si>
    <t>2629058000</t>
  </si>
  <si>
    <t>용호제2동</t>
  </si>
  <si>
    <t>2629059000</t>
  </si>
  <si>
    <t>용호제3동</t>
  </si>
  <si>
    <t>2629060000</t>
  </si>
  <si>
    <t>용호제4동</t>
  </si>
  <si>
    <t>2629061000</t>
  </si>
  <si>
    <t>용당동</t>
  </si>
  <si>
    <t>2629062000</t>
  </si>
  <si>
    <t>감만제1동</t>
  </si>
  <si>
    <t>2629063000</t>
  </si>
  <si>
    <t>감만제2동</t>
  </si>
  <si>
    <t>2629064500</t>
  </si>
  <si>
    <t>우암동</t>
  </si>
  <si>
    <t>20130701</t>
  </si>
  <si>
    <t>2629068000</t>
  </si>
  <si>
    <t>문현제1동</t>
  </si>
  <si>
    <t>2629069000</t>
  </si>
  <si>
    <t>문현제2동</t>
  </si>
  <si>
    <t>2629070000</t>
  </si>
  <si>
    <t>문현제3동</t>
  </si>
  <si>
    <t>2629071000</t>
  </si>
  <si>
    <t>문현제4동</t>
  </si>
  <si>
    <t>2632000000</t>
  </si>
  <si>
    <t>북구</t>
  </si>
  <si>
    <t>2632051000</t>
  </si>
  <si>
    <t>구포제1동</t>
  </si>
  <si>
    <t>2632052000</t>
  </si>
  <si>
    <t>구포제2동</t>
  </si>
  <si>
    <t>2632052100</t>
  </si>
  <si>
    <t>구포제3동</t>
  </si>
  <si>
    <t>2632053000</t>
  </si>
  <si>
    <t>금곡동</t>
  </si>
  <si>
    <t>2632054100</t>
  </si>
  <si>
    <t>화명제1동</t>
  </si>
  <si>
    <t>20030701</t>
  </si>
  <si>
    <t>2632054200</t>
  </si>
  <si>
    <t>화명제2동</t>
  </si>
  <si>
    <t>2632054300</t>
  </si>
  <si>
    <t>화명제3동</t>
  </si>
  <si>
    <t>20031222</t>
  </si>
  <si>
    <t>2632055000</t>
  </si>
  <si>
    <t>덕천제1동</t>
  </si>
  <si>
    <t>2632056000</t>
  </si>
  <si>
    <t>덕천제2동</t>
  </si>
  <si>
    <t>2632056100</t>
  </si>
  <si>
    <t>덕천제3동</t>
  </si>
  <si>
    <t>2632057100</t>
  </si>
  <si>
    <t>만덕제1동</t>
  </si>
  <si>
    <t>2632057200</t>
  </si>
  <si>
    <t>만덕제2동</t>
  </si>
  <si>
    <t>2632057300</t>
  </si>
  <si>
    <t>만덕제3동</t>
  </si>
  <si>
    <t>2635000000</t>
  </si>
  <si>
    <t>해운대구</t>
  </si>
  <si>
    <t>2635051000</t>
  </si>
  <si>
    <t>우제1동</t>
  </si>
  <si>
    <t>2635052000</t>
  </si>
  <si>
    <t>우제2동</t>
  </si>
  <si>
    <t>2635052500</t>
  </si>
  <si>
    <t>우제3동</t>
  </si>
  <si>
    <t>20160101</t>
  </si>
  <si>
    <t>2635053000</t>
  </si>
  <si>
    <t>중제1동</t>
  </si>
  <si>
    <t>2635054000</t>
  </si>
  <si>
    <t>중제2동</t>
  </si>
  <si>
    <t>2635055100</t>
  </si>
  <si>
    <t>좌제1동</t>
  </si>
  <si>
    <t>20031231</t>
  </si>
  <si>
    <t>2635055200</t>
  </si>
  <si>
    <t>좌제2동</t>
  </si>
  <si>
    <t>2635055300</t>
  </si>
  <si>
    <t>좌제3동</t>
  </si>
  <si>
    <t>2635055400</t>
  </si>
  <si>
    <t>좌제4동</t>
  </si>
  <si>
    <t>2635056000</t>
  </si>
  <si>
    <t>2635057000</t>
  </si>
  <si>
    <t>반여제1동</t>
  </si>
  <si>
    <t>2635058000</t>
  </si>
  <si>
    <t>반여제2동</t>
  </si>
  <si>
    <t>2635059000</t>
  </si>
  <si>
    <t>반여제3동</t>
  </si>
  <si>
    <t>2635059500</t>
  </si>
  <si>
    <t>반여제4동</t>
  </si>
  <si>
    <t>20050905</t>
  </si>
  <si>
    <t>2635061000</t>
  </si>
  <si>
    <t>반송제1동</t>
  </si>
  <si>
    <t>2635062000</t>
  </si>
  <si>
    <t>반송제2동</t>
  </si>
  <si>
    <t>2635065000</t>
  </si>
  <si>
    <t>재송제1동</t>
  </si>
  <si>
    <t>2635066000</t>
  </si>
  <si>
    <t>재송제2동</t>
  </si>
  <si>
    <t>2638000000</t>
  </si>
  <si>
    <t>사하구</t>
  </si>
  <si>
    <t>2638051000</t>
  </si>
  <si>
    <t>괴정제1동</t>
  </si>
  <si>
    <t>2638052000</t>
  </si>
  <si>
    <t>괴정제2동</t>
  </si>
  <si>
    <t>2638053000</t>
  </si>
  <si>
    <t>괴정제3동</t>
  </si>
  <si>
    <t>2638054000</t>
  </si>
  <si>
    <t>괴정제4동</t>
  </si>
  <si>
    <t>2638055000</t>
  </si>
  <si>
    <t>당리동</t>
  </si>
  <si>
    <t>2638056100</t>
  </si>
  <si>
    <t>하단제1동</t>
  </si>
  <si>
    <t>2638056200</t>
  </si>
  <si>
    <t>하단제2동</t>
  </si>
  <si>
    <t>2638057100</t>
  </si>
  <si>
    <t>신평제1동</t>
  </si>
  <si>
    <t>2638057200</t>
  </si>
  <si>
    <t>신평제2동</t>
  </si>
  <si>
    <t>2638058000</t>
  </si>
  <si>
    <t>장림제1동</t>
  </si>
  <si>
    <t>2638059000</t>
  </si>
  <si>
    <t>장림제2동</t>
  </si>
  <si>
    <t>2638060100</t>
  </si>
  <si>
    <t>다대제1동</t>
  </si>
  <si>
    <t>2638060200</t>
  </si>
  <si>
    <t>다대제2동</t>
  </si>
  <si>
    <t>2638061000</t>
  </si>
  <si>
    <t>구평동</t>
  </si>
  <si>
    <t>2638062000</t>
  </si>
  <si>
    <t>감천제1동</t>
  </si>
  <si>
    <t>2638063000</t>
  </si>
  <si>
    <t>감천제2동</t>
  </si>
  <si>
    <t>2641000000</t>
  </si>
  <si>
    <t>금정구</t>
  </si>
  <si>
    <t>2641051000</t>
  </si>
  <si>
    <t>서제1동</t>
  </si>
  <si>
    <t>2641052000</t>
  </si>
  <si>
    <t>서제2동</t>
  </si>
  <si>
    <t>2641053000</t>
  </si>
  <si>
    <t>서제3동</t>
  </si>
  <si>
    <t>2641055500</t>
  </si>
  <si>
    <t>금사회동동</t>
  </si>
  <si>
    <t>20181001</t>
  </si>
  <si>
    <t>2641057000</t>
  </si>
  <si>
    <t>부곡제1동</t>
  </si>
  <si>
    <t>2641058000</t>
  </si>
  <si>
    <t>부곡제2동</t>
  </si>
  <si>
    <t>2641059000</t>
  </si>
  <si>
    <t>부곡제3동</t>
  </si>
  <si>
    <t>19981101</t>
  </si>
  <si>
    <t>2641059100</t>
  </si>
  <si>
    <t>부곡제4동</t>
  </si>
  <si>
    <t>2641060000</t>
  </si>
  <si>
    <t>장전제1동</t>
  </si>
  <si>
    <t>2641061000</t>
  </si>
  <si>
    <t>장전제2동</t>
  </si>
  <si>
    <t>2641063500</t>
  </si>
  <si>
    <t>선두구동</t>
  </si>
  <si>
    <t>2641066500</t>
  </si>
  <si>
    <t>청룡노포동</t>
  </si>
  <si>
    <t>19991001</t>
  </si>
  <si>
    <t>2641067000</t>
  </si>
  <si>
    <t>남산동</t>
  </si>
  <si>
    <t>2641068000</t>
  </si>
  <si>
    <t>구서제1동</t>
  </si>
  <si>
    <t>2641069000</t>
  </si>
  <si>
    <t>구서제2동</t>
  </si>
  <si>
    <t>2641070000</t>
  </si>
  <si>
    <t>금성동</t>
  </si>
  <si>
    <t>2644000000</t>
  </si>
  <si>
    <t>2644051000</t>
  </si>
  <si>
    <t>대저1동</t>
  </si>
  <si>
    <t>19990201</t>
  </si>
  <si>
    <t>2644052000</t>
  </si>
  <si>
    <t>대저2동</t>
  </si>
  <si>
    <t>2644053000</t>
  </si>
  <si>
    <t>강동동</t>
  </si>
  <si>
    <t>2644053500</t>
  </si>
  <si>
    <t>명지1동</t>
  </si>
  <si>
    <t>20180101</t>
  </si>
  <si>
    <t>2644054500</t>
  </si>
  <si>
    <t>명지2동</t>
  </si>
  <si>
    <t>2644055000</t>
  </si>
  <si>
    <t>가락동</t>
  </si>
  <si>
    <t>2644056000</t>
  </si>
  <si>
    <t>녹산동</t>
  </si>
  <si>
    <t>2644058000</t>
  </si>
  <si>
    <t>가덕도동</t>
  </si>
  <si>
    <t>20150130</t>
  </si>
  <si>
    <t>2647000000</t>
  </si>
  <si>
    <t>연제구</t>
  </si>
  <si>
    <t>2647061000</t>
  </si>
  <si>
    <t>거제제1동</t>
  </si>
  <si>
    <t>2647062000</t>
  </si>
  <si>
    <t>거제제2동</t>
  </si>
  <si>
    <t>2647063000</t>
  </si>
  <si>
    <t>거제제3동</t>
  </si>
  <si>
    <t>2647064000</t>
  </si>
  <si>
    <t>거제제4동</t>
  </si>
  <si>
    <t>2647065000</t>
  </si>
  <si>
    <t>연산제1동</t>
  </si>
  <si>
    <t>2647066000</t>
  </si>
  <si>
    <t>연산제2동</t>
  </si>
  <si>
    <t>2647067000</t>
  </si>
  <si>
    <t>연산제3동</t>
  </si>
  <si>
    <t>2647068000</t>
  </si>
  <si>
    <t>연산제4동</t>
  </si>
  <si>
    <t>2647069000</t>
  </si>
  <si>
    <t>연산제5동</t>
  </si>
  <si>
    <t>2647070000</t>
  </si>
  <si>
    <t>연산제6동</t>
  </si>
  <si>
    <t>2647072000</t>
  </si>
  <si>
    <t>연산제8동</t>
  </si>
  <si>
    <t>2647073000</t>
  </si>
  <si>
    <t>연산제9동</t>
  </si>
  <si>
    <t>2650000000</t>
  </si>
  <si>
    <t>수영구</t>
  </si>
  <si>
    <t>2650066000</t>
  </si>
  <si>
    <t>남천제1동</t>
  </si>
  <si>
    <t>2650067000</t>
  </si>
  <si>
    <t>남천제2동</t>
  </si>
  <si>
    <t>2650073000</t>
  </si>
  <si>
    <t>수영동</t>
  </si>
  <si>
    <t>2650074000</t>
  </si>
  <si>
    <t>망미제1동</t>
  </si>
  <si>
    <t>2650075000</t>
  </si>
  <si>
    <t>망미제2동</t>
  </si>
  <si>
    <t>2650076000</t>
  </si>
  <si>
    <t>광안제1동</t>
  </si>
  <si>
    <t>2650077000</t>
  </si>
  <si>
    <t>광안제2동</t>
  </si>
  <si>
    <t>2650078000</t>
  </si>
  <si>
    <t>광안제3동</t>
  </si>
  <si>
    <t>2650079000</t>
  </si>
  <si>
    <t>광안제4동</t>
  </si>
  <si>
    <t>2650080000</t>
  </si>
  <si>
    <t>민락동</t>
  </si>
  <si>
    <t>2653000000</t>
  </si>
  <si>
    <t>사상구</t>
  </si>
  <si>
    <t>2653058000</t>
  </si>
  <si>
    <t>삼락동</t>
  </si>
  <si>
    <t>2653059100</t>
  </si>
  <si>
    <t>모라제1동</t>
  </si>
  <si>
    <t>2653059300</t>
  </si>
  <si>
    <t>모라제3동</t>
  </si>
  <si>
    <t>2653060000</t>
  </si>
  <si>
    <t>덕포제1동</t>
  </si>
  <si>
    <t>2653061000</t>
  </si>
  <si>
    <t>덕포제2동</t>
  </si>
  <si>
    <t>2653062000</t>
  </si>
  <si>
    <t>괘법동</t>
  </si>
  <si>
    <t>2653064500</t>
  </si>
  <si>
    <t>감전동</t>
  </si>
  <si>
    <t>2653065000</t>
  </si>
  <si>
    <t>주례제1동</t>
  </si>
  <si>
    <t>2653066000</t>
  </si>
  <si>
    <t>주례제2동</t>
  </si>
  <si>
    <t>2653066100</t>
  </si>
  <si>
    <t>주례제3동</t>
  </si>
  <si>
    <t>2653067000</t>
  </si>
  <si>
    <t>학장동</t>
  </si>
  <si>
    <t>2653068000</t>
  </si>
  <si>
    <t>엄궁동</t>
  </si>
  <si>
    <t>2671000000</t>
  </si>
  <si>
    <t>기장군</t>
  </si>
  <si>
    <t>2671025000</t>
  </si>
  <si>
    <t>기장읍</t>
  </si>
  <si>
    <t>2671025300</t>
  </si>
  <si>
    <t>장안읍</t>
  </si>
  <si>
    <t>2671025600</t>
  </si>
  <si>
    <t>정관읍</t>
  </si>
  <si>
    <t>20150923</t>
  </si>
  <si>
    <t>2671031000</t>
  </si>
  <si>
    <t>일광면</t>
  </si>
  <si>
    <t>2671033000</t>
  </si>
  <si>
    <t>철마면</t>
  </si>
  <si>
    <t>2700000000</t>
  </si>
  <si>
    <t>대구광역시</t>
  </si>
  <si>
    <t>2711000000</t>
  </si>
  <si>
    <t>2711051700</t>
  </si>
  <si>
    <t>동인동</t>
  </si>
  <si>
    <t>20110704</t>
  </si>
  <si>
    <t>2711054500</t>
  </si>
  <si>
    <t>삼덕동</t>
  </si>
  <si>
    <t>19980701</t>
  </si>
  <si>
    <t>2711056500</t>
  </si>
  <si>
    <t>성내1동</t>
  </si>
  <si>
    <t>2711057500</t>
  </si>
  <si>
    <t>성내2동</t>
  </si>
  <si>
    <t>2711058500</t>
  </si>
  <si>
    <t>성내3동</t>
  </si>
  <si>
    <t>2711059500</t>
  </si>
  <si>
    <t>대신동</t>
  </si>
  <si>
    <t>2711064000</t>
  </si>
  <si>
    <t>남산1동</t>
  </si>
  <si>
    <t>2711065000</t>
  </si>
  <si>
    <t>남산2동</t>
  </si>
  <si>
    <t>2711066000</t>
  </si>
  <si>
    <t>남산3동</t>
  </si>
  <si>
    <t>2711067000</t>
  </si>
  <si>
    <t>남산4동</t>
  </si>
  <si>
    <t>2711068000</t>
  </si>
  <si>
    <t>대봉1동</t>
  </si>
  <si>
    <t>2711069000</t>
  </si>
  <si>
    <t>대봉2동</t>
  </si>
  <si>
    <t>2714000000</t>
  </si>
  <si>
    <t>2714051000</t>
  </si>
  <si>
    <t>신암1동</t>
  </si>
  <si>
    <t>2714052000</t>
  </si>
  <si>
    <t>신암2동</t>
  </si>
  <si>
    <t>19980901</t>
  </si>
  <si>
    <t>2714053000</t>
  </si>
  <si>
    <t>신암3동</t>
  </si>
  <si>
    <t>2714054000</t>
  </si>
  <si>
    <t>신암4동</t>
  </si>
  <si>
    <t>2714054100</t>
  </si>
  <si>
    <t>신암5동</t>
  </si>
  <si>
    <t>2714055500</t>
  </si>
  <si>
    <t>신천1.2동</t>
  </si>
  <si>
    <t>2714057000</t>
  </si>
  <si>
    <t>신천3동</t>
  </si>
  <si>
    <t>2714058000</t>
  </si>
  <si>
    <t>신천4동</t>
  </si>
  <si>
    <t>2714059000</t>
  </si>
  <si>
    <t>효목1동</t>
  </si>
  <si>
    <t>2714060000</t>
  </si>
  <si>
    <t>효목2동</t>
  </si>
  <si>
    <t>2714061500</t>
  </si>
  <si>
    <t>도평동</t>
  </si>
  <si>
    <t>2714062000</t>
  </si>
  <si>
    <t>불로.봉무동</t>
  </si>
  <si>
    <t>2714064000</t>
  </si>
  <si>
    <t>지저동</t>
  </si>
  <si>
    <t>2714065500</t>
  </si>
  <si>
    <t>동촌동</t>
  </si>
  <si>
    <t>2714067000</t>
  </si>
  <si>
    <t>방촌동</t>
  </si>
  <si>
    <t>2714068500</t>
  </si>
  <si>
    <t>해안동</t>
  </si>
  <si>
    <t>2714072000</t>
  </si>
  <si>
    <t>안심1동</t>
  </si>
  <si>
    <t>2714073000</t>
  </si>
  <si>
    <t>안심2동</t>
  </si>
  <si>
    <t>2714074200</t>
  </si>
  <si>
    <t>안심3동</t>
  </si>
  <si>
    <t>20200706</t>
  </si>
  <si>
    <t>2714074700</t>
  </si>
  <si>
    <t>안심4동</t>
  </si>
  <si>
    <t>2714075500</t>
  </si>
  <si>
    <t>혁신동</t>
  </si>
  <si>
    <t>2714076000</t>
  </si>
  <si>
    <t>공산동</t>
  </si>
  <si>
    <t>2717000000</t>
  </si>
  <si>
    <t>2717051000</t>
  </si>
  <si>
    <t>내당1동</t>
  </si>
  <si>
    <t>2717052500</t>
  </si>
  <si>
    <t>내당2.3동</t>
  </si>
  <si>
    <t>19970101</t>
  </si>
  <si>
    <t>2717054000</t>
  </si>
  <si>
    <t>내당4동</t>
  </si>
  <si>
    <t>2717055000</t>
  </si>
  <si>
    <t>비산1동</t>
  </si>
  <si>
    <t>2717056500</t>
  </si>
  <si>
    <t>비산2.3동</t>
  </si>
  <si>
    <t>2717058000</t>
  </si>
  <si>
    <t>비산4동</t>
  </si>
  <si>
    <t>2717059000</t>
  </si>
  <si>
    <t>비산5동</t>
  </si>
  <si>
    <t>2717060000</t>
  </si>
  <si>
    <t>비산6동</t>
  </si>
  <si>
    <t>2717061000</t>
  </si>
  <si>
    <t>비산7동</t>
  </si>
  <si>
    <t>2717062000</t>
  </si>
  <si>
    <t>평리1동</t>
  </si>
  <si>
    <t>2717063000</t>
  </si>
  <si>
    <t>평리2동</t>
  </si>
  <si>
    <t>2717064000</t>
  </si>
  <si>
    <t>평리3동</t>
  </si>
  <si>
    <t>2717065000</t>
  </si>
  <si>
    <t>평리4동</t>
  </si>
  <si>
    <t>2717066000</t>
  </si>
  <si>
    <t>평리5동</t>
  </si>
  <si>
    <t>2717066100</t>
  </si>
  <si>
    <t>평리6동</t>
  </si>
  <si>
    <t>2717067500</t>
  </si>
  <si>
    <t>상중이동</t>
  </si>
  <si>
    <t>19980925</t>
  </si>
  <si>
    <t>2717069500</t>
  </si>
  <si>
    <t>원대동</t>
  </si>
  <si>
    <t>2720000000</t>
  </si>
  <si>
    <t>2720051500</t>
  </si>
  <si>
    <t>이천동</t>
  </si>
  <si>
    <t>2720053000</t>
  </si>
  <si>
    <t>봉덕1동</t>
  </si>
  <si>
    <t>2720054000</t>
  </si>
  <si>
    <t>봉덕2동</t>
  </si>
  <si>
    <t>2720055000</t>
  </si>
  <si>
    <t>봉덕3동</t>
  </si>
  <si>
    <t>2720056000</t>
  </si>
  <si>
    <t>대명1동</t>
  </si>
  <si>
    <t>2720057100</t>
  </si>
  <si>
    <t>대명2동</t>
  </si>
  <si>
    <t>20030401</t>
  </si>
  <si>
    <t>2720058600</t>
  </si>
  <si>
    <t>대명3동</t>
  </si>
  <si>
    <t>20020101</t>
  </si>
  <si>
    <t>2720059000</t>
  </si>
  <si>
    <t>대명4동</t>
  </si>
  <si>
    <t>2720060000</t>
  </si>
  <si>
    <t>대명5동</t>
  </si>
  <si>
    <t>2720061000</t>
  </si>
  <si>
    <t>대명6동</t>
  </si>
  <si>
    <t>2720064000</t>
  </si>
  <si>
    <t>대명9동</t>
  </si>
  <si>
    <t>2720065000</t>
  </si>
  <si>
    <t>대명10동</t>
  </si>
  <si>
    <t>2720066000</t>
  </si>
  <si>
    <t>대명11동</t>
  </si>
  <si>
    <t>2723000000</t>
  </si>
  <si>
    <t>2723051000</t>
  </si>
  <si>
    <t>고성동</t>
  </si>
  <si>
    <t>2723052600</t>
  </si>
  <si>
    <t>칠성동</t>
  </si>
  <si>
    <t>19990524</t>
  </si>
  <si>
    <t>2723055000</t>
  </si>
  <si>
    <t>침산1동</t>
  </si>
  <si>
    <t>2723056000</t>
  </si>
  <si>
    <t>침산2동</t>
  </si>
  <si>
    <t>2723057000</t>
  </si>
  <si>
    <t>침산3동</t>
  </si>
  <si>
    <t>2723061000</t>
  </si>
  <si>
    <t>산격1동</t>
  </si>
  <si>
    <t>2723062000</t>
  </si>
  <si>
    <t>산격2동</t>
  </si>
  <si>
    <t>2723063000</t>
  </si>
  <si>
    <t>산격3동</t>
  </si>
  <si>
    <t>2723063100</t>
  </si>
  <si>
    <t>산격4동</t>
  </si>
  <si>
    <t>2723064500</t>
  </si>
  <si>
    <t>대현동</t>
  </si>
  <si>
    <t>2723067100</t>
  </si>
  <si>
    <t>복현1동</t>
  </si>
  <si>
    <t>2723067200</t>
  </si>
  <si>
    <t>복현2동</t>
  </si>
  <si>
    <t>2723068000</t>
  </si>
  <si>
    <t>검단동</t>
  </si>
  <si>
    <t>2723069500</t>
  </si>
  <si>
    <t>무태조야동</t>
  </si>
  <si>
    <t>19981012</t>
  </si>
  <si>
    <t>2723071500</t>
  </si>
  <si>
    <t>관문동</t>
  </si>
  <si>
    <t>20030310</t>
  </si>
  <si>
    <t>2723072500</t>
  </si>
  <si>
    <t>태전1동</t>
  </si>
  <si>
    <t>2723073500</t>
  </si>
  <si>
    <t>태전2동</t>
  </si>
  <si>
    <t>2723074500</t>
  </si>
  <si>
    <t>구암동</t>
  </si>
  <si>
    <t>2723075000</t>
  </si>
  <si>
    <t>관음동</t>
  </si>
  <si>
    <t>2723077000</t>
  </si>
  <si>
    <t>읍내동</t>
  </si>
  <si>
    <t>2723078000</t>
  </si>
  <si>
    <t>동천동</t>
  </si>
  <si>
    <t>2723079000</t>
  </si>
  <si>
    <t>노원동</t>
  </si>
  <si>
    <t>20090701</t>
  </si>
  <si>
    <t>2723080000</t>
  </si>
  <si>
    <t>국우동</t>
  </si>
  <si>
    <t>2726000000</t>
  </si>
  <si>
    <t>수성구</t>
  </si>
  <si>
    <t>2726051000</t>
  </si>
  <si>
    <t>범어1동</t>
  </si>
  <si>
    <t>2726052000</t>
  </si>
  <si>
    <t>범어2동</t>
  </si>
  <si>
    <t>2726053000</t>
  </si>
  <si>
    <t>범어3동</t>
  </si>
  <si>
    <t>2726054000</t>
  </si>
  <si>
    <t>범어4동</t>
  </si>
  <si>
    <t>2726055000</t>
  </si>
  <si>
    <t>만촌1동</t>
  </si>
  <si>
    <t>2726056000</t>
  </si>
  <si>
    <t>만촌2동</t>
  </si>
  <si>
    <t>2726056100</t>
  </si>
  <si>
    <t>만촌3동</t>
  </si>
  <si>
    <t>2726057000</t>
  </si>
  <si>
    <t>수성1가동</t>
  </si>
  <si>
    <t>2726058000</t>
  </si>
  <si>
    <t>수성2.3가동</t>
  </si>
  <si>
    <t>2726059000</t>
  </si>
  <si>
    <t>수성4가동</t>
  </si>
  <si>
    <t>2726060100</t>
  </si>
  <si>
    <t>황금1동</t>
  </si>
  <si>
    <t>2726060200</t>
  </si>
  <si>
    <t>황금2동</t>
  </si>
  <si>
    <t>2726061000</t>
  </si>
  <si>
    <t>중동</t>
  </si>
  <si>
    <t>2726062000</t>
  </si>
  <si>
    <t>상동</t>
  </si>
  <si>
    <t>2726063000</t>
  </si>
  <si>
    <t>파동</t>
  </si>
  <si>
    <t>2726064000</t>
  </si>
  <si>
    <t>두산동</t>
  </si>
  <si>
    <t>2726065100</t>
  </si>
  <si>
    <t>지산1동</t>
  </si>
  <si>
    <t>2726065200</t>
  </si>
  <si>
    <t>지산2동</t>
  </si>
  <si>
    <t>2726066100</t>
  </si>
  <si>
    <t>범물1동</t>
  </si>
  <si>
    <t>19960101</t>
  </si>
  <si>
    <t>2726066200</t>
  </si>
  <si>
    <t>범물2동</t>
  </si>
  <si>
    <t>2726067000</t>
  </si>
  <si>
    <t>고산1동</t>
  </si>
  <si>
    <t>2726068000</t>
  </si>
  <si>
    <t>고산2동</t>
  </si>
  <si>
    <t>2726069000</t>
  </si>
  <si>
    <t>고산3동</t>
  </si>
  <si>
    <t>2729000000</t>
  </si>
  <si>
    <t>달서구</t>
  </si>
  <si>
    <t>2729051500</t>
  </si>
  <si>
    <t>성당동</t>
  </si>
  <si>
    <t>20110509</t>
  </si>
  <si>
    <t>2729053500</t>
  </si>
  <si>
    <t>두류1.2동</t>
  </si>
  <si>
    <t>2729055000</t>
  </si>
  <si>
    <t>두류3동</t>
  </si>
  <si>
    <t>2729055500</t>
  </si>
  <si>
    <t>감삼동</t>
  </si>
  <si>
    <t>19960201</t>
  </si>
  <si>
    <t>2729056300</t>
  </si>
  <si>
    <t>죽전동</t>
  </si>
  <si>
    <t>2729056800</t>
  </si>
  <si>
    <t>장기동</t>
  </si>
  <si>
    <t>2729057100</t>
  </si>
  <si>
    <t>용산1동</t>
  </si>
  <si>
    <t>20030331</t>
  </si>
  <si>
    <t>2729057200</t>
  </si>
  <si>
    <t>용산2동</t>
  </si>
  <si>
    <t>2729057600</t>
  </si>
  <si>
    <t>이곡1동</t>
  </si>
  <si>
    <t>2729057700</t>
  </si>
  <si>
    <t>이곡2동</t>
  </si>
  <si>
    <t>2729058500</t>
  </si>
  <si>
    <t>2729059000</t>
  </si>
  <si>
    <t>본리동</t>
  </si>
  <si>
    <t>2729060100</t>
  </si>
  <si>
    <t>월성1동</t>
  </si>
  <si>
    <t>2729060200</t>
  </si>
  <si>
    <t>월성2동</t>
  </si>
  <si>
    <t>2729061500</t>
  </si>
  <si>
    <t>진천동</t>
  </si>
  <si>
    <t>2729062400</t>
  </si>
  <si>
    <t>상인1동</t>
  </si>
  <si>
    <t>2729062500</t>
  </si>
  <si>
    <t>상인2동</t>
  </si>
  <si>
    <t>2729062600</t>
  </si>
  <si>
    <t>상인3동</t>
  </si>
  <si>
    <t>2729062800</t>
  </si>
  <si>
    <t>도원동</t>
  </si>
  <si>
    <t>19970315</t>
  </si>
  <si>
    <t>2729063000</t>
  </si>
  <si>
    <t>송현1동</t>
  </si>
  <si>
    <t>2729064000</t>
  </si>
  <si>
    <t>송현2동</t>
  </si>
  <si>
    <t>2729065000</t>
  </si>
  <si>
    <t>본동</t>
  </si>
  <si>
    <t>2771000000</t>
  </si>
  <si>
    <t>달성군</t>
  </si>
  <si>
    <t>2771025000</t>
  </si>
  <si>
    <t>화원읍</t>
  </si>
  <si>
    <t>2771025300</t>
  </si>
  <si>
    <t>논공읍</t>
  </si>
  <si>
    <t>19960901</t>
  </si>
  <si>
    <t>2771025400</t>
  </si>
  <si>
    <t>논공읍공단출장소</t>
  </si>
  <si>
    <t>20010126</t>
  </si>
  <si>
    <t>2771025600</t>
  </si>
  <si>
    <t>다사읍</t>
  </si>
  <si>
    <t>19971101</t>
  </si>
  <si>
    <t>2771025700</t>
  </si>
  <si>
    <t>다사읍서재출장소</t>
  </si>
  <si>
    <t>20010323</t>
  </si>
  <si>
    <t>2771025900</t>
  </si>
  <si>
    <t>유가읍</t>
  </si>
  <si>
    <t>20180301</t>
  </si>
  <si>
    <t>2771026200</t>
  </si>
  <si>
    <t>옥포읍</t>
  </si>
  <si>
    <t>20181101</t>
  </si>
  <si>
    <t>2771026500</t>
  </si>
  <si>
    <t>현풍읍</t>
  </si>
  <si>
    <t>2771031000</t>
  </si>
  <si>
    <t>가창면</t>
  </si>
  <si>
    <t>2771033000</t>
  </si>
  <si>
    <t>하빈면</t>
  </si>
  <si>
    <t>2771038000</t>
  </si>
  <si>
    <t>구지면</t>
  </si>
  <si>
    <t>2800000000</t>
  </si>
  <si>
    <t>인천광역시</t>
  </si>
  <si>
    <t>2811000000</t>
  </si>
  <si>
    <t>2811052000</t>
  </si>
  <si>
    <t>연안동</t>
  </si>
  <si>
    <t>2811053000</t>
  </si>
  <si>
    <t>신포동</t>
  </si>
  <si>
    <t>19981010</t>
  </si>
  <si>
    <t>2811054000</t>
  </si>
  <si>
    <t>신흥동</t>
  </si>
  <si>
    <t>2811056000</t>
  </si>
  <si>
    <t>2811057000</t>
  </si>
  <si>
    <t>율목동</t>
  </si>
  <si>
    <t>2811058500</t>
  </si>
  <si>
    <t>동인천동</t>
  </si>
  <si>
    <t>2811061500</t>
  </si>
  <si>
    <t>개항동</t>
  </si>
  <si>
    <t>2811062000</t>
  </si>
  <si>
    <t>영종동</t>
  </si>
  <si>
    <t>2811062200</t>
  </si>
  <si>
    <t>영종1동</t>
  </si>
  <si>
    <t>2811062800</t>
  </si>
  <si>
    <t>운서동</t>
  </si>
  <si>
    <t>20120101</t>
  </si>
  <si>
    <t>2811063000</t>
  </si>
  <si>
    <t>용유동</t>
  </si>
  <si>
    <t>2811400000</t>
  </si>
  <si>
    <t>중구영종출장소</t>
  </si>
  <si>
    <t>20060712</t>
  </si>
  <si>
    <t>2811800000</t>
  </si>
  <si>
    <t>중구용유출장소</t>
  </si>
  <si>
    <t>2814000000</t>
  </si>
  <si>
    <t>2814051000</t>
  </si>
  <si>
    <t>만석동</t>
  </si>
  <si>
    <t>2814052500</t>
  </si>
  <si>
    <t>화수1.화평동</t>
  </si>
  <si>
    <t>2814053000</t>
  </si>
  <si>
    <t>화수2동</t>
  </si>
  <si>
    <t>2814055500</t>
  </si>
  <si>
    <t>송현1.2동</t>
  </si>
  <si>
    <t>2814057000</t>
  </si>
  <si>
    <t>송현3동</t>
  </si>
  <si>
    <t>2814058000</t>
  </si>
  <si>
    <t>송림1동</t>
  </si>
  <si>
    <t>2814059000</t>
  </si>
  <si>
    <t>송림2동</t>
  </si>
  <si>
    <t>2814060500</t>
  </si>
  <si>
    <t>송림3.5동</t>
  </si>
  <si>
    <t>2814061000</t>
  </si>
  <si>
    <t>송림4동</t>
  </si>
  <si>
    <t>2814063000</t>
  </si>
  <si>
    <t>송림6동</t>
  </si>
  <si>
    <t>2814064000</t>
  </si>
  <si>
    <t>금창동</t>
  </si>
  <si>
    <t>2817700000</t>
  </si>
  <si>
    <t>미추홀구</t>
  </si>
  <si>
    <t>20180701</t>
  </si>
  <si>
    <t>2817751000</t>
  </si>
  <si>
    <t>숭의2동</t>
  </si>
  <si>
    <t>2817752000</t>
  </si>
  <si>
    <t>숭의1.3동</t>
  </si>
  <si>
    <t>2817753000</t>
  </si>
  <si>
    <t>숭의4동</t>
  </si>
  <si>
    <t>2817754000</t>
  </si>
  <si>
    <t>용현1.4동</t>
  </si>
  <si>
    <t>2817755000</t>
  </si>
  <si>
    <t>용현2동</t>
  </si>
  <si>
    <t>2817756000</t>
  </si>
  <si>
    <t>용현3동</t>
  </si>
  <si>
    <t>2817757000</t>
  </si>
  <si>
    <t>용현5동</t>
  </si>
  <si>
    <t>2817758000</t>
  </si>
  <si>
    <t>학익1동</t>
  </si>
  <si>
    <t>2817759000</t>
  </si>
  <si>
    <t>학익2동</t>
  </si>
  <si>
    <t>2817760000</t>
  </si>
  <si>
    <t>도화1동</t>
  </si>
  <si>
    <t>2817761000</t>
  </si>
  <si>
    <t>도화2.3동</t>
  </si>
  <si>
    <t>2817762000</t>
  </si>
  <si>
    <t>주안1동</t>
  </si>
  <si>
    <t>2817763000</t>
  </si>
  <si>
    <t>주안2동</t>
  </si>
  <si>
    <t>2817764000</t>
  </si>
  <si>
    <t>주안3동</t>
  </si>
  <si>
    <t>2817765000</t>
  </si>
  <si>
    <t>주안4동</t>
  </si>
  <si>
    <t>2817766000</t>
  </si>
  <si>
    <t>주안5동</t>
  </si>
  <si>
    <t>2817767000</t>
  </si>
  <si>
    <t>주안6동</t>
  </si>
  <si>
    <t>2817768000</t>
  </si>
  <si>
    <t>주안7동</t>
  </si>
  <si>
    <t>2817769000</t>
  </si>
  <si>
    <t>주안8동</t>
  </si>
  <si>
    <t>2817770000</t>
  </si>
  <si>
    <t>관교동</t>
  </si>
  <si>
    <t>2817771000</t>
  </si>
  <si>
    <t>문학동</t>
  </si>
  <si>
    <t>2818500000</t>
  </si>
  <si>
    <t>연수구</t>
  </si>
  <si>
    <t>2818563000</t>
  </si>
  <si>
    <t>옥련1동</t>
  </si>
  <si>
    <t>20030301</t>
  </si>
  <si>
    <t>2818564000</t>
  </si>
  <si>
    <t>옥련2동</t>
  </si>
  <si>
    <t>2818575000</t>
  </si>
  <si>
    <t>선학동</t>
  </si>
  <si>
    <t>2818576100</t>
  </si>
  <si>
    <t>연수1동</t>
  </si>
  <si>
    <t>2818576200</t>
  </si>
  <si>
    <t>연수2동</t>
  </si>
  <si>
    <t>2818576300</t>
  </si>
  <si>
    <t>연수3동</t>
  </si>
  <si>
    <t>2818576600</t>
  </si>
  <si>
    <t>청학동</t>
  </si>
  <si>
    <t>2818578000</t>
  </si>
  <si>
    <t>동춘1동</t>
  </si>
  <si>
    <t>2818579000</t>
  </si>
  <si>
    <t>동춘2동</t>
  </si>
  <si>
    <t>2818579500</t>
  </si>
  <si>
    <t>동춘3동</t>
  </si>
  <si>
    <t>20031218</t>
  </si>
  <si>
    <t>2818582000</t>
  </si>
  <si>
    <t>송도1동</t>
  </si>
  <si>
    <t>2818583000</t>
  </si>
  <si>
    <t>송도2동</t>
  </si>
  <si>
    <t>2818584000</t>
  </si>
  <si>
    <t>송도3동</t>
  </si>
  <si>
    <t>20140924</t>
  </si>
  <si>
    <t>2818585000</t>
  </si>
  <si>
    <t>송도4동</t>
  </si>
  <si>
    <t>2818586000</t>
  </si>
  <si>
    <t>송도5동</t>
  </si>
  <si>
    <t>20201026</t>
  </si>
  <si>
    <t>2820000000</t>
  </si>
  <si>
    <t>남동구</t>
  </si>
  <si>
    <t>2820051000</t>
  </si>
  <si>
    <t>구월1동</t>
  </si>
  <si>
    <t>2820052000</t>
  </si>
  <si>
    <t>구월2동</t>
  </si>
  <si>
    <t>2820052100</t>
  </si>
  <si>
    <t>구월3동</t>
  </si>
  <si>
    <t>2820052200</t>
  </si>
  <si>
    <t>구월4동</t>
  </si>
  <si>
    <t>2820053000</t>
  </si>
  <si>
    <t>간석1동</t>
  </si>
  <si>
    <t>2820054000</t>
  </si>
  <si>
    <t>간석2동</t>
  </si>
  <si>
    <t>2820055000</t>
  </si>
  <si>
    <t>간석3동</t>
  </si>
  <si>
    <t>2820055100</t>
  </si>
  <si>
    <t>간석4동</t>
  </si>
  <si>
    <t>2820056000</t>
  </si>
  <si>
    <t>만수1동</t>
  </si>
  <si>
    <t>2820057000</t>
  </si>
  <si>
    <t>만수2동</t>
  </si>
  <si>
    <t>2820058000</t>
  </si>
  <si>
    <t>만수3동</t>
  </si>
  <si>
    <t>2820058100</t>
  </si>
  <si>
    <t>만수4동</t>
  </si>
  <si>
    <t>2820058200</t>
  </si>
  <si>
    <t>만수5동</t>
  </si>
  <si>
    <t>2820058300</t>
  </si>
  <si>
    <t>만수6동</t>
  </si>
  <si>
    <t>2820065000</t>
  </si>
  <si>
    <t>장수서창동</t>
  </si>
  <si>
    <t>2820065500</t>
  </si>
  <si>
    <t>서창2동</t>
  </si>
  <si>
    <t>20181105</t>
  </si>
  <si>
    <t>2820066000</t>
  </si>
  <si>
    <t>남촌도림동</t>
  </si>
  <si>
    <t>2820069000</t>
  </si>
  <si>
    <t>20110520</t>
  </si>
  <si>
    <t>2820070000</t>
  </si>
  <si>
    <t>2820071000</t>
  </si>
  <si>
    <t>논현고잔동</t>
  </si>
  <si>
    <t>2823700000</t>
  </si>
  <si>
    <t>부평구</t>
  </si>
  <si>
    <t>2823751000</t>
  </si>
  <si>
    <t>부평1동</t>
  </si>
  <si>
    <t>2823752000</t>
  </si>
  <si>
    <t>부평2동</t>
  </si>
  <si>
    <t>2823753000</t>
  </si>
  <si>
    <t>부평3동</t>
  </si>
  <si>
    <t>2823754000</t>
  </si>
  <si>
    <t>부평4동</t>
  </si>
  <si>
    <t>2823755000</t>
  </si>
  <si>
    <t>부평5동</t>
  </si>
  <si>
    <t>2823756000</t>
  </si>
  <si>
    <t>부평6동</t>
  </si>
  <si>
    <t>2823757000</t>
  </si>
  <si>
    <t>산곡1동</t>
  </si>
  <si>
    <t>2823758000</t>
  </si>
  <si>
    <t>산곡2동</t>
  </si>
  <si>
    <t>2823758100</t>
  </si>
  <si>
    <t>산곡3동</t>
  </si>
  <si>
    <t>2823758200</t>
  </si>
  <si>
    <t>산곡4동</t>
  </si>
  <si>
    <t>2823759100</t>
  </si>
  <si>
    <t>청천1동</t>
  </si>
  <si>
    <t>2823759200</t>
  </si>
  <si>
    <t>청천2동</t>
  </si>
  <si>
    <t>2823764100</t>
  </si>
  <si>
    <t>갈산1동</t>
  </si>
  <si>
    <t>2823764200</t>
  </si>
  <si>
    <t>갈산2동</t>
  </si>
  <si>
    <t>2823764600</t>
  </si>
  <si>
    <t>삼산1동</t>
  </si>
  <si>
    <t>20060410</t>
  </si>
  <si>
    <t>2823764800</t>
  </si>
  <si>
    <t>삼산2동</t>
  </si>
  <si>
    <t>2823765000</t>
  </si>
  <si>
    <t>부개1동</t>
  </si>
  <si>
    <t>2823766000</t>
  </si>
  <si>
    <t>부개2동</t>
  </si>
  <si>
    <t>2823766100</t>
  </si>
  <si>
    <t>부개3동</t>
  </si>
  <si>
    <t>2823767000</t>
  </si>
  <si>
    <t>일신동</t>
  </si>
  <si>
    <t>2823768000</t>
  </si>
  <si>
    <t>십정1동</t>
  </si>
  <si>
    <t>2823769000</t>
  </si>
  <si>
    <t>십정2동</t>
  </si>
  <si>
    <t>2824500000</t>
  </si>
  <si>
    <t>계양구</t>
  </si>
  <si>
    <t>2824560100</t>
  </si>
  <si>
    <t>효성1동</t>
  </si>
  <si>
    <t>2824560200</t>
  </si>
  <si>
    <t>효성2동</t>
  </si>
  <si>
    <t>2824561100</t>
  </si>
  <si>
    <t>계산1동</t>
  </si>
  <si>
    <t>2824561200</t>
  </si>
  <si>
    <t>계산2동</t>
  </si>
  <si>
    <t>2824561300</t>
  </si>
  <si>
    <t>계산3동</t>
  </si>
  <si>
    <t>2824561400</t>
  </si>
  <si>
    <t>계산4동</t>
  </si>
  <si>
    <t>2824562100</t>
  </si>
  <si>
    <t>작전1동</t>
  </si>
  <si>
    <t>2824562200</t>
  </si>
  <si>
    <t>작전2동</t>
  </si>
  <si>
    <t>2824564000</t>
  </si>
  <si>
    <t>작전서운동</t>
  </si>
  <si>
    <t>2824571000</t>
  </si>
  <si>
    <t>계양1동</t>
  </si>
  <si>
    <t>2824572000</t>
  </si>
  <si>
    <t>계양2동</t>
  </si>
  <si>
    <t>2824573000</t>
  </si>
  <si>
    <t>계양3동</t>
  </si>
  <si>
    <t>20150401</t>
  </si>
  <si>
    <t>2826000000</t>
  </si>
  <si>
    <t>2826051500</t>
  </si>
  <si>
    <t>검암경서동</t>
  </si>
  <si>
    <t>2826053000</t>
  </si>
  <si>
    <t>2826053600</t>
  </si>
  <si>
    <t>청라1동</t>
  </si>
  <si>
    <t>20120709</t>
  </si>
  <si>
    <t>2826053700</t>
  </si>
  <si>
    <t>청라2동</t>
  </si>
  <si>
    <t>2826053900</t>
  </si>
  <si>
    <t>청라3동</t>
  </si>
  <si>
    <t>20160701</t>
  </si>
  <si>
    <t>2826054200</t>
  </si>
  <si>
    <t>가정1동</t>
  </si>
  <si>
    <t>2826054300</t>
  </si>
  <si>
    <t>가정2동</t>
  </si>
  <si>
    <t>2826054400</t>
  </si>
  <si>
    <t>가정3동</t>
  </si>
  <si>
    <t>2826055000</t>
  </si>
  <si>
    <t>석남1동</t>
  </si>
  <si>
    <t>2826056000</t>
  </si>
  <si>
    <t>석남2동</t>
  </si>
  <si>
    <t>2826056100</t>
  </si>
  <si>
    <t>석남3동</t>
  </si>
  <si>
    <t>2826057500</t>
  </si>
  <si>
    <t>신현원창동</t>
  </si>
  <si>
    <t>2826058000</t>
  </si>
  <si>
    <t>가좌1동</t>
  </si>
  <si>
    <t>2826059000</t>
  </si>
  <si>
    <t>가좌2동</t>
  </si>
  <si>
    <t>2826060000</t>
  </si>
  <si>
    <t>가좌3동</t>
  </si>
  <si>
    <t>2826061000</t>
  </si>
  <si>
    <t>가좌4동</t>
  </si>
  <si>
    <t>2826068000</t>
  </si>
  <si>
    <t>2826069000</t>
  </si>
  <si>
    <t>불로대곡동</t>
  </si>
  <si>
    <t>2826070000</t>
  </si>
  <si>
    <t>원당동</t>
  </si>
  <si>
    <t>2826071000</t>
  </si>
  <si>
    <t>당하동</t>
  </si>
  <si>
    <t>2826072000</t>
  </si>
  <si>
    <t>오류왕길동</t>
  </si>
  <si>
    <t>2826073000</t>
  </si>
  <si>
    <t>마전동</t>
  </si>
  <si>
    <t>20191104</t>
  </si>
  <si>
    <t>2826074000</t>
  </si>
  <si>
    <t>아라동</t>
  </si>
  <si>
    <t>20210601</t>
  </si>
  <si>
    <t>2826500000</t>
  </si>
  <si>
    <t>서구검단출장소</t>
  </si>
  <si>
    <t>2871000000</t>
  </si>
  <si>
    <t>강화군</t>
  </si>
  <si>
    <t>2871025000</t>
  </si>
  <si>
    <t>강화읍</t>
  </si>
  <si>
    <t>2871031000</t>
  </si>
  <si>
    <t>선원면</t>
  </si>
  <si>
    <t>2871032000</t>
  </si>
  <si>
    <t>불은면</t>
  </si>
  <si>
    <t>2871033000</t>
  </si>
  <si>
    <t>길상면</t>
  </si>
  <si>
    <t>2871034000</t>
  </si>
  <si>
    <t>화도면</t>
  </si>
  <si>
    <t>2871035000</t>
  </si>
  <si>
    <t>양도면</t>
  </si>
  <si>
    <t>2871036000</t>
  </si>
  <si>
    <t>내가면</t>
  </si>
  <si>
    <t>2871037000</t>
  </si>
  <si>
    <t>하점면</t>
  </si>
  <si>
    <t>2871038000</t>
  </si>
  <si>
    <t>양사면</t>
  </si>
  <si>
    <t>2871039000</t>
  </si>
  <si>
    <t>송해면</t>
  </si>
  <si>
    <t>2871040000</t>
  </si>
  <si>
    <t>교동면</t>
  </si>
  <si>
    <t>2871041000</t>
  </si>
  <si>
    <t>삼산면</t>
  </si>
  <si>
    <t>2871042000</t>
  </si>
  <si>
    <t>서도면</t>
  </si>
  <si>
    <t>2871042500</t>
  </si>
  <si>
    <t>서도면볼음출장소</t>
  </si>
  <si>
    <t>2872000000</t>
  </si>
  <si>
    <t>옹진군</t>
  </si>
  <si>
    <t>2872031000</t>
  </si>
  <si>
    <t>북도면</t>
  </si>
  <si>
    <t>2872031500</t>
  </si>
  <si>
    <t>북도면장봉출장소</t>
  </si>
  <si>
    <t>2872033000</t>
  </si>
  <si>
    <t>백령면</t>
  </si>
  <si>
    <t>2872034000</t>
  </si>
  <si>
    <t>대청면</t>
  </si>
  <si>
    <t>2872034500</t>
  </si>
  <si>
    <t>대청면소청출장소</t>
  </si>
  <si>
    <t>2872035000</t>
  </si>
  <si>
    <t>덕적면</t>
  </si>
  <si>
    <t>2872036000</t>
  </si>
  <si>
    <t>영흥면</t>
  </si>
  <si>
    <t>2872037000</t>
  </si>
  <si>
    <t>자월면</t>
  </si>
  <si>
    <t>2872037500</t>
  </si>
  <si>
    <t>자월면이작출장소</t>
  </si>
  <si>
    <t>20190208</t>
  </si>
  <si>
    <t>2872038000</t>
  </si>
  <si>
    <t>연평면</t>
  </si>
  <si>
    <t>19990720</t>
  </si>
  <si>
    <t>2900000000</t>
  </si>
  <si>
    <t>광주광역시</t>
  </si>
  <si>
    <t>2911000000</t>
  </si>
  <si>
    <t>2911052500</t>
  </si>
  <si>
    <t>충장동</t>
  </si>
  <si>
    <t>19980427</t>
  </si>
  <si>
    <t>2911054500</t>
  </si>
  <si>
    <t>동명동</t>
  </si>
  <si>
    <t>2911056000</t>
  </si>
  <si>
    <t>계림1동</t>
  </si>
  <si>
    <t>2911057000</t>
  </si>
  <si>
    <t>계림2동</t>
  </si>
  <si>
    <t>2911059000</t>
  </si>
  <si>
    <t>산수1동</t>
  </si>
  <si>
    <t>2911060000</t>
  </si>
  <si>
    <t>산수2동</t>
  </si>
  <si>
    <t>2911062000</t>
  </si>
  <si>
    <t>2911063000</t>
  </si>
  <si>
    <t>2911065500</t>
  </si>
  <si>
    <t>서남동</t>
  </si>
  <si>
    <t>2911068500</t>
  </si>
  <si>
    <t>학동</t>
  </si>
  <si>
    <t>2911071000</t>
  </si>
  <si>
    <t>학운동</t>
  </si>
  <si>
    <t>2911073000</t>
  </si>
  <si>
    <t>지원1동</t>
  </si>
  <si>
    <t>2911074000</t>
  </si>
  <si>
    <t>지원2동</t>
  </si>
  <si>
    <t>2914000000</t>
  </si>
  <si>
    <t>2914057500</t>
  </si>
  <si>
    <t>양동</t>
  </si>
  <si>
    <t>19990118</t>
  </si>
  <si>
    <t>2914059000</t>
  </si>
  <si>
    <t>양3동</t>
  </si>
  <si>
    <t>2914065000</t>
  </si>
  <si>
    <t>농성1동</t>
  </si>
  <si>
    <t>2914066000</t>
  </si>
  <si>
    <t>농성2동</t>
  </si>
  <si>
    <t>2914073000</t>
  </si>
  <si>
    <t>광천동</t>
  </si>
  <si>
    <t>2914074000</t>
  </si>
  <si>
    <t>유덕동</t>
  </si>
  <si>
    <t>2914074500</t>
  </si>
  <si>
    <t>치평동</t>
  </si>
  <si>
    <t>20030217</t>
  </si>
  <si>
    <t>2914075100</t>
  </si>
  <si>
    <t>상무1동</t>
  </si>
  <si>
    <t>2914075200</t>
  </si>
  <si>
    <t>상무2동</t>
  </si>
  <si>
    <t>2914076000</t>
  </si>
  <si>
    <t>화정1동</t>
  </si>
  <si>
    <t>2914077000</t>
  </si>
  <si>
    <t>화정2동</t>
  </si>
  <si>
    <t>2914078000</t>
  </si>
  <si>
    <t>화정3동</t>
  </si>
  <si>
    <t>2914079000</t>
  </si>
  <si>
    <t>화정4동</t>
  </si>
  <si>
    <t>2914080000</t>
  </si>
  <si>
    <t>서창동</t>
  </si>
  <si>
    <t>19950420</t>
  </si>
  <si>
    <t>2914082100</t>
  </si>
  <si>
    <t>금호1동</t>
  </si>
  <si>
    <t>20050704</t>
  </si>
  <si>
    <t>2914082400</t>
  </si>
  <si>
    <t>금호2동</t>
  </si>
  <si>
    <t>2914083000</t>
  </si>
  <si>
    <t>풍암동</t>
  </si>
  <si>
    <t>2914084000</t>
  </si>
  <si>
    <t>20111001</t>
  </si>
  <si>
    <t>2915500000</t>
  </si>
  <si>
    <t>2915551000</t>
  </si>
  <si>
    <t>양림동</t>
  </si>
  <si>
    <t>2915552000</t>
  </si>
  <si>
    <t>방림1동</t>
  </si>
  <si>
    <t>2915553000</t>
  </si>
  <si>
    <t>방림2동</t>
  </si>
  <si>
    <t>2915553700</t>
  </si>
  <si>
    <t>봉선1동</t>
  </si>
  <si>
    <t>2915553800</t>
  </si>
  <si>
    <t>봉선2동</t>
  </si>
  <si>
    <t>2915554500</t>
  </si>
  <si>
    <t>2915560500</t>
  </si>
  <si>
    <t>월산동</t>
  </si>
  <si>
    <t>20000701</t>
  </si>
  <si>
    <t>2915563000</t>
  </si>
  <si>
    <t>월산4동</t>
  </si>
  <si>
    <t>2915564000</t>
  </si>
  <si>
    <t>월산5동</t>
  </si>
  <si>
    <t>2915567000</t>
  </si>
  <si>
    <t>백운1동</t>
  </si>
  <si>
    <t>2915568000</t>
  </si>
  <si>
    <t>백운2동</t>
  </si>
  <si>
    <t>2915569000</t>
  </si>
  <si>
    <t>주월1동</t>
  </si>
  <si>
    <t>2915570000</t>
  </si>
  <si>
    <t>주월2동</t>
  </si>
  <si>
    <t>2915571000</t>
  </si>
  <si>
    <t>효덕동</t>
  </si>
  <si>
    <t>2915572000</t>
  </si>
  <si>
    <t>송암동</t>
  </si>
  <si>
    <t>2915573000</t>
  </si>
  <si>
    <t>대촌동</t>
  </si>
  <si>
    <t>2917000000</t>
  </si>
  <si>
    <t>2917051000</t>
  </si>
  <si>
    <t>중흥1동</t>
  </si>
  <si>
    <t>2917052000</t>
  </si>
  <si>
    <t>중흥2동</t>
  </si>
  <si>
    <t>2917053000</t>
  </si>
  <si>
    <t>중흥3동</t>
  </si>
  <si>
    <t>2917055500</t>
  </si>
  <si>
    <t>19970301</t>
  </si>
  <si>
    <t>2917057000</t>
  </si>
  <si>
    <t>임동</t>
  </si>
  <si>
    <t>2917058000</t>
  </si>
  <si>
    <t>신안동</t>
  </si>
  <si>
    <t>2917059000</t>
  </si>
  <si>
    <t>용봉동</t>
  </si>
  <si>
    <t>2917060100</t>
  </si>
  <si>
    <t>운암1동</t>
  </si>
  <si>
    <t>2917060200</t>
  </si>
  <si>
    <t>운암2동</t>
  </si>
  <si>
    <t>2917060300</t>
  </si>
  <si>
    <t>운암3동</t>
  </si>
  <si>
    <t>2917061500</t>
  </si>
  <si>
    <t>동림동</t>
  </si>
  <si>
    <t>2917062000</t>
  </si>
  <si>
    <t>우산동</t>
  </si>
  <si>
    <t>2917063500</t>
  </si>
  <si>
    <t>풍향동</t>
  </si>
  <si>
    <t>2917065000</t>
  </si>
  <si>
    <t>문화동</t>
  </si>
  <si>
    <t>2917065600</t>
  </si>
  <si>
    <t>문흥1동</t>
  </si>
  <si>
    <t>2917065700</t>
  </si>
  <si>
    <t>문흥2동</t>
  </si>
  <si>
    <t>2917066100</t>
  </si>
  <si>
    <t>두암1동</t>
  </si>
  <si>
    <t>2917066200</t>
  </si>
  <si>
    <t>두암2동</t>
  </si>
  <si>
    <t>2917066300</t>
  </si>
  <si>
    <t>두암3동</t>
  </si>
  <si>
    <t>2917066600</t>
  </si>
  <si>
    <t>삼각동</t>
  </si>
  <si>
    <t>20030707</t>
  </si>
  <si>
    <t>2917066900</t>
  </si>
  <si>
    <t>일곡동</t>
  </si>
  <si>
    <t>2917067300</t>
  </si>
  <si>
    <t>매곡동</t>
  </si>
  <si>
    <t>2917067600</t>
  </si>
  <si>
    <t>오치1동</t>
  </si>
  <si>
    <t>2917067700</t>
  </si>
  <si>
    <t>오치2동</t>
  </si>
  <si>
    <t>2917068500</t>
  </si>
  <si>
    <t>석곡동</t>
  </si>
  <si>
    <t>19980921</t>
  </si>
  <si>
    <t>2917069500</t>
  </si>
  <si>
    <t>건국동</t>
  </si>
  <si>
    <t>2917069600</t>
  </si>
  <si>
    <t>양산동</t>
  </si>
  <si>
    <t>20130318</t>
  </si>
  <si>
    <t>2917069700</t>
  </si>
  <si>
    <t>신용동</t>
  </si>
  <si>
    <t>20200727</t>
  </si>
  <si>
    <t>2920000000</t>
  </si>
  <si>
    <t>광산구</t>
  </si>
  <si>
    <t>2920051500</t>
  </si>
  <si>
    <t>송정1동</t>
  </si>
  <si>
    <t>2920052500</t>
  </si>
  <si>
    <t>송정2동</t>
  </si>
  <si>
    <t>2920054000</t>
  </si>
  <si>
    <t>도산동</t>
  </si>
  <si>
    <t>2920055000</t>
  </si>
  <si>
    <t>2920056500</t>
  </si>
  <si>
    <t>어룡동</t>
  </si>
  <si>
    <t>19981015</t>
  </si>
  <si>
    <t>2920058000</t>
  </si>
  <si>
    <t>2920060000</t>
  </si>
  <si>
    <t>월곡1동</t>
  </si>
  <si>
    <t>2920061000</t>
  </si>
  <si>
    <t>월곡2동</t>
  </si>
  <si>
    <t>2920062000</t>
  </si>
  <si>
    <t>비아동</t>
  </si>
  <si>
    <t>19970701</t>
  </si>
  <si>
    <t>2920062400</t>
  </si>
  <si>
    <t>첨단1동</t>
  </si>
  <si>
    <t>20030630</t>
  </si>
  <si>
    <t>2920062600</t>
  </si>
  <si>
    <t>첨단2동</t>
  </si>
  <si>
    <t>2920063000</t>
  </si>
  <si>
    <t>신가동</t>
  </si>
  <si>
    <t>2920063500</t>
  </si>
  <si>
    <t>운남동</t>
  </si>
  <si>
    <t>2920063700</t>
  </si>
  <si>
    <t>수완동</t>
  </si>
  <si>
    <t>20100906</t>
  </si>
  <si>
    <t>2920064000</t>
  </si>
  <si>
    <t>하남동</t>
  </si>
  <si>
    <t>2920065000</t>
  </si>
  <si>
    <t>임곡동</t>
  </si>
  <si>
    <t>2920066000</t>
  </si>
  <si>
    <t>동곡동</t>
  </si>
  <si>
    <t>2920067000</t>
  </si>
  <si>
    <t>평동</t>
  </si>
  <si>
    <t>2920068000</t>
  </si>
  <si>
    <t>삼도동</t>
  </si>
  <si>
    <t>2920069000</t>
  </si>
  <si>
    <t>본량동</t>
  </si>
  <si>
    <t>2920070000</t>
  </si>
  <si>
    <t>신창동</t>
  </si>
  <si>
    <t>20090901</t>
  </si>
  <si>
    <t>3000000000</t>
  </si>
  <si>
    <t>대전광역시</t>
  </si>
  <si>
    <t>3011000000</t>
  </si>
  <si>
    <t>3011051500</t>
  </si>
  <si>
    <t>19981214</t>
  </si>
  <si>
    <t>3011053000</t>
  </si>
  <si>
    <t>효동</t>
  </si>
  <si>
    <t>3011054500</t>
  </si>
  <si>
    <t>신인동</t>
  </si>
  <si>
    <t>3011055100</t>
  </si>
  <si>
    <t>판암1동</t>
  </si>
  <si>
    <t>3011055200</t>
  </si>
  <si>
    <t>판암2동</t>
  </si>
  <si>
    <t>3011056000</t>
  </si>
  <si>
    <t>용운동</t>
  </si>
  <si>
    <t>3011058500</t>
  </si>
  <si>
    <t>대동</t>
  </si>
  <si>
    <t>3011059000</t>
  </si>
  <si>
    <t>자양동</t>
  </si>
  <si>
    <t>3011062000</t>
  </si>
  <si>
    <t>가양1동</t>
  </si>
  <si>
    <t>3011063000</t>
  </si>
  <si>
    <t>가양2동</t>
  </si>
  <si>
    <t>3011064000</t>
  </si>
  <si>
    <t>용전동</t>
  </si>
  <si>
    <t>3011066500</t>
  </si>
  <si>
    <t>성남동</t>
  </si>
  <si>
    <t>3011067000</t>
  </si>
  <si>
    <t>홍도동</t>
  </si>
  <si>
    <t>3011069500</t>
  </si>
  <si>
    <t>3011072500</t>
  </si>
  <si>
    <t>3011074000</t>
  </si>
  <si>
    <t>산내동</t>
  </si>
  <si>
    <t>3014000000</t>
  </si>
  <si>
    <t>3014053500</t>
  </si>
  <si>
    <t>은행선화동</t>
  </si>
  <si>
    <t>19981123</t>
  </si>
  <si>
    <t>3014055000</t>
  </si>
  <si>
    <t>목동</t>
  </si>
  <si>
    <t>3014056000</t>
  </si>
  <si>
    <t>중촌동</t>
  </si>
  <si>
    <t>3014057500</t>
  </si>
  <si>
    <t>19980101</t>
  </si>
  <si>
    <t>3014060500</t>
  </si>
  <si>
    <t>문창동</t>
  </si>
  <si>
    <t>3014062000</t>
  </si>
  <si>
    <t>석교동</t>
  </si>
  <si>
    <t>3014063000</t>
  </si>
  <si>
    <t>대사동</t>
  </si>
  <si>
    <t>3014064000</t>
  </si>
  <si>
    <t>부사동</t>
  </si>
  <si>
    <t>3014065500</t>
  </si>
  <si>
    <t>용두동</t>
  </si>
  <si>
    <t>3014067000</t>
  </si>
  <si>
    <t>오류동</t>
  </si>
  <si>
    <t>3014068000</t>
  </si>
  <si>
    <t>태평1동</t>
  </si>
  <si>
    <t>3014069000</t>
  </si>
  <si>
    <t>태평2동</t>
  </si>
  <si>
    <t>3014070000</t>
  </si>
  <si>
    <t>유천1동</t>
  </si>
  <si>
    <t>3014071000</t>
  </si>
  <si>
    <t>유천2동</t>
  </si>
  <si>
    <t>3014072000</t>
  </si>
  <si>
    <t>문화1동</t>
  </si>
  <si>
    <t>3014073000</t>
  </si>
  <si>
    <t>문화2동</t>
  </si>
  <si>
    <t>3014074000</t>
  </si>
  <si>
    <t>산성동</t>
  </si>
  <si>
    <t>3017000000</t>
  </si>
  <si>
    <t>3017051000</t>
  </si>
  <si>
    <t>복수동</t>
  </si>
  <si>
    <t>3017052000</t>
  </si>
  <si>
    <t>도마1동</t>
  </si>
  <si>
    <t>3017053000</t>
  </si>
  <si>
    <t>도마2동</t>
  </si>
  <si>
    <t>3017053500</t>
  </si>
  <si>
    <t>정림동</t>
  </si>
  <si>
    <t>3017054000</t>
  </si>
  <si>
    <t>변동</t>
  </si>
  <si>
    <t>3017055000</t>
  </si>
  <si>
    <t>3017055500</t>
  </si>
  <si>
    <t>탄방동</t>
  </si>
  <si>
    <t>3017056000</t>
  </si>
  <si>
    <t>괴정동</t>
  </si>
  <si>
    <t>3017057000</t>
  </si>
  <si>
    <t>가장동</t>
  </si>
  <si>
    <t>3017057500</t>
  </si>
  <si>
    <t>내동</t>
  </si>
  <si>
    <t>19960826</t>
  </si>
  <si>
    <t>3017058100</t>
  </si>
  <si>
    <t>갈마1동</t>
  </si>
  <si>
    <t>3017058200</t>
  </si>
  <si>
    <t>갈마2동</t>
  </si>
  <si>
    <t>3017058600</t>
  </si>
  <si>
    <t>월평1동</t>
  </si>
  <si>
    <t>3017058700</t>
  </si>
  <si>
    <t>월평2동</t>
  </si>
  <si>
    <t>3017058800</t>
  </si>
  <si>
    <t>월평3동</t>
  </si>
  <si>
    <t>3017059000</t>
  </si>
  <si>
    <t>가수원동</t>
  </si>
  <si>
    <t>3017059600</t>
  </si>
  <si>
    <t>관저1동</t>
  </si>
  <si>
    <t>20050204</t>
  </si>
  <si>
    <t>3017059700</t>
  </si>
  <si>
    <t>관저2동</t>
  </si>
  <si>
    <t>3017060000</t>
  </si>
  <si>
    <t>기성동</t>
  </si>
  <si>
    <t>3017063000</t>
  </si>
  <si>
    <t>둔산1동</t>
  </si>
  <si>
    <t>3017064000</t>
  </si>
  <si>
    <t>둔산2동</t>
  </si>
  <si>
    <t>3017065000</t>
  </si>
  <si>
    <t>만년동</t>
  </si>
  <si>
    <t>3017066000</t>
  </si>
  <si>
    <t>둔산3동</t>
  </si>
  <si>
    <t>20090501</t>
  </si>
  <si>
    <t>3020000000</t>
  </si>
  <si>
    <t>유성구</t>
  </si>
  <si>
    <t>3020052000</t>
  </si>
  <si>
    <t>진잠동</t>
  </si>
  <si>
    <t>19981026</t>
  </si>
  <si>
    <t>3020053000</t>
  </si>
  <si>
    <t>온천1동</t>
  </si>
  <si>
    <t>3020054000</t>
  </si>
  <si>
    <t>온천2동</t>
  </si>
  <si>
    <t>3020054600</t>
  </si>
  <si>
    <t>노은1동</t>
  </si>
  <si>
    <t>20070205</t>
  </si>
  <si>
    <t>3020054700</t>
  </si>
  <si>
    <t>노은2동</t>
  </si>
  <si>
    <t>3020054800</t>
  </si>
  <si>
    <t>노은3동</t>
  </si>
  <si>
    <t>20150720</t>
  </si>
  <si>
    <t>3020055000</t>
  </si>
  <si>
    <t>신성동</t>
  </si>
  <si>
    <t>3020057000</t>
  </si>
  <si>
    <t>전민동</t>
  </si>
  <si>
    <t>3020058000</t>
  </si>
  <si>
    <t>구즉동</t>
  </si>
  <si>
    <t>3020060000</t>
  </si>
  <si>
    <t>관평동</t>
  </si>
  <si>
    <t>20100811</t>
  </si>
  <si>
    <t>3020061000</t>
  </si>
  <si>
    <t>원신흥동</t>
  </si>
  <si>
    <t>20130916</t>
  </si>
  <si>
    <t>3023000000</t>
  </si>
  <si>
    <t>대덕구</t>
  </si>
  <si>
    <t>3023051000</t>
  </si>
  <si>
    <t>오정동</t>
  </si>
  <si>
    <t>3023052000</t>
  </si>
  <si>
    <t>대화동</t>
  </si>
  <si>
    <t>3023052500</t>
  </si>
  <si>
    <t>회덕동</t>
  </si>
  <si>
    <t>20030201</t>
  </si>
  <si>
    <t>3023053300</t>
  </si>
  <si>
    <t>비래동</t>
  </si>
  <si>
    <t>3023054300</t>
  </si>
  <si>
    <t>송촌동</t>
  </si>
  <si>
    <t>3023054600</t>
  </si>
  <si>
    <t>중리동</t>
  </si>
  <si>
    <t>3023055000</t>
  </si>
  <si>
    <t>신탄진동</t>
  </si>
  <si>
    <t>3023056000</t>
  </si>
  <si>
    <t>석봉동</t>
  </si>
  <si>
    <t>3023057000</t>
  </si>
  <si>
    <t>덕암동</t>
  </si>
  <si>
    <t>3023058000</t>
  </si>
  <si>
    <t>목상동</t>
  </si>
  <si>
    <t>3023060000</t>
  </si>
  <si>
    <t>법1동</t>
  </si>
  <si>
    <t>3023061000</t>
  </si>
  <si>
    <t>법2동</t>
  </si>
  <si>
    <t>3100000000</t>
  </si>
  <si>
    <t>울산광역시</t>
  </si>
  <si>
    <t>19970715</t>
  </si>
  <si>
    <t>3111000000</t>
  </si>
  <si>
    <t>3111051000</t>
  </si>
  <si>
    <t>학성동</t>
  </si>
  <si>
    <t>3111052000</t>
  </si>
  <si>
    <t>반구1동</t>
  </si>
  <si>
    <t>3111053000</t>
  </si>
  <si>
    <t>반구2동</t>
  </si>
  <si>
    <t>3111054000</t>
  </si>
  <si>
    <t>복산1동</t>
  </si>
  <si>
    <t>3111055000</t>
  </si>
  <si>
    <t>복산2동</t>
  </si>
  <si>
    <t>3111058500</t>
  </si>
  <si>
    <t>3111059000</t>
  </si>
  <si>
    <t>우정동</t>
  </si>
  <si>
    <t>3111060000</t>
  </si>
  <si>
    <t>태화동</t>
  </si>
  <si>
    <t>3111061000</t>
  </si>
  <si>
    <t>다운동</t>
  </si>
  <si>
    <t>3111062000</t>
  </si>
  <si>
    <t>병영1동</t>
  </si>
  <si>
    <t>3111063000</t>
  </si>
  <si>
    <t>병영2동</t>
  </si>
  <si>
    <t>3111064000</t>
  </si>
  <si>
    <t>약사동</t>
  </si>
  <si>
    <t>3111065000</t>
  </si>
  <si>
    <t>성안동</t>
  </si>
  <si>
    <t>20140901</t>
  </si>
  <si>
    <t>3114000000</t>
  </si>
  <si>
    <t>3114051000</t>
  </si>
  <si>
    <t>3114052000</t>
  </si>
  <si>
    <t>3114053000</t>
  </si>
  <si>
    <t>3114054000</t>
  </si>
  <si>
    <t>3114055000</t>
  </si>
  <si>
    <t>신정5동</t>
  </si>
  <si>
    <t>3114056000</t>
  </si>
  <si>
    <t>달동</t>
  </si>
  <si>
    <t>3114057000</t>
  </si>
  <si>
    <t>삼산동</t>
  </si>
  <si>
    <t>3114058500</t>
  </si>
  <si>
    <t>삼호동</t>
  </si>
  <si>
    <t>20070226</t>
  </si>
  <si>
    <t>3114059500</t>
  </si>
  <si>
    <t>무거동</t>
  </si>
  <si>
    <t>3114060000</t>
  </si>
  <si>
    <t>옥동</t>
  </si>
  <si>
    <t>3114062500</t>
  </si>
  <si>
    <t>3114063500</t>
  </si>
  <si>
    <t>수암동</t>
  </si>
  <si>
    <t>3114064000</t>
  </si>
  <si>
    <t>선암동</t>
  </si>
  <si>
    <t>19981017</t>
  </si>
  <si>
    <t>3114067000</t>
  </si>
  <si>
    <t>야음장생포동</t>
  </si>
  <si>
    <t>3117000000</t>
  </si>
  <si>
    <t>3117051000</t>
  </si>
  <si>
    <t>방어동</t>
  </si>
  <si>
    <t>3117052000</t>
  </si>
  <si>
    <t>일산동</t>
  </si>
  <si>
    <t>3117053000</t>
  </si>
  <si>
    <t>화정동</t>
  </si>
  <si>
    <t>3117054000</t>
  </si>
  <si>
    <t>대송동</t>
  </si>
  <si>
    <t>3117055000</t>
  </si>
  <si>
    <t>전하1동</t>
  </si>
  <si>
    <t>3117056000</t>
  </si>
  <si>
    <t>전하2동</t>
  </si>
  <si>
    <t>3117058000</t>
  </si>
  <si>
    <t>남목1동</t>
  </si>
  <si>
    <t>3117059000</t>
  </si>
  <si>
    <t>남목2동</t>
  </si>
  <si>
    <t>3117060000</t>
  </si>
  <si>
    <t>남목3동</t>
  </si>
  <si>
    <t>3120000000</t>
  </si>
  <si>
    <t>3120051000</t>
  </si>
  <si>
    <t>농소1동</t>
  </si>
  <si>
    <t>3120052000</t>
  </si>
  <si>
    <t>농소2동</t>
  </si>
  <si>
    <t>3120053000</t>
  </si>
  <si>
    <t>농소3동</t>
  </si>
  <si>
    <t>3120054000</t>
  </si>
  <si>
    <t>3120056000</t>
  </si>
  <si>
    <t>효문동</t>
  </si>
  <si>
    <t>3120057000</t>
  </si>
  <si>
    <t>3120058000</t>
  </si>
  <si>
    <t>양정동</t>
  </si>
  <si>
    <t>3120059000</t>
  </si>
  <si>
    <t>염포동</t>
  </si>
  <si>
    <t>19980301</t>
  </si>
  <si>
    <t>3171000000</t>
  </si>
  <si>
    <t>울주군</t>
  </si>
  <si>
    <t>3171025000</t>
  </si>
  <si>
    <t>온산읍</t>
  </si>
  <si>
    <t>3171025300</t>
  </si>
  <si>
    <t>언양읍</t>
  </si>
  <si>
    <t>3171025600</t>
  </si>
  <si>
    <t>온양읍</t>
  </si>
  <si>
    <t>20010301</t>
  </si>
  <si>
    <t>3171025900</t>
  </si>
  <si>
    <t>범서읍</t>
  </si>
  <si>
    <t>3171026200</t>
  </si>
  <si>
    <t>청량읍</t>
  </si>
  <si>
    <t>20180401</t>
  </si>
  <si>
    <t>3171026500</t>
  </si>
  <si>
    <t>삼남읍</t>
  </si>
  <si>
    <t>20201101</t>
  </si>
  <si>
    <t>3171031000</t>
  </si>
  <si>
    <t>서생면</t>
  </si>
  <si>
    <t>3171034000</t>
  </si>
  <si>
    <t>웅촌면</t>
  </si>
  <si>
    <t>3171036000</t>
  </si>
  <si>
    <t>두동면</t>
  </si>
  <si>
    <t>3171037000</t>
  </si>
  <si>
    <t>두서면</t>
  </si>
  <si>
    <t>3171038000</t>
  </si>
  <si>
    <t>상북면</t>
  </si>
  <si>
    <t>3171040000</t>
  </si>
  <si>
    <t>삼동면</t>
  </si>
  <si>
    <t>3600000000</t>
  </si>
  <si>
    <t>세종특별자치시</t>
  </si>
  <si>
    <t>20120701</t>
  </si>
  <si>
    <t>3611000000</t>
  </si>
  <si>
    <t>3611025000</t>
  </si>
  <si>
    <t>조치원읍</t>
  </si>
  <si>
    <t>3611031000</t>
  </si>
  <si>
    <t>연기면</t>
  </si>
  <si>
    <t>3611032000</t>
  </si>
  <si>
    <t>연동면</t>
  </si>
  <si>
    <t>3611033000</t>
  </si>
  <si>
    <t>부강면</t>
  </si>
  <si>
    <t>3611034000</t>
  </si>
  <si>
    <t>금남면</t>
  </si>
  <si>
    <t>3611035000</t>
  </si>
  <si>
    <t>장군면</t>
  </si>
  <si>
    <t>3611036000</t>
  </si>
  <si>
    <t>연서면</t>
  </si>
  <si>
    <t>3611037000</t>
  </si>
  <si>
    <t>전의면</t>
  </si>
  <si>
    <t>3611038000</t>
  </si>
  <si>
    <t>전동면</t>
  </si>
  <si>
    <t>3611039000</t>
  </si>
  <si>
    <t>소정면</t>
  </si>
  <si>
    <t>3611051000</t>
  </si>
  <si>
    <t>한솔동</t>
  </si>
  <si>
    <t>3611051500</t>
  </si>
  <si>
    <t>새롬동</t>
  </si>
  <si>
    <t>20171016</t>
  </si>
  <si>
    <t>3611052000</t>
  </si>
  <si>
    <t>도담동</t>
  </si>
  <si>
    <t>20140210</t>
  </si>
  <si>
    <t>3611053000</t>
  </si>
  <si>
    <t>아름동</t>
  </si>
  <si>
    <t>20150126</t>
  </si>
  <si>
    <t>3611054000</t>
  </si>
  <si>
    <t>종촌동</t>
  </si>
  <si>
    <t>20160418</t>
  </si>
  <si>
    <t>3611055000</t>
  </si>
  <si>
    <t>고운동</t>
  </si>
  <si>
    <t>20170206</t>
  </si>
  <si>
    <t>3611055500</t>
  </si>
  <si>
    <t>소담동</t>
  </si>
  <si>
    <t>20180723</t>
  </si>
  <si>
    <t>3611056000</t>
  </si>
  <si>
    <t>보람동</t>
  </si>
  <si>
    <t>3611057000</t>
  </si>
  <si>
    <t>대평동</t>
  </si>
  <si>
    <t>20180716</t>
  </si>
  <si>
    <t>3611058000</t>
  </si>
  <si>
    <t>다정동</t>
  </si>
  <si>
    <t>20200814</t>
  </si>
  <si>
    <t>4100000000</t>
  </si>
  <si>
    <t>경기도</t>
  </si>
  <si>
    <t>4110500000</t>
  </si>
  <si>
    <t>북부출장소</t>
  </si>
  <si>
    <t>4111000000</t>
  </si>
  <si>
    <t>수원시</t>
  </si>
  <si>
    <t>4111100000</t>
  </si>
  <si>
    <t>수원시 장안구</t>
  </si>
  <si>
    <t>4111156000</t>
  </si>
  <si>
    <t>파장동</t>
  </si>
  <si>
    <t>4111156600</t>
  </si>
  <si>
    <t>율천동</t>
  </si>
  <si>
    <t>19900101</t>
  </si>
  <si>
    <t>4111157100</t>
  </si>
  <si>
    <t>정자1동</t>
  </si>
  <si>
    <t>4111157200</t>
  </si>
  <si>
    <t>정자2동</t>
  </si>
  <si>
    <t>4111157300</t>
  </si>
  <si>
    <t>정자3동</t>
  </si>
  <si>
    <t>20030210</t>
  </si>
  <si>
    <t>4111158000</t>
  </si>
  <si>
    <t>영화동</t>
  </si>
  <si>
    <t>4111159100</t>
  </si>
  <si>
    <t>송죽동</t>
  </si>
  <si>
    <t>19900520</t>
  </si>
  <si>
    <t>4111159700</t>
  </si>
  <si>
    <t>조원1동</t>
  </si>
  <si>
    <t>4111159800</t>
  </si>
  <si>
    <t>조원2동</t>
  </si>
  <si>
    <t>4111160000</t>
  </si>
  <si>
    <t>연무동</t>
  </si>
  <si>
    <t>4111300000</t>
  </si>
  <si>
    <t>수원시 권선구</t>
  </si>
  <si>
    <t>4111352000</t>
  </si>
  <si>
    <t>세류1동</t>
  </si>
  <si>
    <t>4111353000</t>
  </si>
  <si>
    <t>세류2동</t>
  </si>
  <si>
    <t>4111354000</t>
  </si>
  <si>
    <t>세류3동</t>
  </si>
  <si>
    <t>4111355000</t>
  </si>
  <si>
    <t>4111356000</t>
  </si>
  <si>
    <t>서둔동</t>
  </si>
  <si>
    <t>4111365000</t>
  </si>
  <si>
    <t>구운동</t>
  </si>
  <si>
    <t>20031124</t>
  </si>
  <si>
    <t>4111366200</t>
  </si>
  <si>
    <t>20160111</t>
  </si>
  <si>
    <t>4111366400</t>
  </si>
  <si>
    <t>호매실동</t>
  </si>
  <si>
    <t>4111367000</t>
  </si>
  <si>
    <t>권선1동</t>
  </si>
  <si>
    <t>4111368000</t>
  </si>
  <si>
    <t>권선2동</t>
  </si>
  <si>
    <t>4111369000</t>
  </si>
  <si>
    <t>곡선동</t>
  </si>
  <si>
    <t>4111370000</t>
  </si>
  <si>
    <t>입북동</t>
  </si>
  <si>
    <t>4111500000</t>
  </si>
  <si>
    <t>수원시 팔달구</t>
  </si>
  <si>
    <t>19930115</t>
  </si>
  <si>
    <t>4111565000</t>
  </si>
  <si>
    <t>매교동</t>
  </si>
  <si>
    <t>4111566000</t>
  </si>
  <si>
    <t>매산동</t>
  </si>
  <si>
    <t>4111567000</t>
  </si>
  <si>
    <t>고등동</t>
  </si>
  <si>
    <t>4111568000</t>
  </si>
  <si>
    <t>화서1동</t>
  </si>
  <si>
    <t>4111569000</t>
  </si>
  <si>
    <t>화서2동</t>
  </si>
  <si>
    <t>4111570000</t>
  </si>
  <si>
    <t>지동</t>
  </si>
  <si>
    <t>4111571000</t>
  </si>
  <si>
    <t>우만1동</t>
  </si>
  <si>
    <t>4111572000</t>
  </si>
  <si>
    <t>우만2동</t>
  </si>
  <si>
    <t>4111573000</t>
  </si>
  <si>
    <t>인계동</t>
  </si>
  <si>
    <t>4111574000</t>
  </si>
  <si>
    <t>행궁동</t>
  </si>
  <si>
    <t>20070806</t>
  </si>
  <si>
    <t>4111700000</t>
  </si>
  <si>
    <t>수원시 영통구</t>
  </si>
  <si>
    <t>4111751000</t>
  </si>
  <si>
    <t>매탄1동</t>
  </si>
  <si>
    <t>4111752000</t>
  </si>
  <si>
    <t>매탄2동</t>
  </si>
  <si>
    <t>4111753000</t>
  </si>
  <si>
    <t>매탄3동</t>
  </si>
  <si>
    <t>4111754000</t>
  </si>
  <si>
    <t>매탄4동</t>
  </si>
  <si>
    <t>4111755000</t>
  </si>
  <si>
    <t>원천동</t>
  </si>
  <si>
    <t>4111757000</t>
  </si>
  <si>
    <t>영통1동</t>
  </si>
  <si>
    <t>4111758000</t>
  </si>
  <si>
    <t>영통2동</t>
  </si>
  <si>
    <t>4111758500</t>
  </si>
  <si>
    <t>영통3동</t>
  </si>
  <si>
    <t>20171226</t>
  </si>
  <si>
    <t>4111759300</t>
  </si>
  <si>
    <t>망포1동</t>
  </si>
  <si>
    <t>20190415</t>
  </si>
  <si>
    <t>4111759600</t>
  </si>
  <si>
    <t>망포2동</t>
  </si>
  <si>
    <t>4111760000</t>
  </si>
  <si>
    <t>광교1동</t>
  </si>
  <si>
    <t>20150120</t>
  </si>
  <si>
    <t>4111761000</t>
  </si>
  <si>
    <t>광교2동</t>
  </si>
  <si>
    <t>4113000000</t>
  </si>
  <si>
    <t>성남시</t>
  </si>
  <si>
    <t>4113100000</t>
  </si>
  <si>
    <t>성남시 수정구</t>
  </si>
  <si>
    <t>19890501</t>
  </si>
  <si>
    <t>4113151000</t>
  </si>
  <si>
    <t>신흥1동</t>
  </si>
  <si>
    <t>4113152000</t>
  </si>
  <si>
    <t>신흥2동</t>
  </si>
  <si>
    <t>4113153000</t>
  </si>
  <si>
    <t>신흥3동</t>
  </si>
  <si>
    <t>4113154000</t>
  </si>
  <si>
    <t>4113155000</t>
  </si>
  <si>
    <t>4113156000</t>
  </si>
  <si>
    <t>태평3동</t>
  </si>
  <si>
    <t>4113156100</t>
  </si>
  <si>
    <t>태평4동</t>
  </si>
  <si>
    <t>4113157000</t>
  </si>
  <si>
    <t>수진1동</t>
  </si>
  <si>
    <t>4113158000</t>
  </si>
  <si>
    <t>수진2동</t>
  </si>
  <si>
    <t>4113159000</t>
  </si>
  <si>
    <t>단대동</t>
  </si>
  <si>
    <t>4113160000</t>
  </si>
  <si>
    <t>4113161000</t>
  </si>
  <si>
    <t>양지동</t>
  </si>
  <si>
    <t>4113162000</t>
  </si>
  <si>
    <t>복정동</t>
  </si>
  <si>
    <t>4113162500</t>
  </si>
  <si>
    <t>20151102</t>
  </si>
  <si>
    <t>4113163000</t>
  </si>
  <si>
    <t>4113164000</t>
  </si>
  <si>
    <t>4113165000</t>
  </si>
  <si>
    <t>시흥동</t>
  </si>
  <si>
    <t>4113300000</t>
  </si>
  <si>
    <t>성남시 중원구</t>
  </si>
  <si>
    <t>4113351000</t>
  </si>
  <si>
    <t>4113352500</t>
  </si>
  <si>
    <t>20111107</t>
  </si>
  <si>
    <t>4113353000</t>
  </si>
  <si>
    <t>금광1동</t>
  </si>
  <si>
    <t>4113354000</t>
  </si>
  <si>
    <t>금광2동</t>
  </si>
  <si>
    <t>4113355000</t>
  </si>
  <si>
    <t>은행1동</t>
  </si>
  <si>
    <t>4113356000</t>
  </si>
  <si>
    <t>은행2동</t>
  </si>
  <si>
    <t>4113357000</t>
  </si>
  <si>
    <t>상대원1동</t>
  </si>
  <si>
    <t>4113358000</t>
  </si>
  <si>
    <t>상대원2동</t>
  </si>
  <si>
    <t>4113359000</t>
  </si>
  <si>
    <t>상대원3동</t>
  </si>
  <si>
    <t>4113366000</t>
  </si>
  <si>
    <t>하대원동</t>
  </si>
  <si>
    <t>20010101</t>
  </si>
  <si>
    <t>4113367000</t>
  </si>
  <si>
    <t>도촌동</t>
  </si>
  <si>
    <t>20071213</t>
  </si>
  <si>
    <t>4113500000</t>
  </si>
  <si>
    <t>성남시 분당구</t>
  </si>
  <si>
    <t>19910916</t>
  </si>
  <si>
    <t>4113551000</t>
  </si>
  <si>
    <t>분당동</t>
  </si>
  <si>
    <t>4113552000</t>
  </si>
  <si>
    <t>수내1동</t>
  </si>
  <si>
    <t>4113553000</t>
  </si>
  <si>
    <t>수내2동</t>
  </si>
  <si>
    <t>4113554000</t>
  </si>
  <si>
    <t>수내3동</t>
  </si>
  <si>
    <t>4113554500</t>
  </si>
  <si>
    <t>정자동</t>
  </si>
  <si>
    <t>20150501</t>
  </si>
  <si>
    <t>4113555000</t>
  </si>
  <si>
    <t>4113556000</t>
  </si>
  <si>
    <t>4113557000</t>
  </si>
  <si>
    <t>4113558000</t>
  </si>
  <si>
    <t>서현1동</t>
  </si>
  <si>
    <t>4113559000</t>
  </si>
  <si>
    <t>서현2동</t>
  </si>
  <si>
    <t>4113560000</t>
  </si>
  <si>
    <t>이매1동</t>
  </si>
  <si>
    <t>4113561000</t>
  </si>
  <si>
    <t>이매2동</t>
  </si>
  <si>
    <t>4113562000</t>
  </si>
  <si>
    <t>야탑1동</t>
  </si>
  <si>
    <t>4113563000</t>
  </si>
  <si>
    <t>야탑2동</t>
  </si>
  <si>
    <t>4113564000</t>
  </si>
  <si>
    <t>야탑3동</t>
  </si>
  <si>
    <t>4113565000</t>
  </si>
  <si>
    <t>판교동</t>
  </si>
  <si>
    <t>4113565500</t>
  </si>
  <si>
    <t>삼평동</t>
  </si>
  <si>
    <t>20081222</t>
  </si>
  <si>
    <t>4113565700</t>
  </si>
  <si>
    <t>백현동</t>
  </si>
  <si>
    <t>20091005</t>
  </si>
  <si>
    <t>4113566200</t>
  </si>
  <si>
    <t>20080922</t>
  </si>
  <si>
    <t>4113566500</t>
  </si>
  <si>
    <t>구미1동</t>
  </si>
  <si>
    <t>4113567000</t>
  </si>
  <si>
    <t>구미동</t>
  </si>
  <si>
    <t>19960115</t>
  </si>
  <si>
    <t>4113568000</t>
  </si>
  <si>
    <t>운중동</t>
  </si>
  <si>
    <t>4115000000</t>
  </si>
  <si>
    <t>의정부시</t>
  </si>
  <si>
    <t>4115051000</t>
  </si>
  <si>
    <t>의정부1동</t>
  </si>
  <si>
    <t>19981019</t>
  </si>
  <si>
    <t>4115052000</t>
  </si>
  <si>
    <t>의정부2동</t>
  </si>
  <si>
    <t>4115054500</t>
  </si>
  <si>
    <t>호원1동</t>
  </si>
  <si>
    <t>20030203</t>
  </si>
  <si>
    <t>4115055500</t>
  </si>
  <si>
    <t>호원2동</t>
  </si>
  <si>
    <t>4115056100</t>
  </si>
  <si>
    <t>장암동</t>
  </si>
  <si>
    <t>19940701</t>
  </si>
  <si>
    <t>4115056700</t>
  </si>
  <si>
    <t>신곡1동</t>
  </si>
  <si>
    <t>19950302</t>
  </si>
  <si>
    <t>4115056800</t>
  </si>
  <si>
    <t>신곡2동</t>
  </si>
  <si>
    <t>4115057300</t>
  </si>
  <si>
    <t>송산1동</t>
  </si>
  <si>
    <t>4115057600</t>
  </si>
  <si>
    <t>송산2동</t>
  </si>
  <si>
    <t>4115057800</t>
  </si>
  <si>
    <t>송산3동</t>
  </si>
  <si>
    <t>20200113</t>
  </si>
  <si>
    <t>4115058000</t>
  </si>
  <si>
    <t>자금동</t>
  </si>
  <si>
    <t>4115059500</t>
  </si>
  <si>
    <t>가능동</t>
  </si>
  <si>
    <t>20180927</t>
  </si>
  <si>
    <t>4115061500</t>
  </si>
  <si>
    <t>흥선동</t>
  </si>
  <si>
    <t>20170403</t>
  </si>
  <si>
    <t>4115062000</t>
  </si>
  <si>
    <t>녹양동</t>
  </si>
  <si>
    <t>4117000000</t>
  </si>
  <si>
    <t>안양시</t>
  </si>
  <si>
    <t>4117100000</t>
  </si>
  <si>
    <t>안양시 만안구</t>
  </si>
  <si>
    <t>4117151000</t>
  </si>
  <si>
    <t>안양1동</t>
  </si>
  <si>
    <t>4117152000</t>
  </si>
  <si>
    <t>안양2동</t>
  </si>
  <si>
    <t>4117153000</t>
  </si>
  <si>
    <t>안양3동</t>
  </si>
  <si>
    <t>4117154000</t>
  </si>
  <si>
    <t>안양4동</t>
  </si>
  <si>
    <t>4117155000</t>
  </si>
  <si>
    <t>안양5동</t>
  </si>
  <si>
    <t>4117156000</t>
  </si>
  <si>
    <t>안양6동</t>
  </si>
  <si>
    <t>4117157000</t>
  </si>
  <si>
    <t>안양7동</t>
  </si>
  <si>
    <t>4117158000</t>
  </si>
  <si>
    <t>안양8동</t>
  </si>
  <si>
    <t>4117158100</t>
  </si>
  <si>
    <t>안양9동</t>
  </si>
  <si>
    <t>4117159000</t>
  </si>
  <si>
    <t>석수1동</t>
  </si>
  <si>
    <t>19961231</t>
  </si>
  <si>
    <t>4117160000</t>
  </si>
  <si>
    <t>석수2동</t>
  </si>
  <si>
    <t>4117161000</t>
  </si>
  <si>
    <t>석수3동</t>
  </si>
  <si>
    <t>4117162100</t>
  </si>
  <si>
    <t>박달1동</t>
  </si>
  <si>
    <t>4117163000</t>
  </si>
  <si>
    <t>박달2동</t>
  </si>
  <si>
    <t>4117300000</t>
  </si>
  <si>
    <t>안양시 동안구</t>
  </si>
  <si>
    <t>4117351000</t>
  </si>
  <si>
    <t>4117352000</t>
  </si>
  <si>
    <t>비산2동</t>
  </si>
  <si>
    <t>4117353000</t>
  </si>
  <si>
    <t>비산3동</t>
  </si>
  <si>
    <t>4117354000</t>
  </si>
  <si>
    <t>부흥동</t>
  </si>
  <si>
    <t>4117354600</t>
  </si>
  <si>
    <t>달안동</t>
  </si>
  <si>
    <t>19930520</t>
  </si>
  <si>
    <t>4117355000</t>
  </si>
  <si>
    <t>관양1동</t>
  </si>
  <si>
    <t>4117356000</t>
  </si>
  <si>
    <t>관양2동</t>
  </si>
  <si>
    <t>4117356600</t>
  </si>
  <si>
    <t>부림동</t>
  </si>
  <si>
    <t>4117357000</t>
  </si>
  <si>
    <t>평촌동</t>
  </si>
  <si>
    <t>4117357600</t>
  </si>
  <si>
    <t>평안동</t>
  </si>
  <si>
    <t>4117357800</t>
  </si>
  <si>
    <t>귀인동</t>
  </si>
  <si>
    <t>19940710</t>
  </si>
  <si>
    <t>4117358000</t>
  </si>
  <si>
    <t>호계1동</t>
  </si>
  <si>
    <t>4117359000</t>
  </si>
  <si>
    <t>호계2동</t>
  </si>
  <si>
    <t>4117360000</t>
  </si>
  <si>
    <t>호계3동</t>
  </si>
  <si>
    <t>4117361000</t>
  </si>
  <si>
    <t>범계동</t>
  </si>
  <si>
    <t>4117362000</t>
  </si>
  <si>
    <t>4117363000</t>
  </si>
  <si>
    <t>갈산동</t>
  </si>
  <si>
    <t>4119000000</t>
  </si>
  <si>
    <t>부천시</t>
  </si>
  <si>
    <t>4119060300</t>
  </si>
  <si>
    <t>심곡동</t>
  </si>
  <si>
    <t>20190701</t>
  </si>
  <si>
    <t>4119060600</t>
  </si>
  <si>
    <t>부천동</t>
  </si>
  <si>
    <t>4119061000</t>
  </si>
  <si>
    <t>20160704</t>
  </si>
  <si>
    <t>4119074200</t>
  </si>
  <si>
    <t>신중동</t>
  </si>
  <si>
    <t>4119074400</t>
  </si>
  <si>
    <t>4119074600</t>
  </si>
  <si>
    <t>대산동</t>
  </si>
  <si>
    <t>4119075000</t>
  </si>
  <si>
    <t>소사본동</t>
  </si>
  <si>
    <t>4119079500</t>
  </si>
  <si>
    <t>범안동</t>
  </si>
  <si>
    <t>4119080000</t>
  </si>
  <si>
    <t>성곡동</t>
  </si>
  <si>
    <t>4119083000</t>
  </si>
  <si>
    <t>4121000000</t>
  </si>
  <si>
    <t>광명시</t>
  </si>
  <si>
    <t>4121051000</t>
  </si>
  <si>
    <t>광명1동</t>
  </si>
  <si>
    <t>4121052000</t>
  </si>
  <si>
    <t>광명2동</t>
  </si>
  <si>
    <t>4121054000</t>
  </si>
  <si>
    <t>광명3동</t>
  </si>
  <si>
    <t>4121055000</t>
  </si>
  <si>
    <t>광명4동</t>
  </si>
  <si>
    <t>4121056000</t>
  </si>
  <si>
    <t>광명5동</t>
  </si>
  <si>
    <t>4121057000</t>
  </si>
  <si>
    <t>광명6동</t>
  </si>
  <si>
    <t>4121058000</t>
  </si>
  <si>
    <t>광명7동</t>
  </si>
  <si>
    <t>4121059000</t>
  </si>
  <si>
    <t>철산1동</t>
  </si>
  <si>
    <t>4121060000</t>
  </si>
  <si>
    <t>철산2동</t>
  </si>
  <si>
    <t>4121061000</t>
  </si>
  <si>
    <t>철산3동</t>
  </si>
  <si>
    <t>4121062000</t>
  </si>
  <si>
    <t>철산4동</t>
  </si>
  <si>
    <t>4121063100</t>
  </si>
  <si>
    <t>하안1동</t>
  </si>
  <si>
    <t>4121063200</t>
  </si>
  <si>
    <t>하안2동</t>
  </si>
  <si>
    <t>4121063300</t>
  </si>
  <si>
    <t>하안3동</t>
  </si>
  <si>
    <t>19910107</t>
  </si>
  <si>
    <t>4121063400</t>
  </si>
  <si>
    <t>하안4동</t>
  </si>
  <si>
    <t>19950306</t>
  </si>
  <si>
    <t>4121064000</t>
  </si>
  <si>
    <t>소하1동</t>
  </si>
  <si>
    <t>4121065000</t>
  </si>
  <si>
    <t>소하2동</t>
  </si>
  <si>
    <t>4121066000</t>
  </si>
  <si>
    <t>학온동</t>
  </si>
  <si>
    <t>4122000000</t>
  </si>
  <si>
    <t>평택시</t>
  </si>
  <si>
    <t>19950510</t>
  </si>
  <si>
    <t>4122025000</t>
  </si>
  <si>
    <t>팽성읍</t>
  </si>
  <si>
    <t>4122025300</t>
  </si>
  <si>
    <t>안중읍</t>
  </si>
  <si>
    <t>20021105</t>
  </si>
  <si>
    <t>4122025600</t>
  </si>
  <si>
    <t>포승읍</t>
  </si>
  <si>
    <t>20061229</t>
  </si>
  <si>
    <t>4122025900</t>
  </si>
  <si>
    <t>청북읍</t>
  </si>
  <si>
    <t>20160728</t>
  </si>
  <si>
    <t>4122031000</t>
  </si>
  <si>
    <t>진위면</t>
  </si>
  <si>
    <t>4122032000</t>
  </si>
  <si>
    <t>서탄면</t>
  </si>
  <si>
    <t>4122033000</t>
  </si>
  <si>
    <t>고덕면</t>
  </si>
  <si>
    <t>4122034000</t>
  </si>
  <si>
    <t>오성면</t>
  </si>
  <si>
    <t>4122037000</t>
  </si>
  <si>
    <t>현덕면</t>
  </si>
  <si>
    <t>4122051000</t>
  </si>
  <si>
    <t>4122052000</t>
  </si>
  <si>
    <t>서정동</t>
  </si>
  <si>
    <t>4122053500</t>
  </si>
  <si>
    <t>송탄동</t>
  </si>
  <si>
    <t>4122055000</t>
  </si>
  <si>
    <t>지산동</t>
  </si>
  <si>
    <t>4122056000</t>
  </si>
  <si>
    <t>송북동</t>
  </si>
  <si>
    <t>4122057000</t>
  </si>
  <si>
    <t>신장1동</t>
  </si>
  <si>
    <t>4122058000</t>
  </si>
  <si>
    <t>신장2동</t>
  </si>
  <si>
    <t>4122059000</t>
  </si>
  <si>
    <t>신평동</t>
  </si>
  <si>
    <t>4122060000</t>
  </si>
  <si>
    <t>원평동</t>
  </si>
  <si>
    <t>4122061000</t>
  </si>
  <si>
    <t>통복동</t>
  </si>
  <si>
    <t>4122062000</t>
  </si>
  <si>
    <t>비전1동</t>
  </si>
  <si>
    <t>4122063000</t>
  </si>
  <si>
    <t>비전2동</t>
  </si>
  <si>
    <t>4122063500</t>
  </si>
  <si>
    <t>용이동</t>
  </si>
  <si>
    <t>20190930</t>
  </si>
  <si>
    <t>4122064000</t>
  </si>
  <si>
    <t>세교동</t>
  </si>
  <si>
    <t>4122200000</t>
  </si>
  <si>
    <t>송탄출장소</t>
  </si>
  <si>
    <t>20041025</t>
  </si>
  <si>
    <t>4122400000</t>
  </si>
  <si>
    <t>안중출장소</t>
  </si>
  <si>
    <t>4125000000</t>
  </si>
  <si>
    <t>동두천시</t>
  </si>
  <si>
    <t>4125051000</t>
  </si>
  <si>
    <t>생연1동</t>
  </si>
  <si>
    <t>4125052000</t>
  </si>
  <si>
    <t>생연2동</t>
  </si>
  <si>
    <t>4125053500</t>
  </si>
  <si>
    <t>19981130</t>
  </si>
  <si>
    <t>4125055000</t>
  </si>
  <si>
    <t>보산동</t>
  </si>
  <si>
    <t>4125056500</t>
  </si>
  <si>
    <t>불현동</t>
  </si>
  <si>
    <t>4125056600</t>
  </si>
  <si>
    <t>송내동</t>
  </si>
  <si>
    <t>20070514</t>
  </si>
  <si>
    <t>4125058000</t>
  </si>
  <si>
    <t>소요동</t>
  </si>
  <si>
    <t>4125060000</t>
  </si>
  <si>
    <t>상패동</t>
  </si>
  <si>
    <t>4127000000</t>
  </si>
  <si>
    <t>안산시</t>
  </si>
  <si>
    <t>4127100000</t>
  </si>
  <si>
    <t>안산시 상록구</t>
  </si>
  <si>
    <t>20021101</t>
  </si>
  <si>
    <t>4127151000</t>
  </si>
  <si>
    <t>일동</t>
  </si>
  <si>
    <t>4127151500</t>
  </si>
  <si>
    <t>이동</t>
  </si>
  <si>
    <t>20040701</t>
  </si>
  <si>
    <t>4127152500</t>
  </si>
  <si>
    <t>사동</t>
  </si>
  <si>
    <t>20170701</t>
  </si>
  <si>
    <t>4127153200</t>
  </si>
  <si>
    <t>사이동</t>
  </si>
  <si>
    <t>4127153700</t>
  </si>
  <si>
    <t>해양동</t>
  </si>
  <si>
    <t>4127154000</t>
  </si>
  <si>
    <t>본오1동</t>
  </si>
  <si>
    <t>4127155000</t>
  </si>
  <si>
    <t>본오2동</t>
  </si>
  <si>
    <t>4127156000</t>
  </si>
  <si>
    <t>본오3동</t>
  </si>
  <si>
    <t>4127157000</t>
  </si>
  <si>
    <t>부곡동</t>
  </si>
  <si>
    <t>4127158000</t>
  </si>
  <si>
    <t>월피동</t>
  </si>
  <si>
    <t>4127159000</t>
  </si>
  <si>
    <t>성포동</t>
  </si>
  <si>
    <t>4127160000</t>
  </si>
  <si>
    <t>반월동</t>
  </si>
  <si>
    <t>4127161000</t>
  </si>
  <si>
    <t>안산동</t>
  </si>
  <si>
    <t>4127300000</t>
  </si>
  <si>
    <t>안산시 단원구</t>
  </si>
  <si>
    <t>4127351000</t>
  </si>
  <si>
    <t>와동</t>
  </si>
  <si>
    <t>4127352500</t>
  </si>
  <si>
    <t>고잔동</t>
  </si>
  <si>
    <t>4127353200</t>
  </si>
  <si>
    <t>4127353500</t>
  </si>
  <si>
    <t>호수동</t>
  </si>
  <si>
    <t>20030303</t>
  </si>
  <si>
    <t>4127354500</t>
  </si>
  <si>
    <t>원곡동</t>
  </si>
  <si>
    <t>4127355500</t>
  </si>
  <si>
    <t>백운동</t>
  </si>
  <si>
    <t>4127356500</t>
  </si>
  <si>
    <t>신길동</t>
  </si>
  <si>
    <t>4127357000</t>
  </si>
  <si>
    <t>초지동</t>
  </si>
  <si>
    <t>4127358000</t>
  </si>
  <si>
    <t>선부1동</t>
  </si>
  <si>
    <t>4127359000</t>
  </si>
  <si>
    <t>선부2동</t>
  </si>
  <si>
    <t>4127360000</t>
  </si>
  <si>
    <t>선부3동</t>
  </si>
  <si>
    <t>4127361000</t>
  </si>
  <si>
    <t>대부동</t>
  </si>
  <si>
    <t>4128000000</t>
  </si>
  <si>
    <t>고양시</t>
  </si>
  <si>
    <t>19920504</t>
  </si>
  <si>
    <t>4128100000</t>
  </si>
  <si>
    <t>고양시 덕양구</t>
  </si>
  <si>
    <t>4128151000</t>
  </si>
  <si>
    <t>주교동</t>
  </si>
  <si>
    <t>4128152000</t>
  </si>
  <si>
    <t>원신동</t>
  </si>
  <si>
    <t>4128153000</t>
  </si>
  <si>
    <t>흥도동</t>
  </si>
  <si>
    <t>4128154000</t>
  </si>
  <si>
    <t>성사1동</t>
  </si>
  <si>
    <t>4128155000</t>
  </si>
  <si>
    <t>성사2동</t>
  </si>
  <si>
    <t>4128156000</t>
  </si>
  <si>
    <t>효자동</t>
  </si>
  <si>
    <t>4128157500</t>
  </si>
  <si>
    <t>삼송동</t>
  </si>
  <si>
    <t>4128158000</t>
  </si>
  <si>
    <t>창릉동</t>
  </si>
  <si>
    <t>4128159000</t>
  </si>
  <si>
    <t>고양동</t>
  </si>
  <si>
    <t>4128160000</t>
  </si>
  <si>
    <t>관산동</t>
  </si>
  <si>
    <t>4128161000</t>
  </si>
  <si>
    <t>능곡동</t>
  </si>
  <si>
    <t>4128162100</t>
  </si>
  <si>
    <t>19961021</t>
  </si>
  <si>
    <t>4128162200</t>
  </si>
  <si>
    <t>4128163000</t>
  </si>
  <si>
    <t>행주동</t>
  </si>
  <si>
    <t>4128164000</t>
  </si>
  <si>
    <t>행신1동</t>
  </si>
  <si>
    <t>4128165000</t>
  </si>
  <si>
    <t>행신2동</t>
  </si>
  <si>
    <t>4128165500</t>
  </si>
  <si>
    <t>행신3동</t>
  </si>
  <si>
    <t>4128166000</t>
  </si>
  <si>
    <t>화전동</t>
  </si>
  <si>
    <t>4128167000</t>
  </si>
  <si>
    <t>대덕동</t>
  </si>
  <si>
    <t>4128500000</t>
  </si>
  <si>
    <t>고양시 일산동구</t>
  </si>
  <si>
    <t>20050516</t>
  </si>
  <si>
    <t>4128551000</t>
  </si>
  <si>
    <t>식사동</t>
  </si>
  <si>
    <t>4128552000</t>
  </si>
  <si>
    <t>중산동</t>
  </si>
  <si>
    <t>4128553000</t>
  </si>
  <si>
    <t>정발산동</t>
  </si>
  <si>
    <t>4128554000</t>
  </si>
  <si>
    <t>풍산동</t>
  </si>
  <si>
    <t>4128555100</t>
  </si>
  <si>
    <t>백석1동</t>
  </si>
  <si>
    <t>20061023</t>
  </si>
  <si>
    <t>4128555200</t>
  </si>
  <si>
    <t>백석2동</t>
  </si>
  <si>
    <t>4128556000</t>
  </si>
  <si>
    <t>마두1동</t>
  </si>
  <si>
    <t>4128557000</t>
  </si>
  <si>
    <t>마두2동</t>
  </si>
  <si>
    <t>4128558000</t>
  </si>
  <si>
    <t>장항1동</t>
  </si>
  <si>
    <t>4128559000</t>
  </si>
  <si>
    <t>장항2동</t>
  </si>
  <si>
    <t>4128560000</t>
  </si>
  <si>
    <t>고봉동</t>
  </si>
  <si>
    <t>4128700000</t>
  </si>
  <si>
    <t>고양시 일산서구</t>
  </si>
  <si>
    <t>4128751000</t>
  </si>
  <si>
    <t>일산1동</t>
  </si>
  <si>
    <t>4128752000</t>
  </si>
  <si>
    <t>일산2동</t>
  </si>
  <si>
    <t>4128753000</t>
  </si>
  <si>
    <t>일산3동</t>
  </si>
  <si>
    <t>4128754000</t>
  </si>
  <si>
    <t>탄현동</t>
  </si>
  <si>
    <t>4128755000</t>
  </si>
  <si>
    <t>주엽1동</t>
  </si>
  <si>
    <t>4128756000</t>
  </si>
  <si>
    <t>주엽2동</t>
  </si>
  <si>
    <t>4128757000</t>
  </si>
  <si>
    <t>4128758000</t>
  </si>
  <si>
    <t>송포동</t>
  </si>
  <si>
    <t>4128759000</t>
  </si>
  <si>
    <t>송산동</t>
  </si>
  <si>
    <t>4129000000</t>
  </si>
  <si>
    <t>과천시</t>
  </si>
  <si>
    <t>4129051000</t>
  </si>
  <si>
    <t>4129052000</t>
  </si>
  <si>
    <t>갈현동</t>
  </si>
  <si>
    <t>4129053000</t>
  </si>
  <si>
    <t>별양동</t>
  </si>
  <si>
    <t>4129054000</t>
  </si>
  <si>
    <t>4129055000</t>
  </si>
  <si>
    <t>과천동</t>
  </si>
  <si>
    <t>4129056000</t>
  </si>
  <si>
    <t>문원동</t>
  </si>
  <si>
    <t>4131000000</t>
  </si>
  <si>
    <t>구리시</t>
  </si>
  <si>
    <t>4131051000</t>
  </si>
  <si>
    <t>갈매동</t>
  </si>
  <si>
    <t>4131052000</t>
  </si>
  <si>
    <t>동구동</t>
  </si>
  <si>
    <t>4131053000</t>
  </si>
  <si>
    <t>인창동</t>
  </si>
  <si>
    <t>4131054100</t>
  </si>
  <si>
    <t>교문1동</t>
  </si>
  <si>
    <t>4131054200</t>
  </si>
  <si>
    <t>교문2동</t>
  </si>
  <si>
    <t>4131057000</t>
  </si>
  <si>
    <t>수택1동</t>
  </si>
  <si>
    <t>19960108</t>
  </si>
  <si>
    <t>4131058000</t>
  </si>
  <si>
    <t>수택2동</t>
  </si>
  <si>
    <t>4131059000</t>
  </si>
  <si>
    <t>수택3동</t>
  </si>
  <si>
    <t>4136000000</t>
  </si>
  <si>
    <t>남양주시</t>
  </si>
  <si>
    <t>4136025000</t>
  </si>
  <si>
    <t>와부읍</t>
  </si>
  <si>
    <t>4136025300</t>
  </si>
  <si>
    <t>진접읍</t>
  </si>
  <si>
    <t>4136025600</t>
  </si>
  <si>
    <t>화도읍</t>
  </si>
  <si>
    <t>4136025700</t>
  </si>
  <si>
    <t>화도읍동부출장소</t>
  </si>
  <si>
    <t>20061120</t>
  </si>
  <si>
    <t>4136025900</t>
  </si>
  <si>
    <t>진건읍</t>
  </si>
  <si>
    <t>20010912</t>
  </si>
  <si>
    <t>4136026200</t>
  </si>
  <si>
    <t>오남읍</t>
  </si>
  <si>
    <t>4136026500</t>
  </si>
  <si>
    <t>퇴계원읍</t>
  </si>
  <si>
    <t>20191021</t>
  </si>
  <si>
    <t>4136031000</t>
  </si>
  <si>
    <t>별내면</t>
  </si>
  <si>
    <t>4136034000</t>
  </si>
  <si>
    <t>수동면</t>
  </si>
  <si>
    <t>4136036000</t>
  </si>
  <si>
    <t>조안면</t>
  </si>
  <si>
    <t>4136051000</t>
  </si>
  <si>
    <t>호평동</t>
  </si>
  <si>
    <t>4136052000</t>
  </si>
  <si>
    <t>평내동</t>
  </si>
  <si>
    <t>4136053000</t>
  </si>
  <si>
    <t>4136054000</t>
  </si>
  <si>
    <t>4136054500</t>
  </si>
  <si>
    <t>다산1동</t>
  </si>
  <si>
    <t>20171218</t>
  </si>
  <si>
    <t>4136056500</t>
  </si>
  <si>
    <t>다산2동</t>
  </si>
  <si>
    <t>4136057000</t>
  </si>
  <si>
    <t>별내동</t>
  </si>
  <si>
    <t>20120102</t>
  </si>
  <si>
    <t>4136200000</t>
  </si>
  <si>
    <t>풍양출장소</t>
  </si>
  <si>
    <t>20060120</t>
  </si>
  <si>
    <t>4137000000</t>
  </si>
  <si>
    <t>오산시</t>
  </si>
  <si>
    <t>4137051000</t>
  </si>
  <si>
    <t>4137053000</t>
  </si>
  <si>
    <t>남촌동</t>
  </si>
  <si>
    <t>4137054000</t>
  </si>
  <si>
    <t>신장동</t>
  </si>
  <si>
    <t>4137055000</t>
  </si>
  <si>
    <t>세마동</t>
  </si>
  <si>
    <t>4137056000</t>
  </si>
  <si>
    <t>초평동</t>
  </si>
  <si>
    <t>4137057000</t>
  </si>
  <si>
    <t>대원동</t>
  </si>
  <si>
    <t>4139000000</t>
  </si>
  <si>
    <t>시흥시</t>
  </si>
  <si>
    <t>4139051000</t>
  </si>
  <si>
    <t>대야동</t>
  </si>
  <si>
    <t>4139052000</t>
  </si>
  <si>
    <t>신천동</t>
  </si>
  <si>
    <t>4139053100</t>
  </si>
  <si>
    <t>신현동</t>
  </si>
  <si>
    <t>19920801</t>
  </si>
  <si>
    <t>4139054000</t>
  </si>
  <si>
    <t>은행동</t>
  </si>
  <si>
    <t>4139055000</t>
  </si>
  <si>
    <t>매화동</t>
  </si>
  <si>
    <t>4139057000</t>
  </si>
  <si>
    <t>목감동</t>
  </si>
  <si>
    <t>4139058100</t>
  </si>
  <si>
    <t>4139058200</t>
  </si>
  <si>
    <t>월곶동</t>
  </si>
  <si>
    <t>20140301</t>
  </si>
  <si>
    <t>4139058900</t>
  </si>
  <si>
    <t>정왕본동</t>
  </si>
  <si>
    <t>20040101</t>
  </si>
  <si>
    <t>4139059100</t>
  </si>
  <si>
    <t>정왕1동</t>
  </si>
  <si>
    <t>19990927</t>
  </si>
  <si>
    <t>4139059200</t>
  </si>
  <si>
    <t>정왕2동</t>
  </si>
  <si>
    <t>4139059300</t>
  </si>
  <si>
    <t>정왕3동</t>
  </si>
  <si>
    <t>20020401</t>
  </si>
  <si>
    <t>4139059400</t>
  </si>
  <si>
    <t>정왕4동</t>
  </si>
  <si>
    <t>4139059600</t>
  </si>
  <si>
    <t>배곧1동</t>
  </si>
  <si>
    <t>20210705</t>
  </si>
  <si>
    <t>4139059700</t>
  </si>
  <si>
    <t>배곧2동</t>
  </si>
  <si>
    <t>4139062100</t>
  </si>
  <si>
    <t>과림동</t>
  </si>
  <si>
    <t>4139063000</t>
  </si>
  <si>
    <t>연성동</t>
  </si>
  <si>
    <t>4139063100</t>
  </si>
  <si>
    <t>장곡동</t>
  </si>
  <si>
    <t>4139064000</t>
  </si>
  <si>
    <t>20100920</t>
  </si>
  <si>
    <t>4141000000</t>
  </si>
  <si>
    <t>군포시</t>
  </si>
  <si>
    <t>4141051000</t>
  </si>
  <si>
    <t>군포1동</t>
  </si>
  <si>
    <t>19980930</t>
  </si>
  <si>
    <t>4141052000</t>
  </si>
  <si>
    <t>군포2동</t>
  </si>
  <si>
    <t>4141054000</t>
  </si>
  <si>
    <t>산본1동</t>
  </si>
  <si>
    <t>4141055000</t>
  </si>
  <si>
    <t>산본2동</t>
  </si>
  <si>
    <t>4141056000</t>
  </si>
  <si>
    <t>금정동</t>
  </si>
  <si>
    <t>4141057000</t>
  </si>
  <si>
    <t>재궁동</t>
  </si>
  <si>
    <t>19920604</t>
  </si>
  <si>
    <t>4141058000</t>
  </si>
  <si>
    <t>4141059000</t>
  </si>
  <si>
    <t>수리동</t>
  </si>
  <si>
    <t>19930525</t>
  </si>
  <si>
    <t>4141060000</t>
  </si>
  <si>
    <t>궁내동</t>
  </si>
  <si>
    <t>19940715</t>
  </si>
  <si>
    <t>4141061000</t>
  </si>
  <si>
    <t>19941226</t>
  </si>
  <si>
    <t>4141062000</t>
  </si>
  <si>
    <t>광정동</t>
  </si>
  <si>
    <t>4141063000</t>
  </si>
  <si>
    <t>송부동</t>
  </si>
  <si>
    <t>4143000000</t>
  </si>
  <si>
    <t>의왕시</t>
  </si>
  <si>
    <t>4143051000</t>
  </si>
  <si>
    <t>고천동</t>
  </si>
  <si>
    <t>4143052000</t>
  </si>
  <si>
    <t>4143053000</t>
  </si>
  <si>
    <t>오전동</t>
  </si>
  <si>
    <t>4143054000</t>
  </si>
  <si>
    <t>내손1동</t>
  </si>
  <si>
    <t>4143055000</t>
  </si>
  <si>
    <t>내손2동</t>
  </si>
  <si>
    <t>4143056000</t>
  </si>
  <si>
    <t>청계동</t>
  </si>
  <si>
    <t>4145000000</t>
  </si>
  <si>
    <t>하남시</t>
  </si>
  <si>
    <t>4145051000</t>
  </si>
  <si>
    <t>천현동</t>
  </si>
  <si>
    <t>4145052000</t>
  </si>
  <si>
    <t>4145053000</t>
  </si>
  <si>
    <t>19940528</t>
  </si>
  <si>
    <t>4145054000</t>
  </si>
  <si>
    <t>덕풍1동</t>
  </si>
  <si>
    <t>4145055000</t>
  </si>
  <si>
    <t>덕풍2동</t>
  </si>
  <si>
    <t>4145056000</t>
  </si>
  <si>
    <t>덕풍3동</t>
  </si>
  <si>
    <t>4145057000</t>
  </si>
  <si>
    <t>4145058000</t>
  </si>
  <si>
    <t>감북동</t>
  </si>
  <si>
    <t>4145058200</t>
  </si>
  <si>
    <t>감일동</t>
  </si>
  <si>
    <t>20200420</t>
  </si>
  <si>
    <t>4145058500</t>
  </si>
  <si>
    <t>20151105</t>
  </si>
  <si>
    <t>4145059000</t>
  </si>
  <si>
    <t>춘궁동</t>
  </si>
  <si>
    <t>4145060000</t>
  </si>
  <si>
    <t>초이동</t>
  </si>
  <si>
    <t>4145061000</t>
  </si>
  <si>
    <t>미사1동</t>
  </si>
  <si>
    <t>20140605</t>
  </si>
  <si>
    <t>4145062000</t>
  </si>
  <si>
    <t>미사2동</t>
  </si>
  <si>
    <t>4146000000</t>
  </si>
  <si>
    <t>용인시</t>
  </si>
  <si>
    <t>4146100000</t>
  </si>
  <si>
    <t>용인시 처인구</t>
  </si>
  <si>
    <t>20051031</t>
  </si>
  <si>
    <t>4146125000</t>
  </si>
  <si>
    <t>포곡읍</t>
  </si>
  <si>
    <t>4146125300</t>
  </si>
  <si>
    <t>모현읍</t>
  </si>
  <si>
    <t>20171211</t>
  </si>
  <si>
    <t>4146125600</t>
  </si>
  <si>
    <t>이동읍</t>
  </si>
  <si>
    <t>4146125900</t>
  </si>
  <si>
    <t>남사읍</t>
  </si>
  <si>
    <t>20210219</t>
  </si>
  <si>
    <t>4146134000</t>
  </si>
  <si>
    <t>원삼면</t>
  </si>
  <si>
    <t>4146135000</t>
  </si>
  <si>
    <t>백암면</t>
  </si>
  <si>
    <t>4146136000</t>
  </si>
  <si>
    <t>양지면</t>
  </si>
  <si>
    <t>4146151000</t>
  </si>
  <si>
    <t>4146152000</t>
  </si>
  <si>
    <t>역삼동</t>
  </si>
  <si>
    <t>4146153000</t>
  </si>
  <si>
    <t>유림동</t>
  </si>
  <si>
    <t>4146154000</t>
  </si>
  <si>
    <t>동부동</t>
  </si>
  <si>
    <t>4146300000</t>
  </si>
  <si>
    <t>용인시 기흥구</t>
  </si>
  <si>
    <t>4146351000</t>
  </si>
  <si>
    <t>신갈동</t>
  </si>
  <si>
    <t>4146351600</t>
  </si>
  <si>
    <t>영덕1동</t>
  </si>
  <si>
    <t>20200120</t>
  </si>
  <si>
    <t>4146351700</t>
  </si>
  <si>
    <t>영덕2동</t>
  </si>
  <si>
    <t>4146352000</t>
  </si>
  <si>
    <t>구갈동</t>
  </si>
  <si>
    <t>4146353000</t>
  </si>
  <si>
    <t>상갈동</t>
  </si>
  <si>
    <t>4146353500</t>
  </si>
  <si>
    <t>보라동</t>
  </si>
  <si>
    <t>4146354000</t>
  </si>
  <si>
    <t>기흥동</t>
  </si>
  <si>
    <t>4146355000</t>
  </si>
  <si>
    <t>서농동</t>
  </si>
  <si>
    <t>4146356000</t>
  </si>
  <si>
    <t>구성동</t>
  </si>
  <si>
    <t>4146357000</t>
  </si>
  <si>
    <t>마북동</t>
  </si>
  <si>
    <t>4146357200</t>
  </si>
  <si>
    <t>동백1동</t>
  </si>
  <si>
    <t>4146357500</t>
  </si>
  <si>
    <t>동백2동</t>
  </si>
  <si>
    <t>4146357700</t>
  </si>
  <si>
    <t>동백3동</t>
  </si>
  <si>
    <t>4146358600</t>
  </si>
  <si>
    <t>상하동</t>
  </si>
  <si>
    <t>20070701</t>
  </si>
  <si>
    <t>4146359000</t>
  </si>
  <si>
    <t>보정동</t>
  </si>
  <si>
    <t>4146500000</t>
  </si>
  <si>
    <t>용인시 수지구</t>
  </si>
  <si>
    <t>4146551000</t>
  </si>
  <si>
    <t>풍덕천1동</t>
  </si>
  <si>
    <t>4146552000</t>
  </si>
  <si>
    <t>풍덕천2동</t>
  </si>
  <si>
    <t>4146553000</t>
  </si>
  <si>
    <t>신봉동</t>
  </si>
  <si>
    <t>4146554000</t>
  </si>
  <si>
    <t>죽전1동</t>
  </si>
  <si>
    <t>4146555000</t>
  </si>
  <si>
    <t>죽전2동</t>
  </si>
  <si>
    <t>4146556000</t>
  </si>
  <si>
    <t>4146557000</t>
  </si>
  <si>
    <t>상현1동</t>
  </si>
  <si>
    <t>4146558000</t>
  </si>
  <si>
    <t>상현2동</t>
  </si>
  <si>
    <t>4146559000</t>
  </si>
  <si>
    <t>성복동</t>
  </si>
  <si>
    <t>4148000000</t>
  </si>
  <si>
    <t>파주시</t>
  </si>
  <si>
    <t>4148025000</t>
  </si>
  <si>
    <t>문산읍</t>
  </si>
  <si>
    <t>4148025300</t>
  </si>
  <si>
    <t>파주읍</t>
  </si>
  <si>
    <t>4148025600</t>
  </si>
  <si>
    <t>법원읍</t>
  </si>
  <si>
    <t>4148026200</t>
  </si>
  <si>
    <t>조리읍</t>
  </si>
  <si>
    <t>4148031000</t>
  </si>
  <si>
    <t>월롱면</t>
  </si>
  <si>
    <t>4148032000</t>
  </si>
  <si>
    <t>탄현면</t>
  </si>
  <si>
    <t>4148035000</t>
  </si>
  <si>
    <t>광탄면</t>
  </si>
  <si>
    <t>4148036000</t>
  </si>
  <si>
    <t>파평면</t>
  </si>
  <si>
    <t>4148037000</t>
  </si>
  <si>
    <t>적성면</t>
  </si>
  <si>
    <t>4148039000</t>
  </si>
  <si>
    <t>장단면</t>
  </si>
  <si>
    <t>4148051000</t>
  </si>
  <si>
    <t>금촌1동</t>
  </si>
  <si>
    <t>4148052000</t>
  </si>
  <si>
    <t>금촌2동</t>
  </si>
  <si>
    <t>4148053000</t>
  </si>
  <si>
    <t>금촌3동</t>
  </si>
  <si>
    <t>20110725</t>
  </si>
  <si>
    <t>4148054000</t>
  </si>
  <si>
    <t>교하동</t>
  </si>
  <si>
    <t>4148055000</t>
  </si>
  <si>
    <t>운정1동</t>
  </si>
  <si>
    <t>4148056000</t>
  </si>
  <si>
    <t>운정2동</t>
  </si>
  <si>
    <t>4148057000</t>
  </si>
  <si>
    <t>운정3동</t>
  </si>
  <si>
    <t>4150000000</t>
  </si>
  <si>
    <t>이천시</t>
  </si>
  <si>
    <t>4150025000</t>
  </si>
  <si>
    <t>장호원읍</t>
  </si>
  <si>
    <t>4150025300</t>
  </si>
  <si>
    <t>부발읍</t>
  </si>
  <si>
    <t>4150031000</t>
  </si>
  <si>
    <t>신둔면</t>
  </si>
  <si>
    <t>4150032000</t>
  </si>
  <si>
    <t>백사면</t>
  </si>
  <si>
    <t>4150033000</t>
  </si>
  <si>
    <t>호법면</t>
  </si>
  <si>
    <t>4150034000</t>
  </si>
  <si>
    <t>마장면</t>
  </si>
  <si>
    <t>4150035000</t>
  </si>
  <si>
    <t>대월면</t>
  </si>
  <si>
    <t>4150036000</t>
  </si>
  <si>
    <t>모가면</t>
  </si>
  <si>
    <t>4150037000</t>
  </si>
  <si>
    <t>설성면</t>
  </si>
  <si>
    <t>4150038000</t>
  </si>
  <si>
    <t>율면</t>
  </si>
  <si>
    <t>4150051000</t>
  </si>
  <si>
    <t>창전동</t>
  </si>
  <si>
    <t>4150051500</t>
  </si>
  <si>
    <t>증포동</t>
  </si>
  <si>
    <t>4150052000</t>
  </si>
  <si>
    <t>4150053000</t>
  </si>
  <si>
    <t>관고동</t>
  </si>
  <si>
    <t>4155000000</t>
  </si>
  <si>
    <t>안성시</t>
  </si>
  <si>
    <t>19980401</t>
  </si>
  <si>
    <t>4155025000</t>
  </si>
  <si>
    <t>공도읍</t>
  </si>
  <si>
    <t>20010601</t>
  </si>
  <si>
    <t>4155031000</t>
  </si>
  <si>
    <t>보개면</t>
  </si>
  <si>
    <t>4155032000</t>
  </si>
  <si>
    <t>금광면</t>
  </si>
  <si>
    <t>4155033000</t>
  </si>
  <si>
    <t>서운면</t>
  </si>
  <si>
    <t>4155034000</t>
  </si>
  <si>
    <t>미양면</t>
  </si>
  <si>
    <t>4155035000</t>
  </si>
  <si>
    <t>대덕면</t>
  </si>
  <si>
    <t>4155036000</t>
  </si>
  <si>
    <t>양성면</t>
  </si>
  <si>
    <t>4155038000</t>
  </si>
  <si>
    <t>원곡면</t>
  </si>
  <si>
    <t>4155039000</t>
  </si>
  <si>
    <t>일죽면</t>
  </si>
  <si>
    <t>4155040000</t>
  </si>
  <si>
    <t>죽산면</t>
  </si>
  <si>
    <t>4155041000</t>
  </si>
  <si>
    <t>삼죽면</t>
  </si>
  <si>
    <t>4155042000</t>
  </si>
  <si>
    <t>고삼면</t>
  </si>
  <si>
    <t>4155051000</t>
  </si>
  <si>
    <t>안성1동</t>
  </si>
  <si>
    <t>4155052000</t>
  </si>
  <si>
    <t>안성2동</t>
  </si>
  <si>
    <t>4155053000</t>
  </si>
  <si>
    <t>안성3동</t>
  </si>
  <si>
    <t>4157000000</t>
  </si>
  <si>
    <t>김포시</t>
  </si>
  <si>
    <t>4157025000</t>
  </si>
  <si>
    <t>통진읍</t>
  </si>
  <si>
    <t>4157025300</t>
  </si>
  <si>
    <t>고촌읍</t>
  </si>
  <si>
    <t>4157025600</t>
  </si>
  <si>
    <t>양촌읍</t>
  </si>
  <si>
    <t>20111114</t>
  </si>
  <si>
    <t>4157034000</t>
  </si>
  <si>
    <t>대곶면</t>
  </si>
  <si>
    <t>4157035000</t>
  </si>
  <si>
    <t>월곶면</t>
  </si>
  <si>
    <t>4157036000</t>
  </si>
  <si>
    <t>하성면</t>
  </si>
  <si>
    <t>4157051500</t>
  </si>
  <si>
    <t>김포본동</t>
  </si>
  <si>
    <t>20170418</t>
  </si>
  <si>
    <t>4157052500</t>
  </si>
  <si>
    <t>장기본동</t>
  </si>
  <si>
    <t>4157054000</t>
  </si>
  <si>
    <t>사우동</t>
  </si>
  <si>
    <t>20030901</t>
  </si>
  <si>
    <t>4157055000</t>
  </si>
  <si>
    <t>풍무동</t>
  </si>
  <si>
    <t>4157056000</t>
  </si>
  <si>
    <t>20120924</t>
  </si>
  <si>
    <t>4157057000</t>
  </si>
  <si>
    <t>구래동</t>
  </si>
  <si>
    <t>20131028</t>
  </si>
  <si>
    <t>4157057500</t>
  </si>
  <si>
    <t>마산동</t>
  </si>
  <si>
    <t>20190923</t>
  </si>
  <si>
    <t>4157058000</t>
  </si>
  <si>
    <t>운양동</t>
  </si>
  <si>
    <t>20150202</t>
  </si>
  <si>
    <t>4159000000</t>
  </si>
  <si>
    <t>화성시</t>
  </si>
  <si>
    <t>20010321</t>
  </si>
  <si>
    <t>4159025300</t>
  </si>
  <si>
    <t>봉담읍</t>
  </si>
  <si>
    <t>4159025600</t>
  </si>
  <si>
    <t>우정읍</t>
  </si>
  <si>
    <t>20030614</t>
  </si>
  <si>
    <t>4159025900</t>
  </si>
  <si>
    <t>향남읍</t>
  </si>
  <si>
    <t>20070129</t>
  </si>
  <si>
    <t>4159026200</t>
  </si>
  <si>
    <t>남양읍</t>
  </si>
  <si>
    <t>20141020</t>
  </si>
  <si>
    <t>4159031000</t>
  </si>
  <si>
    <t>매송면</t>
  </si>
  <si>
    <t>4159032000</t>
  </si>
  <si>
    <t>비봉면</t>
  </si>
  <si>
    <t>4159033000</t>
  </si>
  <si>
    <t>마도면</t>
  </si>
  <si>
    <t>4159034000</t>
  </si>
  <si>
    <t>송산면</t>
  </si>
  <si>
    <t>4159035000</t>
  </si>
  <si>
    <t>서신면</t>
  </si>
  <si>
    <t>4159036000</t>
  </si>
  <si>
    <t>팔탄면</t>
  </si>
  <si>
    <t>4159037000</t>
  </si>
  <si>
    <t>장안면</t>
  </si>
  <si>
    <t>4159040000</t>
  </si>
  <si>
    <t>양감면</t>
  </si>
  <si>
    <t>4159041000</t>
  </si>
  <si>
    <t>정남면</t>
  </si>
  <si>
    <t>4159051500</t>
  </si>
  <si>
    <t>새솔동</t>
  </si>
  <si>
    <t>20180122</t>
  </si>
  <si>
    <t>4159052000</t>
  </si>
  <si>
    <t>진안동</t>
  </si>
  <si>
    <t>20060102</t>
  </si>
  <si>
    <t>4159053000</t>
  </si>
  <si>
    <t>병점1동</t>
  </si>
  <si>
    <t>4159054000</t>
  </si>
  <si>
    <t>병점2동</t>
  </si>
  <si>
    <t>4159055000</t>
  </si>
  <si>
    <t>4159056000</t>
  </si>
  <si>
    <t>기배동</t>
  </si>
  <si>
    <t>4159057000</t>
  </si>
  <si>
    <t>화산동</t>
  </si>
  <si>
    <t>4159058500</t>
  </si>
  <si>
    <t>동탄1동</t>
  </si>
  <si>
    <t>20080303</t>
  </si>
  <si>
    <t>4159058600</t>
  </si>
  <si>
    <t>동탄2동</t>
  </si>
  <si>
    <t>4159058700</t>
  </si>
  <si>
    <t>동탄3동</t>
  </si>
  <si>
    <t>20090608</t>
  </si>
  <si>
    <t>4159058800</t>
  </si>
  <si>
    <t>동탄4동</t>
  </si>
  <si>
    <t>20150102</t>
  </si>
  <si>
    <t>4159059000</t>
  </si>
  <si>
    <t>동탄5동</t>
  </si>
  <si>
    <t>4159060000</t>
  </si>
  <si>
    <t>동탄6동</t>
  </si>
  <si>
    <t>4159061000</t>
  </si>
  <si>
    <t>동탄7동</t>
  </si>
  <si>
    <t>4159062000</t>
  </si>
  <si>
    <t>동탄8동</t>
  </si>
  <si>
    <t>4159200000</t>
  </si>
  <si>
    <t>화성시동부출장소</t>
  </si>
  <si>
    <t>4159400000</t>
  </si>
  <si>
    <t>화성시동탄출장소</t>
  </si>
  <si>
    <t>4161000000</t>
  </si>
  <si>
    <t>광주시</t>
  </si>
  <si>
    <t>4161025000</t>
  </si>
  <si>
    <t>오포읍</t>
  </si>
  <si>
    <t>4161025300</t>
  </si>
  <si>
    <t>초월읍</t>
  </si>
  <si>
    <t>20040621</t>
  </si>
  <si>
    <t>4161025900</t>
  </si>
  <si>
    <t>곤지암읍</t>
  </si>
  <si>
    <t>20110621</t>
  </si>
  <si>
    <t>4161033000</t>
  </si>
  <si>
    <t>도척면</t>
  </si>
  <si>
    <t>4161034000</t>
  </si>
  <si>
    <t>퇴촌면</t>
  </si>
  <si>
    <t>4161035000</t>
  </si>
  <si>
    <t>남종면</t>
  </si>
  <si>
    <t>4161037000</t>
  </si>
  <si>
    <t>남한산성면</t>
  </si>
  <si>
    <t>20151016</t>
  </si>
  <si>
    <t>4161051000</t>
  </si>
  <si>
    <t>경안동</t>
  </si>
  <si>
    <t>4161052000</t>
  </si>
  <si>
    <t>4161054000</t>
  </si>
  <si>
    <t>쌍령동</t>
  </si>
  <si>
    <t>20201201</t>
  </si>
  <si>
    <t>4161055000</t>
  </si>
  <si>
    <t>탄벌동</t>
  </si>
  <si>
    <t>4161056000</t>
  </si>
  <si>
    <t>광남1동</t>
  </si>
  <si>
    <t>4161057000</t>
  </si>
  <si>
    <t>광남2동</t>
  </si>
  <si>
    <t>4163000000</t>
  </si>
  <si>
    <t>양주시</t>
  </si>
  <si>
    <t>20031019</t>
  </si>
  <si>
    <t>4163025000</t>
  </si>
  <si>
    <t>백석읍</t>
  </si>
  <si>
    <t>4163031000</t>
  </si>
  <si>
    <t>은현면</t>
  </si>
  <si>
    <t>4163032000</t>
  </si>
  <si>
    <t>남면</t>
  </si>
  <si>
    <t>4163033000</t>
  </si>
  <si>
    <t>광적면</t>
  </si>
  <si>
    <t>4163034000</t>
  </si>
  <si>
    <t>장흥면</t>
  </si>
  <si>
    <t>4163051000</t>
  </si>
  <si>
    <t>양주1동</t>
  </si>
  <si>
    <t>4163052000</t>
  </si>
  <si>
    <t>양주2동</t>
  </si>
  <si>
    <t>4163053000</t>
  </si>
  <si>
    <t>회천1동</t>
  </si>
  <si>
    <t>4163054000</t>
  </si>
  <si>
    <t>회천2동</t>
  </si>
  <si>
    <t>4163055000</t>
  </si>
  <si>
    <t>회천3동</t>
  </si>
  <si>
    <t>4163056000</t>
  </si>
  <si>
    <t>회천4동</t>
  </si>
  <si>
    <t>4165000000</t>
  </si>
  <si>
    <t>포천시</t>
  </si>
  <si>
    <t>4165025000</t>
  </si>
  <si>
    <t>소흘읍</t>
  </si>
  <si>
    <t>4165031000</t>
  </si>
  <si>
    <t>군내면</t>
  </si>
  <si>
    <t>4165032000</t>
  </si>
  <si>
    <t>내촌면</t>
  </si>
  <si>
    <t>4165033000</t>
  </si>
  <si>
    <t>가산면</t>
  </si>
  <si>
    <t>4165034000</t>
  </si>
  <si>
    <t>신북면</t>
  </si>
  <si>
    <t>4165035000</t>
  </si>
  <si>
    <t>창수면</t>
  </si>
  <si>
    <t>4165036000</t>
  </si>
  <si>
    <t>영중면</t>
  </si>
  <si>
    <t>4165037000</t>
  </si>
  <si>
    <t>일동면</t>
  </si>
  <si>
    <t>4165038000</t>
  </si>
  <si>
    <t>이동면</t>
  </si>
  <si>
    <t>4165039000</t>
  </si>
  <si>
    <t>영북면</t>
  </si>
  <si>
    <t>4165040000</t>
  </si>
  <si>
    <t>관인면</t>
  </si>
  <si>
    <t>4165041000</t>
  </si>
  <si>
    <t>화현면</t>
  </si>
  <si>
    <t>4165051000</t>
  </si>
  <si>
    <t>포천동</t>
  </si>
  <si>
    <t>4165052000</t>
  </si>
  <si>
    <t>선단동</t>
  </si>
  <si>
    <t>4167000000</t>
  </si>
  <si>
    <t>여주시</t>
  </si>
  <si>
    <t>20130923</t>
  </si>
  <si>
    <t>4167025000</t>
  </si>
  <si>
    <t>가남읍</t>
  </si>
  <si>
    <t>4167031000</t>
  </si>
  <si>
    <t>점동면</t>
  </si>
  <si>
    <t>4167032000</t>
  </si>
  <si>
    <t>흥천면</t>
  </si>
  <si>
    <t>4167033000</t>
  </si>
  <si>
    <t>금사면</t>
  </si>
  <si>
    <t>4167034000</t>
  </si>
  <si>
    <t>능서면</t>
  </si>
  <si>
    <t>4167035000</t>
  </si>
  <si>
    <t>대신면</t>
  </si>
  <si>
    <t>4167036000</t>
  </si>
  <si>
    <t>북내면</t>
  </si>
  <si>
    <t>4167037000</t>
  </si>
  <si>
    <t>강천면</t>
  </si>
  <si>
    <t>4167038000</t>
  </si>
  <si>
    <t>산북면</t>
  </si>
  <si>
    <t>4167051000</t>
  </si>
  <si>
    <t>여흥동</t>
  </si>
  <si>
    <t>4167052000</t>
  </si>
  <si>
    <t>4167053000</t>
  </si>
  <si>
    <t>오학동</t>
  </si>
  <si>
    <t>4180000000</t>
  </si>
  <si>
    <t>연천군</t>
  </si>
  <si>
    <t>4180025000</t>
  </si>
  <si>
    <t>연천읍</t>
  </si>
  <si>
    <t>4180025300</t>
  </si>
  <si>
    <t>전곡읍</t>
  </si>
  <si>
    <t>4180031000</t>
  </si>
  <si>
    <t>군남면</t>
  </si>
  <si>
    <t>4180032000</t>
  </si>
  <si>
    <t>청산면</t>
  </si>
  <si>
    <t>4180033000</t>
  </si>
  <si>
    <t>백학면</t>
  </si>
  <si>
    <t>4180034000</t>
  </si>
  <si>
    <t>미산면</t>
  </si>
  <si>
    <t>4180035000</t>
  </si>
  <si>
    <t>왕징면</t>
  </si>
  <si>
    <t>4180036000</t>
  </si>
  <si>
    <t>신서면</t>
  </si>
  <si>
    <t>4180037000</t>
  </si>
  <si>
    <t>중면</t>
  </si>
  <si>
    <t>4180038000</t>
  </si>
  <si>
    <t>장남면</t>
  </si>
  <si>
    <t>19890401</t>
  </si>
  <si>
    <t>4182000000</t>
  </si>
  <si>
    <t>가평군</t>
  </si>
  <si>
    <t>4182025000</t>
  </si>
  <si>
    <t>가평읍</t>
  </si>
  <si>
    <t>4182031000</t>
  </si>
  <si>
    <t>설악면</t>
  </si>
  <si>
    <t>4182032500</t>
  </si>
  <si>
    <t>청평면</t>
  </si>
  <si>
    <t>20041201</t>
  </si>
  <si>
    <t>4182033000</t>
  </si>
  <si>
    <t>상면</t>
  </si>
  <si>
    <t>4182034500</t>
  </si>
  <si>
    <t>조종면</t>
  </si>
  <si>
    <t>20151216</t>
  </si>
  <si>
    <t>4182035000</t>
  </si>
  <si>
    <t>북면</t>
  </si>
  <si>
    <t>4183000000</t>
  </si>
  <si>
    <t>양평군</t>
  </si>
  <si>
    <t>4183025000</t>
  </si>
  <si>
    <t>양평읍</t>
  </si>
  <si>
    <t>4183031000</t>
  </si>
  <si>
    <t>강상면</t>
  </si>
  <si>
    <t>4183032000</t>
  </si>
  <si>
    <t>강하면</t>
  </si>
  <si>
    <t>4183033000</t>
  </si>
  <si>
    <t>양서면</t>
  </si>
  <si>
    <t>4183034000</t>
  </si>
  <si>
    <t>옥천면</t>
  </si>
  <si>
    <t>4183035000</t>
  </si>
  <si>
    <t>서종면</t>
  </si>
  <si>
    <t>4183036000</t>
  </si>
  <si>
    <t>단월면</t>
  </si>
  <si>
    <t>4183037000</t>
  </si>
  <si>
    <t>청운면</t>
  </si>
  <si>
    <t>4183038000</t>
  </si>
  <si>
    <t>양동면</t>
  </si>
  <si>
    <t>4183039500</t>
  </si>
  <si>
    <t>지평면</t>
  </si>
  <si>
    <t>20061201</t>
  </si>
  <si>
    <t>4183040000</t>
  </si>
  <si>
    <t>용문면</t>
  </si>
  <si>
    <t>4183041000</t>
  </si>
  <si>
    <t>개군면</t>
  </si>
  <si>
    <t>4200000000</t>
  </si>
  <si>
    <t>강원도</t>
  </si>
  <si>
    <t>4210500000</t>
  </si>
  <si>
    <t>동해출장소</t>
  </si>
  <si>
    <t>4211000000</t>
  </si>
  <si>
    <t>춘천시</t>
  </si>
  <si>
    <t>4211025000</t>
  </si>
  <si>
    <t>신북읍</t>
  </si>
  <si>
    <t>4211031000</t>
  </si>
  <si>
    <t>동면</t>
  </si>
  <si>
    <t>4211032000</t>
  </si>
  <si>
    <t>동산면</t>
  </si>
  <si>
    <t>4211033000</t>
  </si>
  <si>
    <t>신동면</t>
  </si>
  <si>
    <t>4211034000</t>
  </si>
  <si>
    <t>4211035000</t>
  </si>
  <si>
    <t>서면</t>
  </si>
  <si>
    <t>4211036000</t>
  </si>
  <si>
    <t>사북면</t>
  </si>
  <si>
    <t>4211038000</t>
  </si>
  <si>
    <t>북산면</t>
  </si>
  <si>
    <t>4211039000</t>
  </si>
  <si>
    <t>동내면</t>
  </si>
  <si>
    <t>4211040000</t>
  </si>
  <si>
    <t>남산면</t>
  </si>
  <si>
    <t>4211052000</t>
  </si>
  <si>
    <t>교동</t>
  </si>
  <si>
    <t>19950415</t>
  </si>
  <si>
    <t>4211053000</t>
  </si>
  <si>
    <t>조운동</t>
  </si>
  <si>
    <t>4211054500</t>
  </si>
  <si>
    <t>약사명동</t>
  </si>
  <si>
    <t>4211057000</t>
  </si>
  <si>
    <t>근화동</t>
  </si>
  <si>
    <t>4211058000</t>
  </si>
  <si>
    <t>소양동</t>
  </si>
  <si>
    <t>4211060000</t>
  </si>
  <si>
    <t>후평1동</t>
  </si>
  <si>
    <t>4211061000</t>
  </si>
  <si>
    <t>후평2동</t>
  </si>
  <si>
    <t>4211061100</t>
  </si>
  <si>
    <t>후평3동</t>
  </si>
  <si>
    <t>19940827</t>
  </si>
  <si>
    <t>4211062000</t>
  </si>
  <si>
    <t>효자1동</t>
  </si>
  <si>
    <t>4211063000</t>
  </si>
  <si>
    <t>효자2동</t>
  </si>
  <si>
    <t>4211064000</t>
  </si>
  <si>
    <t>효자3동</t>
  </si>
  <si>
    <t>4211065000</t>
  </si>
  <si>
    <t>석사동</t>
  </si>
  <si>
    <t>4211066000</t>
  </si>
  <si>
    <t>퇴계동</t>
  </si>
  <si>
    <t>4211067500</t>
  </si>
  <si>
    <t>강남동</t>
  </si>
  <si>
    <t>4211070500</t>
  </si>
  <si>
    <t>신사우동</t>
  </si>
  <si>
    <t>4213000000</t>
  </si>
  <si>
    <t>원주시</t>
  </si>
  <si>
    <t>4213025000</t>
  </si>
  <si>
    <t>문막읍</t>
  </si>
  <si>
    <t>4213031000</t>
  </si>
  <si>
    <t>소초면</t>
  </si>
  <si>
    <t>4213032000</t>
  </si>
  <si>
    <t>호저면</t>
  </si>
  <si>
    <t>4213033000</t>
  </si>
  <si>
    <t>지정면</t>
  </si>
  <si>
    <t>4213035000</t>
  </si>
  <si>
    <t>부론면</t>
  </si>
  <si>
    <t>4213036000</t>
  </si>
  <si>
    <t>귀래면</t>
  </si>
  <si>
    <t>4213037000</t>
  </si>
  <si>
    <t>흥업면</t>
  </si>
  <si>
    <t>4213038000</t>
  </si>
  <si>
    <t>판부면</t>
  </si>
  <si>
    <t>4213039000</t>
  </si>
  <si>
    <t>신림면</t>
  </si>
  <si>
    <t>4213051500</t>
  </si>
  <si>
    <t>4213052000</t>
  </si>
  <si>
    <t>원인동</t>
  </si>
  <si>
    <t>4213053000</t>
  </si>
  <si>
    <t>개운동</t>
  </si>
  <si>
    <t>4213054100</t>
  </si>
  <si>
    <t>명륜1동</t>
  </si>
  <si>
    <t>4213054200</t>
  </si>
  <si>
    <t>명륜2동</t>
  </si>
  <si>
    <t>4213055000</t>
  </si>
  <si>
    <t>단구동</t>
  </si>
  <si>
    <t>4213056000</t>
  </si>
  <si>
    <t>4213057500</t>
  </si>
  <si>
    <t>4213059000</t>
  </si>
  <si>
    <t>단계동</t>
  </si>
  <si>
    <t>4213060000</t>
  </si>
  <si>
    <t>4213061000</t>
  </si>
  <si>
    <t>태장1동</t>
  </si>
  <si>
    <t>4213062000</t>
  </si>
  <si>
    <t>태장2동</t>
  </si>
  <si>
    <t>4213063500</t>
  </si>
  <si>
    <t>봉산동</t>
  </si>
  <si>
    <t>4213065000</t>
  </si>
  <si>
    <t>행구동</t>
  </si>
  <si>
    <t>4213066000</t>
  </si>
  <si>
    <t>무실동</t>
  </si>
  <si>
    <t>4213067500</t>
  </si>
  <si>
    <t>반곡관설동</t>
  </si>
  <si>
    <t>4215000000</t>
  </si>
  <si>
    <t>강릉시</t>
  </si>
  <si>
    <t>4215025000</t>
  </si>
  <si>
    <t>주문진읍</t>
  </si>
  <si>
    <t>4215031000</t>
  </si>
  <si>
    <t>성산면</t>
  </si>
  <si>
    <t>4215032000</t>
  </si>
  <si>
    <t>왕산면</t>
  </si>
  <si>
    <t>4215033000</t>
  </si>
  <si>
    <t>구정면</t>
  </si>
  <si>
    <t>4215034000</t>
  </si>
  <si>
    <t>강동면</t>
  </si>
  <si>
    <t>4215035000</t>
  </si>
  <si>
    <t>옥계면</t>
  </si>
  <si>
    <t>4215036000</t>
  </si>
  <si>
    <t>사천면</t>
  </si>
  <si>
    <t>4215037000</t>
  </si>
  <si>
    <t>연곡면</t>
  </si>
  <si>
    <t>4215051000</t>
  </si>
  <si>
    <t>홍제동</t>
  </si>
  <si>
    <t>4215052000</t>
  </si>
  <si>
    <t>4215054000</t>
  </si>
  <si>
    <t>옥천동</t>
  </si>
  <si>
    <t>4215055000</t>
  </si>
  <si>
    <t>교1동</t>
  </si>
  <si>
    <t>4215056000</t>
  </si>
  <si>
    <t>교2동</t>
  </si>
  <si>
    <t>4215057100</t>
  </si>
  <si>
    <t>포남1동</t>
  </si>
  <si>
    <t>4215057200</t>
  </si>
  <si>
    <t>포남2동</t>
  </si>
  <si>
    <t>4215058000</t>
  </si>
  <si>
    <t>초당동</t>
  </si>
  <si>
    <t>4215059000</t>
  </si>
  <si>
    <t>4215060000</t>
  </si>
  <si>
    <t>4215061500</t>
  </si>
  <si>
    <t>4215064500</t>
  </si>
  <si>
    <t>성덕동</t>
  </si>
  <si>
    <t>4215066500</t>
  </si>
  <si>
    <t>경포동</t>
  </si>
  <si>
    <t>4217000000</t>
  </si>
  <si>
    <t>동해시</t>
  </si>
  <si>
    <t>4217051000</t>
  </si>
  <si>
    <t>천곡동</t>
  </si>
  <si>
    <t>4217052000</t>
  </si>
  <si>
    <t>4217053000</t>
  </si>
  <si>
    <t>북삼동</t>
  </si>
  <si>
    <t>4217054000</t>
  </si>
  <si>
    <t>4217055000</t>
  </si>
  <si>
    <t>동호동</t>
  </si>
  <si>
    <t>4217057000</t>
  </si>
  <si>
    <t>발한동</t>
  </si>
  <si>
    <t>19981102</t>
  </si>
  <si>
    <t>4217059000</t>
  </si>
  <si>
    <t>묵호동</t>
  </si>
  <si>
    <t>4217060000</t>
  </si>
  <si>
    <t>북평동</t>
  </si>
  <si>
    <t>4217063000</t>
  </si>
  <si>
    <t>망상동</t>
  </si>
  <si>
    <t>4217065000</t>
  </si>
  <si>
    <t>삼화동</t>
  </si>
  <si>
    <t>4219000000</t>
  </si>
  <si>
    <t>태백시</t>
  </si>
  <si>
    <t>4219051500</t>
  </si>
  <si>
    <t>황지동</t>
  </si>
  <si>
    <t>19980910</t>
  </si>
  <si>
    <t>4219052500</t>
  </si>
  <si>
    <t>황연동</t>
  </si>
  <si>
    <t>4219053500</t>
  </si>
  <si>
    <t>삼수동</t>
  </si>
  <si>
    <t>4219054000</t>
  </si>
  <si>
    <t>상장동</t>
  </si>
  <si>
    <t>4219058500</t>
  </si>
  <si>
    <t>문곡소도동</t>
  </si>
  <si>
    <t>4219059500</t>
  </si>
  <si>
    <t>장성동</t>
  </si>
  <si>
    <t>4219060500</t>
  </si>
  <si>
    <t>구문소동</t>
  </si>
  <si>
    <t>4219061500</t>
  </si>
  <si>
    <t>철암동</t>
  </si>
  <si>
    <t>4221000000</t>
  </si>
  <si>
    <t>속초시</t>
  </si>
  <si>
    <t>4221051000</t>
  </si>
  <si>
    <t>영랑동</t>
  </si>
  <si>
    <t>4221052000</t>
  </si>
  <si>
    <t>4221054000</t>
  </si>
  <si>
    <t>금호동</t>
  </si>
  <si>
    <t>4221056000</t>
  </si>
  <si>
    <t>4221057000</t>
  </si>
  <si>
    <t>노학동</t>
  </si>
  <si>
    <t>4221058000</t>
  </si>
  <si>
    <t>조양동</t>
  </si>
  <si>
    <t>4221059000</t>
  </si>
  <si>
    <t>청호동</t>
  </si>
  <si>
    <t>4221060000</t>
  </si>
  <si>
    <t>대포동</t>
  </si>
  <si>
    <t>4223000000</t>
  </si>
  <si>
    <t>삼척시</t>
  </si>
  <si>
    <t>4223025000</t>
  </si>
  <si>
    <t>도계읍</t>
  </si>
  <si>
    <t>4223025300</t>
  </si>
  <si>
    <t>원덕읍</t>
  </si>
  <si>
    <t>4223025400</t>
  </si>
  <si>
    <t>원덕읍임원출장소</t>
  </si>
  <si>
    <t>4223031000</t>
  </si>
  <si>
    <t>근덕면</t>
  </si>
  <si>
    <t>4223032000</t>
  </si>
  <si>
    <t>하장면</t>
  </si>
  <si>
    <t>4223033000</t>
  </si>
  <si>
    <t>노곡면</t>
  </si>
  <si>
    <t>4223034000</t>
  </si>
  <si>
    <t>미로면</t>
  </si>
  <si>
    <t>4223035000</t>
  </si>
  <si>
    <t>가곡면</t>
  </si>
  <si>
    <t>4223036000</t>
  </si>
  <si>
    <t>신기면</t>
  </si>
  <si>
    <t>4223051000</t>
  </si>
  <si>
    <t>남양동</t>
  </si>
  <si>
    <t>4223053000</t>
  </si>
  <si>
    <t>4223054000</t>
  </si>
  <si>
    <t>정라동</t>
  </si>
  <si>
    <t>4223057000</t>
  </si>
  <si>
    <t>성내동</t>
  </si>
  <si>
    <t>4272000000</t>
  </si>
  <si>
    <t>홍천군</t>
  </si>
  <si>
    <t>4272025000</t>
  </si>
  <si>
    <t>홍천읍</t>
  </si>
  <si>
    <t>4272031000</t>
  </si>
  <si>
    <t>화촌면</t>
  </si>
  <si>
    <t>4272032000</t>
  </si>
  <si>
    <t>두촌면</t>
  </si>
  <si>
    <t>4272033000</t>
  </si>
  <si>
    <t>4272034000</t>
  </si>
  <si>
    <t>서석면</t>
  </si>
  <si>
    <t>4272035200</t>
  </si>
  <si>
    <t>영귀미면</t>
  </si>
  <si>
    <t>4272036000</t>
  </si>
  <si>
    <t>4272037000</t>
  </si>
  <si>
    <t>4272038000</t>
  </si>
  <si>
    <t>북방면</t>
  </si>
  <si>
    <t>4272039000</t>
  </si>
  <si>
    <t>내면</t>
  </si>
  <si>
    <t>4273000000</t>
  </si>
  <si>
    <t>횡성군</t>
  </si>
  <si>
    <t>4273025000</t>
  </si>
  <si>
    <t>횡성읍</t>
  </si>
  <si>
    <t>4273031000</t>
  </si>
  <si>
    <t>우천면</t>
  </si>
  <si>
    <t>4273032000</t>
  </si>
  <si>
    <t>안흥면</t>
  </si>
  <si>
    <t>4273033000</t>
  </si>
  <si>
    <t>둔내면</t>
  </si>
  <si>
    <t>4273034000</t>
  </si>
  <si>
    <t>갑천면</t>
  </si>
  <si>
    <t>4273035000</t>
  </si>
  <si>
    <t>청일면</t>
  </si>
  <si>
    <t>4273036000</t>
  </si>
  <si>
    <t>공근면</t>
  </si>
  <si>
    <t>4273037000</t>
  </si>
  <si>
    <t>서원면</t>
  </si>
  <si>
    <t>4273038000</t>
  </si>
  <si>
    <t>강림면</t>
  </si>
  <si>
    <t>4275000000</t>
  </si>
  <si>
    <t>영월군</t>
  </si>
  <si>
    <t>4275025000</t>
  </si>
  <si>
    <t>영월읍</t>
  </si>
  <si>
    <t>4275025300</t>
  </si>
  <si>
    <t>상동읍</t>
  </si>
  <si>
    <t>4275031000</t>
  </si>
  <si>
    <t>중동면</t>
  </si>
  <si>
    <t>4275032500</t>
  </si>
  <si>
    <t>김삿갓면</t>
  </si>
  <si>
    <t>20091020</t>
  </si>
  <si>
    <t>4275033000</t>
  </si>
  <si>
    <t>4275034000</t>
  </si>
  <si>
    <t>4275035500</t>
  </si>
  <si>
    <t>한반도면</t>
  </si>
  <si>
    <t>4275035900</t>
  </si>
  <si>
    <t>한반도면쌍용출장소</t>
  </si>
  <si>
    <t>4275036000</t>
  </si>
  <si>
    <t>주천면</t>
  </si>
  <si>
    <t>4275038000</t>
  </si>
  <si>
    <t>무릉도원면</t>
  </si>
  <si>
    <t>20161115</t>
  </si>
  <si>
    <t>4276000000</t>
  </si>
  <si>
    <t>평창군</t>
  </si>
  <si>
    <t>4276025000</t>
  </si>
  <si>
    <t>평창읍</t>
  </si>
  <si>
    <t>4276031000</t>
  </si>
  <si>
    <t>미탄면</t>
  </si>
  <si>
    <t>4276032000</t>
  </si>
  <si>
    <t>방림면</t>
  </si>
  <si>
    <t>4276032500</t>
  </si>
  <si>
    <t>방림면계촌출장소</t>
  </si>
  <si>
    <t>4276033000</t>
  </si>
  <si>
    <t>대화면</t>
  </si>
  <si>
    <t>4276034000</t>
  </si>
  <si>
    <t>봉평면</t>
  </si>
  <si>
    <t>4276035000</t>
  </si>
  <si>
    <t>용평면</t>
  </si>
  <si>
    <t>4276036000</t>
  </si>
  <si>
    <t>진부면</t>
  </si>
  <si>
    <t>4276038000</t>
  </si>
  <si>
    <t>대관령면</t>
  </si>
  <si>
    <t>20070901</t>
  </si>
  <si>
    <t>4277000000</t>
  </si>
  <si>
    <t>정선군</t>
  </si>
  <si>
    <t>4277025000</t>
  </si>
  <si>
    <t>정선읍</t>
  </si>
  <si>
    <t>4277025300</t>
  </si>
  <si>
    <t>고한읍</t>
  </si>
  <si>
    <t>4277025600</t>
  </si>
  <si>
    <t>사북읍</t>
  </si>
  <si>
    <t>4277025900</t>
  </si>
  <si>
    <t>신동읍</t>
  </si>
  <si>
    <t>4277026000</t>
  </si>
  <si>
    <t>신동읍함백출장소</t>
  </si>
  <si>
    <t>4277032000</t>
  </si>
  <si>
    <t>4277034000</t>
  </si>
  <si>
    <t>북평면</t>
  </si>
  <si>
    <t>4277035000</t>
  </si>
  <si>
    <t>임계면</t>
  </si>
  <si>
    <t>4277036000</t>
  </si>
  <si>
    <t>화암면</t>
  </si>
  <si>
    <t>4277037000</t>
  </si>
  <si>
    <t>여량면</t>
  </si>
  <si>
    <t>4278000000</t>
  </si>
  <si>
    <t>철원군</t>
  </si>
  <si>
    <t>4278025000</t>
  </si>
  <si>
    <t>철원읍</t>
  </si>
  <si>
    <t>4278025300</t>
  </si>
  <si>
    <t>김화읍</t>
  </si>
  <si>
    <t>4278025600</t>
  </si>
  <si>
    <t>갈말읍</t>
  </si>
  <si>
    <t>4278025900</t>
  </si>
  <si>
    <t>동송읍</t>
  </si>
  <si>
    <t>4278031000</t>
  </si>
  <si>
    <t>4278031500</t>
  </si>
  <si>
    <t>서면와수출장소</t>
  </si>
  <si>
    <t>4278032000</t>
  </si>
  <si>
    <t>근남면</t>
  </si>
  <si>
    <t>4278033000</t>
  </si>
  <si>
    <t>근북면</t>
  </si>
  <si>
    <t>19930310</t>
  </si>
  <si>
    <t>4278034000</t>
  </si>
  <si>
    <t>근동면</t>
  </si>
  <si>
    <t>4278035000</t>
  </si>
  <si>
    <t>원동면</t>
  </si>
  <si>
    <t>4278036000</t>
  </si>
  <si>
    <t>원남면</t>
  </si>
  <si>
    <t>4278037000</t>
  </si>
  <si>
    <t>임남면</t>
  </si>
  <si>
    <t>4279000000</t>
  </si>
  <si>
    <t>화천군</t>
  </si>
  <si>
    <t>4279025000</t>
  </si>
  <si>
    <t>화천읍</t>
  </si>
  <si>
    <t>4279031000</t>
  </si>
  <si>
    <t>간동면</t>
  </si>
  <si>
    <t>4279032000</t>
  </si>
  <si>
    <t>하남면</t>
  </si>
  <si>
    <t>4279033000</t>
  </si>
  <si>
    <t>상서면</t>
  </si>
  <si>
    <t>4279034000</t>
  </si>
  <si>
    <t>사내면</t>
  </si>
  <si>
    <t>4280000000</t>
  </si>
  <si>
    <t>양구군</t>
  </si>
  <si>
    <t>4280025000</t>
  </si>
  <si>
    <t>양구읍</t>
  </si>
  <si>
    <t>4280031500</t>
  </si>
  <si>
    <t>국토정중앙면</t>
  </si>
  <si>
    <t>20210101</t>
  </si>
  <si>
    <t>4280032000</t>
  </si>
  <si>
    <t>4280033000</t>
  </si>
  <si>
    <t>방산면</t>
  </si>
  <si>
    <t>4280034000</t>
  </si>
  <si>
    <t>해안면</t>
  </si>
  <si>
    <t>4281000000</t>
  </si>
  <si>
    <t>인제군</t>
  </si>
  <si>
    <t>4281025000</t>
  </si>
  <si>
    <t>인제읍</t>
  </si>
  <si>
    <t>4281025100</t>
  </si>
  <si>
    <t>인제읍귀둔출장소</t>
  </si>
  <si>
    <t>4281031000</t>
  </si>
  <si>
    <t>4281032000</t>
  </si>
  <si>
    <t>4281033000</t>
  </si>
  <si>
    <t>기린면</t>
  </si>
  <si>
    <t>4281034000</t>
  </si>
  <si>
    <t>서화면</t>
  </si>
  <si>
    <t>4281035000</t>
  </si>
  <si>
    <t>상남면</t>
  </si>
  <si>
    <t>4282000000</t>
  </si>
  <si>
    <t>고성군</t>
  </si>
  <si>
    <t>4282025000</t>
  </si>
  <si>
    <t>간성읍</t>
  </si>
  <si>
    <t>4282025300</t>
  </si>
  <si>
    <t>거진읍</t>
  </si>
  <si>
    <t>4282031000</t>
  </si>
  <si>
    <t>현내면</t>
  </si>
  <si>
    <t>20000626</t>
  </si>
  <si>
    <t>4282032000</t>
  </si>
  <si>
    <t>죽왕면</t>
  </si>
  <si>
    <t>4282033000</t>
  </si>
  <si>
    <t>토성면</t>
  </si>
  <si>
    <t>4282034000</t>
  </si>
  <si>
    <t>4283000000</t>
  </si>
  <si>
    <t>양양군</t>
  </si>
  <si>
    <t>4283025000</t>
  </si>
  <si>
    <t>양양읍</t>
  </si>
  <si>
    <t>4283031000</t>
  </si>
  <si>
    <t>4283032000</t>
  </si>
  <si>
    <t>손양면</t>
  </si>
  <si>
    <t>4283033000</t>
  </si>
  <si>
    <t>현북면</t>
  </si>
  <si>
    <t>4283034000</t>
  </si>
  <si>
    <t>현남면</t>
  </si>
  <si>
    <t>4283035000</t>
  </si>
  <si>
    <t>강현면</t>
  </si>
  <si>
    <t>4300000000</t>
  </si>
  <si>
    <t>충청북도</t>
  </si>
  <si>
    <t>4311000000</t>
  </si>
  <si>
    <t>청주시</t>
  </si>
  <si>
    <t>4311100000</t>
  </si>
  <si>
    <t>청주시 상당구</t>
  </si>
  <si>
    <t>4311131000</t>
  </si>
  <si>
    <t>낭성면</t>
  </si>
  <si>
    <t>20140701</t>
  </si>
  <si>
    <t>4311132000</t>
  </si>
  <si>
    <t>미원면</t>
  </si>
  <si>
    <t>4311133000</t>
  </si>
  <si>
    <t>가덕면</t>
  </si>
  <si>
    <t>4311134000</t>
  </si>
  <si>
    <t>남일면</t>
  </si>
  <si>
    <t>4311135000</t>
  </si>
  <si>
    <t>문의면</t>
  </si>
  <si>
    <t>4311152500</t>
  </si>
  <si>
    <t>19980201</t>
  </si>
  <si>
    <t>4311154500</t>
  </si>
  <si>
    <t>4311162000</t>
  </si>
  <si>
    <t>탑대성동</t>
  </si>
  <si>
    <t>4311167000</t>
  </si>
  <si>
    <t>영운동</t>
  </si>
  <si>
    <t>4311168000</t>
  </si>
  <si>
    <t>금천동</t>
  </si>
  <si>
    <t>4311169000</t>
  </si>
  <si>
    <t>용담.명암.산성동</t>
  </si>
  <si>
    <t>4311172000</t>
  </si>
  <si>
    <t>용암1동</t>
  </si>
  <si>
    <t>4311173000</t>
  </si>
  <si>
    <t>용암2동</t>
  </si>
  <si>
    <t>4311200000</t>
  </si>
  <si>
    <t>청주시 서원구</t>
  </si>
  <si>
    <t>4311231000</t>
  </si>
  <si>
    <t>남이면</t>
  </si>
  <si>
    <t>4311232000</t>
  </si>
  <si>
    <t>현도면</t>
  </si>
  <si>
    <t>4311251000</t>
  </si>
  <si>
    <t>사직1동</t>
  </si>
  <si>
    <t>4311252000</t>
  </si>
  <si>
    <t>사직2동</t>
  </si>
  <si>
    <t>4311253000</t>
  </si>
  <si>
    <t>사창동</t>
  </si>
  <si>
    <t>4311254000</t>
  </si>
  <si>
    <t>모충동</t>
  </si>
  <si>
    <t>4311255000</t>
  </si>
  <si>
    <t>산남동</t>
  </si>
  <si>
    <t>4311256000</t>
  </si>
  <si>
    <t>분평동</t>
  </si>
  <si>
    <t>4311257000</t>
  </si>
  <si>
    <t>수곡1동</t>
  </si>
  <si>
    <t>4311258000</t>
  </si>
  <si>
    <t>수곡2동</t>
  </si>
  <si>
    <t>4311259000</t>
  </si>
  <si>
    <t>성화.개신.죽림동</t>
  </si>
  <si>
    <t>4311300000</t>
  </si>
  <si>
    <t>청주시 흥덕구</t>
  </si>
  <si>
    <t>4311325000</t>
  </si>
  <si>
    <t>오송읍</t>
  </si>
  <si>
    <t>4311331000</t>
  </si>
  <si>
    <t>강내면</t>
  </si>
  <si>
    <t>4311332000</t>
  </si>
  <si>
    <t>옥산면</t>
  </si>
  <si>
    <t>4311370000</t>
  </si>
  <si>
    <t>운천.신봉동</t>
  </si>
  <si>
    <t>4311374100</t>
  </si>
  <si>
    <t>복대1동</t>
  </si>
  <si>
    <t>4311374200</t>
  </si>
  <si>
    <t>복대2동</t>
  </si>
  <si>
    <t>4311374700</t>
  </si>
  <si>
    <t>가경동</t>
  </si>
  <si>
    <t>4311375100</t>
  </si>
  <si>
    <t>봉명1동</t>
  </si>
  <si>
    <t>4311375600</t>
  </si>
  <si>
    <t>봉명2.송정동</t>
  </si>
  <si>
    <t>4311376000</t>
  </si>
  <si>
    <t>강서제1동</t>
  </si>
  <si>
    <t>4311377000</t>
  </si>
  <si>
    <t>강서제2동</t>
  </si>
  <si>
    <t>4311400000</t>
  </si>
  <si>
    <t>청주시 청원구</t>
  </si>
  <si>
    <t>4311425000</t>
  </si>
  <si>
    <t>내수읍</t>
  </si>
  <si>
    <t>4311425300</t>
  </si>
  <si>
    <t>오창읍</t>
  </si>
  <si>
    <t>4311431000</t>
  </si>
  <si>
    <t>북이면</t>
  </si>
  <si>
    <t>4311451000</t>
  </si>
  <si>
    <t>4311452000</t>
  </si>
  <si>
    <t>내덕1동</t>
  </si>
  <si>
    <t>4311453000</t>
  </si>
  <si>
    <t>내덕2동</t>
  </si>
  <si>
    <t>4311454000</t>
  </si>
  <si>
    <t>율량.사천동</t>
  </si>
  <si>
    <t>4311455000</t>
  </si>
  <si>
    <t>오근장동</t>
  </si>
  <si>
    <t>4313000000</t>
  </si>
  <si>
    <t>충주시</t>
  </si>
  <si>
    <t>4313025000</t>
  </si>
  <si>
    <t>주덕읍</t>
  </si>
  <si>
    <t>4313031000</t>
  </si>
  <si>
    <t>살미면</t>
  </si>
  <si>
    <t>4313032500</t>
  </si>
  <si>
    <t>수안보면</t>
  </si>
  <si>
    <t>20050401</t>
  </si>
  <si>
    <t>4313033500</t>
  </si>
  <si>
    <t>대소원면</t>
  </si>
  <si>
    <t>4313035000</t>
  </si>
  <si>
    <t>신니면</t>
  </si>
  <si>
    <t>4313036000</t>
  </si>
  <si>
    <t>노은면</t>
  </si>
  <si>
    <t>4313037000</t>
  </si>
  <si>
    <t>앙성면</t>
  </si>
  <si>
    <t>4313038500</t>
  </si>
  <si>
    <t>중앙탑면</t>
  </si>
  <si>
    <t>20140201</t>
  </si>
  <si>
    <t>4313039000</t>
  </si>
  <si>
    <t>금가면</t>
  </si>
  <si>
    <t>4313040000</t>
  </si>
  <si>
    <t>동량면</t>
  </si>
  <si>
    <t>4313041000</t>
  </si>
  <si>
    <t>산척면</t>
  </si>
  <si>
    <t>4313042000</t>
  </si>
  <si>
    <t>엄정면</t>
  </si>
  <si>
    <t>4313043000</t>
  </si>
  <si>
    <t>소태면</t>
  </si>
  <si>
    <t>4313051500</t>
  </si>
  <si>
    <t>성내.충인동</t>
  </si>
  <si>
    <t>4313053500</t>
  </si>
  <si>
    <t>교현.안림동</t>
  </si>
  <si>
    <t>4313054000</t>
  </si>
  <si>
    <t>교현2동</t>
  </si>
  <si>
    <t>4313055000</t>
  </si>
  <si>
    <t>용산동</t>
  </si>
  <si>
    <t>4313056000</t>
  </si>
  <si>
    <t>지현동</t>
  </si>
  <si>
    <t>4313057100</t>
  </si>
  <si>
    <t>4313058000</t>
  </si>
  <si>
    <t>호암.직동</t>
  </si>
  <si>
    <t>4313060500</t>
  </si>
  <si>
    <t>달천동</t>
  </si>
  <si>
    <t>4313061000</t>
  </si>
  <si>
    <t>봉방동</t>
  </si>
  <si>
    <t>4313062500</t>
  </si>
  <si>
    <t>칠금.금릉동</t>
  </si>
  <si>
    <t>4313063000</t>
  </si>
  <si>
    <t>연수동</t>
  </si>
  <si>
    <t>4313064000</t>
  </si>
  <si>
    <t>목행.용탄동</t>
  </si>
  <si>
    <t>4315000000</t>
  </si>
  <si>
    <t>제천시</t>
  </si>
  <si>
    <t>4315025000</t>
  </si>
  <si>
    <t>봉양읍</t>
  </si>
  <si>
    <t>4315031000</t>
  </si>
  <si>
    <t>금성면</t>
  </si>
  <si>
    <t>4315032000</t>
  </si>
  <si>
    <t>청풍면</t>
  </si>
  <si>
    <t>4315033000</t>
  </si>
  <si>
    <t>수산면</t>
  </si>
  <si>
    <t>4315034000</t>
  </si>
  <si>
    <t>덕산면</t>
  </si>
  <si>
    <t>4315035000</t>
  </si>
  <si>
    <t>한수면</t>
  </si>
  <si>
    <t>4315036000</t>
  </si>
  <si>
    <t>백운면</t>
  </si>
  <si>
    <t>4315038000</t>
  </si>
  <si>
    <t>송학면</t>
  </si>
  <si>
    <t>4315051000</t>
  </si>
  <si>
    <t>4315051800</t>
  </si>
  <si>
    <t>의림지동</t>
  </si>
  <si>
    <t>20170101</t>
  </si>
  <si>
    <t>4315052800</t>
  </si>
  <si>
    <t>4315053700</t>
  </si>
  <si>
    <t>20110101</t>
  </si>
  <si>
    <t>4315054700</t>
  </si>
  <si>
    <t>영서동</t>
  </si>
  <si>
    <t>4315056000</t>
  </si>
  <si>
    <t>4315057700</t>
  </si>
  <si>
    <t>신백동</t>
  </si>
  <si>
    <t>4315059000</t>
  </si>
  <si>
    <t>청전동</t>
  </si>
  <si>
    <t>4315060500</t>
  </si>
  <si>
    <t>4372000000</t>
  </si>
  <si>
    <t>보은군</t>
  </si>
  <si>
    <t>4372025000</t>
  </si>
  <si>
    <t>보은읍</t>
  </si>
  <si>
    <t>4372031500</t>
  </si>
  <si>
    <t>속리산면</t>
  </si>
  <si>
    <t>20071001</t>
  </si>
  <si>
    <t>4372032500</t>
  </si>
  <si>
    <t>4372033000</t>
  </si>
  <si>
    <t>마로면</t>
  </si>
  <si>
    <t>4372034000</t>
  </si>
  <si>
    <t>탄부면</t>
  </si>
  <si>
    <t>4372035000</t>
  </si>
  <si>
    <t>삼승면</t>
  </si>
  <si>
    <t>4372036000</t>
  </si>
  <si>
    <t>수한면</t>
  </si>
  <si>
    <t>4372037000</t>
  </si>
  <si>
    <t>회남면</t>
  </si>
  <si>
    <t>4372038500</t>
  </si>
  <si>
    <t>회인면</t>
  </si>
  <si>
    <t>4372039000</t>
  </si>
  <si>
    <t>내북면</t>
  </si>
  <si>
    <t>4372040000</t>
  </si>
  <si>
    <t>산외면</t>
  </si>
  <si>
    <t>4373000000</t>
  </si>
  <si>
    <t>옥천군</t>
  </si>
  <si>
    <t>4373025000</t>
  </si>
  <si>
    <t>옥천읍</t>
  </si>
  <si>
    <t>4373031000</t>
  </si>
  <si>
    <t>동이면</t>
  </si>
  <si>
    <t>4373032000</t>
  </si>
  <si>
    <t>안남면</t>
  </si>
  <si>
    <t>4373033000</t>
  </si>
  <si>
    <t>안내면</t>
  </si>
  <si>
    <t>4373034000</t>
  </si>
  <si>
    <t>청성면</t>
  </si>
  <si>
    <t>4373035000</t>
  </si>
  <si>
    <t>4373036000</t>
  </si>
  <si>
    <t>이원면</t>
  </si>
  <si>
    <t>4373037000</t>
  </si>
  <si>
    <t>군서면</t>
  </si>
  <si>
    <t>4373038000</t>
  </si>
  <si>
    <t>군북면</t>
  </si>
  <si>
    <t>4374000000</t>
  </si>
  <si>
    <t>영동군</t>
  </si>
  <si>
    <t>4374025000</t>
  </si>
  <si>
    <t>영동읍</t>
  </si>
  <si>
    <t>4374031000</t>
  </si>
  <si>
    <t>용산면</t>
  </si>
  <si>
    <t>4374032000</t>
  </si>
  <si>
    <t>황간면</t>
  </si>
  <si>
    <t>4374033500</t>
  </si>
  <si>
    <t>추풍령면</t>
  </si>
  <si>
    <t>19910719</t>
  </si>
  <si>
    <t>4374034000</t>
  </si>
  <si>
    <t>매곡면</t>
  </si>
  <si>
    <t>4374035000</t>
  </si>
  <si>
    <t>상촌면</t>
  </si>
  <si>
    <t>4374036000</t>
  </si>
  <si>
    <t>양강면</t>
  </si>
  <si>
    <t>4374037000</t>
  </si>
  <si>
    <t>용화면</t>
  </si>
  <si>
    <t>4374038000</t>
  </si>
  <si>
    <t>학산면</t>
  </si>
  <si>
    <t>4374039000</t>
  </si>
  <si>
    <t>양산면</t>
  </si>
  <si>
    <t>4374040000</t>
  </si>
  <si>
    <t>심천면</t>
  </si>
  <si>
    <t>4374500000</t>
  </si>
  <si>
    <t>증평군</t>
  </si>
  <si>
    <t>20030830</t>
  </si>
  <si>
    <t>4374525000</t>
  </si>
  <si>
    <t>증평읍</t>
  </si>
  <si>
    <t>4374531000</t>
  </si>
  <si>
    <t>도안면</t>
  </si>
  <si>
    <t>4375000000</t>
  </si>
  <si>
    <t>진천군</t>
  </si>
  <si>
    <t>4375025000</t>
  </si>
  <si>
    <t>진천읍</t>
  </si>
  <si>
    <t>4375025300</t>
  </si>
  <si>
    <t>덕산읍</t>
  </si>
  <si>
    <t>4375025400</t>
  </si>
  <si>
    <t>덕산읍혁신도시출장소</t>
  </si>
  <si>
    <t>20181210</t>
  </si>
  <si>
    <t>4375032000</t>
  </si>
  <si>
    <t>초평면</t>
  </si>
  <si>
    <t>4375033000</t>
  </si>
  <si>
    <t>문백면</t>
  </si>
  <si>
    <t>4375034000</t>
  </si>
  <si>
    <t>백곡면</t>
  </si>
  <si>
    <t>4375035000</t>
  </si>
  <si>
    <t>이월면</t>
  </si>
  <si>
    <t>4375037000</t>
  </si>
  <si>
    <t>광혜원면</t>
  </si>
  <si>
    <t>4376000000</t>
  </si>
  <si>
    <t>괴산군</t>
  </si>
  <si>
    <t>4376025000</t>
  </si>
  <si>
    <t>괴산읍</t>
  </si>
  <si>
    <t>4376031000</t>
  </si>
  <si>
    <t>감물면</t>
  </si>
  <si>
    <t>4376032000</t>
  </si>
  <si>
    <t>장연면</t>
  </si>
  <si>
    <t>4376033000</t>
  </si>
  <si>
    <t>연풍면</t>
  </si>
  <si>
    <t>4376034000</t>
  </si>
  <si>
    <t>칠성면</t>
  </si>
  <si>
    <t>4376035000</t>
  </si>
  <si>
    <t>문광면</t>
  </si>
  <si>
    <t>4376036000</t>
  </si>
  <si>
    <t>청천면</t>
  </si>
  <si>
    <t>4376037000</t>
  </si>
  <si>
    <t>청안면</t>
  </si>
  <si>
    <t>4376039000</t>
  </si>
  <si>
    <t>사리면</t>
  </si>
  <si>
    <t>4376040000</t>
  </si>
  <si>
    <t>소수면</t>
  </si>
  <si>
    <t>4376041000</t>
  </si>
  <si>
    <t>불정면</t>
  </si>
  <si>
    <t>4377000000</t>
  </si>
  <si>
    <t>음성군</t>
  </si>
  <si>
    <t>4377025000</t>
  </si>
  <si>
    <t>음성읍</t>
  </si>
  <si>
    <t>4377025300</t>
  </si>
  <si>
    <t>금왕읍</t>
  </si>
  <si>
    <t>4377031000</t>
  </si>
  <si>
    <t>소이면</t>
  </si>
  <si>
    <t>4377032000</t>
  </si>
  <si>
    <t>4377033000</t>
  </si>
  <si>
    <t>맹동면</t>
  </si>
  <si>
    <t>4377034000</t>
  </si>
  <si>
    <t>대소면</t>
  </si>
  <si>
    <t>4377035000</t>
  </si>
  <si>
    <t>삼성면</t>
  </si>
  <si>
    <t>4377036000</t>
  </si>
  <si>
    <t>생극면</t>
  </si>
  <si>
    <t>4377037000</t>
  </si>
  <si>
    <t>감곡면</t>
  </si>
  <si>
    <t>4380000000</t>
  </si>
  <si>
    <t>단양군</t>
  </si>
  <si>
    <t>4380025000</t>
  </si>
  <si>
    <t>단양읍</t>
  </si>
  <si>
    <t>4380025300</t>
  </si>
  <si>
    <t>매포읍</t>
  </si>
  <si>
    <t>4380031000</t>
  </si>
  <si>
    <t>대강면</t>
  </si>
  <si>
    <t>4380032000</t>
  </si>
  <si>
    <t>4380033000</t>
  </si>
  <si>
    <t>영춘면</t>
  </si>
  <si>
    <t>4380034000</t>
  </si>
  <si>
    <t>어상천면</t>
  </si>
  <si>
    <t>4380035000</t>
  </si>
  <si>
    <t>4380036000</t>
  </si>
  <si>
    <t>단성면</t>
  </si>
  <si>
    <t>19920101</t>
  </si>
  <si>
    <t>4400000000</t>
  </si>
  <si>
    <t>충청남도</t>
  </si>
  <si>
    <t>4413000000</t>
  </si>
  <si>
    <t>천안시</t>
  </si>
  <si>
    <t>4413100000</t>
  </si>
  <si>
    <t>천안시 동남구</t>
  </si>
  <si>
    <t>20080623</t>
  </si>
  <si>
    <t>4413125000</t>
  </si>
  <si>
    <t>목천읍</t>
  </si>
  <si>
    <t>4413131000</t>
  </si>
  <si>
    <t>풍세면</t>
  </si>
  <si>
    <t>4413132000</t>
  </si>
  <si>
    <t>광덕면</t>
  </si>
  <si>
    <t>4413133000</t>
  </si>
  <si>
    <t>4413134000</t>
  </si>
  <si>
    <t>성남면</t>
  </si>
  <si>
    <t>4413135000</t>
  </si>
  <si>
    <t>수신면</t>
  </si>
  <si>
    <t>4413136000</t>
  </si>
  <si>
    <t>병천면</t>
  </si>
  <si>
    <t>4413137000</t>
  </si>
  <si>
    <t>4413151000</t>
  </si>
  <si>
    <t>4413152000</t>
  </si>
  <si>
    <t>문성동</t>
  </si>
  <si>
    <t>4413153000</t>
  </si>
  <si>
    <t>원성1동</t>
  </si>
  <si>
    <t>4413154000</t>
  </si>
  <si>
    <t>원성2동</t>
  </si>
  <si>
    <t>4413155000</t>
  </si>
  <si>
    <t>봉명동</t>
  </si>
  <si>
    <t>4413156000</t>
  </si>
  <si>
    <t>일봉동</t>
  </si>
  <si>
    <t>4413157000</t>
  </si>
  <si>
    <t>신방동</t>
  </si>
  <si>
    <t>4413158000</t>
  </si>
  <si>
    <t>4413159000</t>
  </si>
  <si>
    <t>4413300000</t>
  </si>
  <si>
    <t>천안시 서북구</t>
  </si>
  <si>
    <t>4413325000</t>
  </si>
  <si>
    <t>성환읍</t>
  </si>
  <si>
    <t>4413325300</t>
  </si>
  <si>
    <t>성거읍</t>
  </si>
  <si>
    <t>4413325600</t>
  </si>
  <si>
    <t>직산읍</t>
  </si>
  <si>
    <t>4413331000</t>
  </si>
  <si>
    <t>입장면</t>
  </si>
  <si>
    <t>4413351000</t>
  </si>
  <si>
    <t>성정1동</t>
  </si>
  <si>
    <t>4413352000</t>
  </si>
  <si>
    <t>성정2동</t>
  </si>
  <si>
    <t>4413353000</t>
  </si>
  <si>
    <t>쌍용1동</t>
  </si>
  <si>
    <t>4413354000</t>
  </si>
  <si>
    <t>쌍용2동</t>
  </si>
  <si>
    <t>4413355000</t>
  </si>
  <si>
    <t>쌍용3동</t>
  </si>
  <si>
    <t>4413356000</t>
  </si>
  <si>
    <t>백석동</t>
  </si>
  <si>
    <t>4413356500</t>
  </si>
  <si>
    <t>불당동</t>
  </si>
  <si>
    <t>20131014</t>
  </si>
  <si>
    <t>4413358000</t>
  </si>
  <si>
    <t>부성1동</t>
  </si>
  <si>
    <t>4413359000</t>
  </si>
  <si>
    <t>부성2동</t>
  </si>
  <si>
    <t>4415000000</t>
  </si>
  <si>
    <t>공주시</t>
  </si>
  <si>
    <t>4415025000</t>
  </si>
  <si>
    <t>유구읍</t>
  </si>
  <si>
    <t>4415031000</t>
  </si>
  <si>
    <t>이인면</t>
  </si>
  <si>
    <t>4415032000</t>
  </si>
  <si>
    <t>탄천면</t>
  </si>
  <si>
    <t>4415033000</t>
  </si>
  <si>
    <t>계룡면</t>
  </si>
  <si>
    <t>4415034000</t>
  </si>
  <si>
    <t>반포면</t>
  </si>
  <si>
    <t>4415036000</t>
  </si>
  <si>
    <t>의당면</t>
  </si>
  <si>
    <t>4415037000</t>
  </si>
  <si>
    <t>정안면</t>
  </si>
  <si>
    <t>4415038000</t>
  </si>
  <si>
    <t>우성면</t>
  </si>
  <si>
    <t>4415039000</t>
  </si>
  <si>
    <t>사곡면</t>
  </si>
  <si>
    <t>4415040000</t>
  </si>
  <si>
    <t>신풍면</t>
  </si>
  <si>
    <t>4415051000</t>
  </si>
  <si>
    <t>중학동</t>
  </si>
  <si>
    <t>4415054000</t>
  </si>
  <si>
    <t>웅진동</t>
  </si>
  <si>
    <t>4415055000</t>
  </si>
  <si>
    <t>금학동</t>
  </si>
  <si>
    <t>4415056000</t>
  </si>
  <si>
    <t>옥룡동</t>
  </si>
  <si>
    <t>4415057000</t>
  </si>
  <si>
    <t>신관동</t>
  </si>
  <si>
    <t>4415059000</t>
  </si>
  <si>
    <t>월송동</t>
  </si>
  <si>
    <t>4418000000</t>
  </si>
  <si>
    <t>보령시</t>
  </si>
  <si>
    <t>4418025000</t>
  </si>
  <si>
    <t>웅천읍</t>
  </si>
  <si>
    <t>4418031000</t>
  </si>
  <si>
    <t>주포면</t>
  </si>
  <si>
    <t>4418032000</t>
  </si>
  <si>
    <t>오천면</t>
  </si>
  <si>
    <t>4418032500</t>
  </si>
  <si>
    <t>오천면어항출장소</t>
  </si>
  <si>
    <t>4418032800</t>
  </si>
  <si>
    <t>원산도출장소</t>
  </si>
  <si>
    <t>20200630</t>
  </si>
  <si>
    <t>4418033000</t>
  </si>
  <si>
    <t>천북면</t>
  </si>
  <si>
    <t>4418034000</t>
  </si>
  <si>
    <t>청소면</t>
  </si>
  <si>
    <t>4418035000</t>
  </si>
  <si>
    <t>청라면</t>
  </si>
  <si>
    <t>4418036000</t>
  </si>
  <si>
    <t>남포면</t>
  </si>
  <si>
    <t>4418038000</t>
  </si>
  <si>
    <t>주산면</t>
  </si>
  <si>
    <t>4418039000</t>
  </si>
  <si>
    <t>4418040000</t>
  </si>
  <si>
    <t>성주면</t>
  </si>
  <si>
    <t>4418041000</t>
  </si>
  <si>
    <t>주교면</t>
  </si>
  <si>
    <t>4418051500</t>
  </si>
  <si>
    <t>대천1동</t>
  </si>
  <si>
    <t>4418052500</t>
  </si>
  <si>
    <t>대천2동</t>
  </si>
  <si>
    <t>4418053500</t>
  </si>
  <si>
    <t>대천3동</t>
  </si>
  <si>
    <t>4418054500</t>
  </si>
  <si>
    <t>대천4동</t>
  </si>
  <si>
    <t>4418056500</t>
  </si>
  <si>
    <t>대천5동</t>
  </si>
  <si>
    <t>4420000000</t>
  </si>
  <si>
    <t>아산시</t>
  </si>
  <si>
    <t>4420025000</t>
  </si>
  <si>
    <t>염치읍</t>
  </si>
  <si>
    <t>4420025300</t>
  </si>
  <si>
    <t>배방읍</t>
  </si>
  <si>
    <t>4420031000</t>
  </si>
  <si>
    <t>송악면</t>
  </si>
  <si>
    <t>4420033000</t>
  </si>
  <si>
    <t>탕정면</t>
  </si>
  <si>
    <t>4420035000</t>
  </si>
  <si>
    <t>음봉면</t>
  </si>
  <si>
    <t>4420036000</t>
  </si>
  <si>
    <t>둔포면</t>
  </si>
  <si>
    <t>4420037000</t>
  </si>
  <si>
    <t>영인면</t>
  </si>
  <si>
    <t>4420038000</t>
  </si>
  <si>
    <t>인주면</t>
  </si>
  <si>
    <t>4420039000</t>
  </si>
  <si>
    <t>선장면</t>
  </si>
  <si>
    <t>4420040000</t>
  </si>
  <si>
    <t>도고면</t>
  </si>
  <si>
    <t>4420041000</t>
  </si>
  <si>
    <t>신창면</t>
  </si>
  <si>
    <t>4420057000</t>
  </si>
  <si>
    <t>온양1동</t>
  </si>
  <si>
    <t>20030831</t>
  </si>
  <si>
    <t>4420058000</t>
  </si>
  <si>
    <t>온양2동</t>
  </si>
  <si>
    <t>4420059000</t>
  </si>
  <si>
    <t>온양3동</t>
  </si>
  <si>
    <t>4420060000</t>
  </si>
  <si>
    <t>온양4동</t>
  </si>
  <si>
    <t>4420061000</t>
  </si>
  <si>
    <t>온양5동</t>
  </si>
  <si>
    <t>4420062000</t>
  </si>
  <si>
    <t>온양6동</t>
  </si>
  <si>
    <t>4421000000</t>
  </si>
  <si>
    <t>서산시</t>
  </si>
  <si>
    <t>4421025000</t>
  </si>
  <si>
    <t>대산읍</t>
  </si>
  <si>
    <t>4421031000</t>
  </si>
  <si>
    <t>인지면</t>
  </si>
  <si>
    <t>4421032000</t>
  </si>
  <si>
    <t>부석면</t>
  </si>
  <si>
    <t>4421033000</t>
  </si>
  <si>
    <t>팔봉면</t>
  </si>
  <si>
    <t>4421034000</t>
  </si>
  <si>
    <t>지곡면</t>
  </si>
  <si>
    <t>4421036000</t>
  </si>
  <si>
    <t>성연면</t>
  </si>
  <si>
    <t>4421037000</t>
  </si>
  <si>
    <t>음암면</t>
  </si>
  <si>
    <t>4421038000</t>
  </si>
  <si>
    <t>운산면</t>
  </si>
  <si>
    <t>4421039000</t>
  </si>
  <si>
    <t>해미면</t>
  </si>
  <si>
    <t>4421040000</t>
  </si>
  <si>
    <t>고북면</t>
  </si>
  <si>
    <t>4421051000</t>
  </si>
  <si>
    <t>부춘동</t>
  </si>
  <si>
    <t>4421052500</t>
  </si>
  <si>
    <t>동문1동</t>
  </si>
  <si>
    <t>20080211</t>
  </si>
  <si>
    <t>4421053500</t>
  </si>
  <si>
    <t>동문2동</t>
  </si>
  <si>
    <t>4421054000</t>
  </si>
  <si>
    <t>수석동</t>
  </si>
  <si>
    <t>4421055000</t>
  </si>
  <si>
    <t>석남동</t>
  </si>
  <si>
    <t>4423000000</t>
  </si>
  <si>
    <t>논산시</t>
  </si>
  <si>
    <t>4423025000</t>
  </si>
  <si>
    <t>강경읍</t>
  </si>
  <si>
    <t>4423025300</t>
  </si>
  <si>
    <t>연무읍</t>
  </si>
  <si>
    <t>4423031000</t>
  </si>
  <si>
    <t>성동면</t>
  </si>
  <si>
    <t>4423032000</t>
  </si>
  <si>
    <t>광석면</t>
  </si>
  <si>
    <t>4423033000</t>
  </si>
  <si>
    <t>노성면</t>
  </si>
  <si>
    <t>4423034000</t>
  </si>
  <si>
    <t>상월면</t>
  </si>
  <si>
    <t>4423035000</t>
  </si>
  <si>
    <t>부적면</t>
  </si>
  <si>
    <t>4423036000</t>
  </si>
  <si>
    <t>연산면</t>
  </si>
  <si>
    <t>4423038000</t>
  </si>
  <si>
    <t>벌곡면</t>
  </si>
  <si>
    <t>4423039000</t>
  </si>
  <si>
    <t>양촌면</t>
  </si>
  <si>
    <t>4423040000</t>
  </si>
  <si>
    <t>가야곡면</t>
  </si>
  <si>
    <t>4423041000</t>
  </si>
  <si>
    <t>은진면</t>
  </si>
  <si>
    <t>4423042000</t>
  </si>
  <si>
    <t>채운면</t>
  </si>
  <si>
    <t>4423051000</t>
  </si>
  <si>
    <t>취암동</t>
  </si>
  <si>
    <t>4423052000</t>
  </si>
  <si>
    <t>부창동</t>
  </si>
  <si>
    <t>4425000000</t>
  </si>
  <si>
    <t>계룡시</t>
  </si>
  <si>
    <t>20030919</t>
  </si>
  <si>
    <t>4425031000</t>
  </si>
  <si>
    <t>두마면</t>
  </si>
  <si>
    <t>4425031500</t>
  </si>
  <si>
    <t>엄사면</t>
  </si>
  <si>
    <t>20060320</t>
  </si>
  <si>
    <t>4425033000</t>
  </si>
  <si>
    <t>신도안면</t>
  </si>
  <si>
    <t>20090521</t>
  </si>
  <si>
    <t>4425051000</t>
  </si>
  <si>
    <t>금암동</t>
  </si>
  <si>
    <t>4427000000</t>
  </si>
  <si>
    <t>당진시</t>
  </si>
  <si>
    <t>4427025000</t>
  </si>
  <si>
    <t>합덕읍</t>
  </si>
  <si>
    <t>4427025300</t>
  </si>
  <si>
    <t>송악읍</t>
  </si>
  <si>
    <t>4427031000</t>
  </si>
  <si>
    <t>고대면</t>
  </si>
  <si>
    <t>4427032000</t>
  </si>
  <si>
    <t>석문면</t>
  </si>
  <si>
    <t>4427033000</t>
  </si>
  <si>
    <t>대호지면</t>
  </si>
  <si>
    <t>4427034000</t>
  </si>
  <si>
    <t>정미면</t>
  </si>
  <si>
    <t>4427035000</t>
  </si>
  <si>
    <t>면천면</t>
  </si>
  <si>
    <t>4427036000</t>
  </si>
  <si>
    <t>순성면</t>
  </si>
  <si>
    <t>4427037000</t>
  </si>
  <si>
    <t>우강면</t>
  </si>
  <si>
    <t>4427038000</t>
  </si>
  <si>
    <t>신평면</t>
  </si>
  <si>
    <t>4427039000</t>
  </si>
  <si>
    <t>4427051000</t>
  </si>
  <si>
    <t>당진1동</t>
  </si>
  <si>
    <t>4427052000</t>
  </si>
  <si>
    <t>당진2동</t>
  </si>
  <si>
    <t>4427053000</t>
  </si>
  <si>
    <t>당진3동</t>
  </si>
  <si>
    <t>4471000000</t>
  </si>
  <si>
    <t>금산군</t>
  </si>
  <si>
    <t>4471025000</t>
  </si>
  <si>
    <t>금산읍</t>
  </si>
  <si>
    <t>4471031000</t>
  </si>
  <si>
    <t>4471032000</t>
  </si>
  <si>
    <t>제원면</t>
  </si>
  <si>
    <t>4471033000</t>
  </si>
  <si>
    <t>부리면</t>
  </si>
  <si>
    <t>4471034000</t>
  </si>
  <si>
    <t>4471035000</t>
  </si>
  <si>
    <t>4471036000</t>
  </si>
  <si>
    <t>4471037000</t>
  </si>
  <si>
    <t>진산면</t>
  </si>
  <si>
    <t>4471038000</t>
  </si>
  <si>
    <t>복수면</t>
  </si>
  <si>
    <t>4471039000</t>
  </si>
  <si>
    <t>추부면</t>
  </si>
  <si>
    <t>4476000000</t>
  </si>
  <si>
    <t>부여군</t>
  </si>
  <si>
    <t>4476025000</t>
  </si>
  <si>
    <t>부여읍</t>
  </si>
  <si>
    <t>4476031000</t>
  </si>
  <si>
    <t>규암면</t>
  </si>
  <si>
    <t>4476032000</t>
  </si>
  <si>
    <t>은산면</t>
  </si>
  <si>
    <t>4476033000</t>
  </si>
  <si>
    <t>외산면</t>
  </si>
  <si>
    <t>4476034000</t>
  </si>
  <si>
    <t>내산면</t>
  </si>
  <si>
    <t>4476035000</t>
  </si>
  <si>
    <t>구룡면</t>
  </si>
  <si>
    <t>4476036000</t>
  </si>
  <si>
    <t>홍산면</t>
  </si>
  <si>
    <t>4476037000</t>
  </si>
  <si>
    <t>4476038000</t>
  </si>
  <si>
    <t>4476039000</t>
  </si>
  <si>
    <t>충화면</t>
  </si>
  <si>
    <t>4476040000</t>
  </si>
  <si>
    <t>양화면</t>
  </si>
  <si>
    <t>4476041000</t>
  </si>
  <si>
    <t>임천면</t>
  </si>
  <si>
    <t>4476042000</t>
  </si>
  <si>
    <t>장암면</t>
  </si>
  <si>
    <t>4476043000</t>
  </si>
  <si>
    <t>세도면</t>
  </si>
  <si>
    <t>4476044000</t>
  </si>
  <si>
    <t>석성면</t>
  </si>
  <si>
    <t>4476045000</t>
  </si>
  <si>
    <t>초촌면</t>
  </si>
  <si>
    <t>4477000000</t>
  </si>
  <si>
    <t>서천군</t>
  </si>
  <si>
    <t>4477025000</t>
  </si>
  <si>
    <t>장항읍</t>
  </si>
  <si>
    <t>4477025300</t>
  </si>
  <si>
    <t>서천읍</t>
  </si>
  <si>
    <t>4477031000</t>
  </si>
  <si>
    <t>마서면</t>
  </si>
  <si>
    <t>4477032000</t>
  </si>
  <si>
    <t>화양면</t>
  </si>
  <si>
    <t>4477033000</t>
  </si>
  <si>
    <t>기산면</t>
  </si>
  <si>
    <t>4477034000</t>
  </si>
  <si>
    <t>한산면</t>
  </si>
  <si>
    <t>4477035000</t>
  </si>
  <si>
    <t>마산면</t>
  </si>
  <si>
    <t>4477036000</t>
  </si>
  <si>
    <t>시초면</t>
  </si>
  <si>
    <t>4477037000</t>
  </si>
  <si>
    <t>문산면</t>
  </si>
  <si>
    <t>4477038000</t>
  </si>
  <si>
    <t>판교면</t>
  </si>
  <si>
    <t>4477039000</t>
  </si>
  <si>
    <t>종천면</t>
  </si>
  <si>
    <t>4477040000</t>
  </si>
  <si>
    <t>비인면</t>
  </si>
  <si>
    <t>4477041000</t>
  </si>
  <si>
    <t>4479000000</t>
  </si>
  <si>
    <t>청양군</t>
  </si>
  <si>
    <t>4479025000</t>
  </si>
  <si>
    <t>청양읍</t>
  </si>
  <si>
    <t>4479031000</t>
  </si>
  <si>
    <t>운곡면</t>
  </si>
  <si>
    <t>4479032000</t>
  </si>
  <si>
    <t>대치면</t>
  </si>
  <si>
    <t>4479033000</t>
  </si>
  <si>
    <t>정산면</t>
  </si>
  <si>
    <t>4479034000</t>
  </si>
  <si>
    <t>목면</t>
  </si>
  <si>
    <t>4479035000</t>
  </si>
  <si>
    <t>청남면</t>
  </si>
  <si>
    <t>4479036000</t>
  </si>
  <si>
    <t>장평면</t>
  </si>
  <si>
    <t>4479037000</t>
  </si>
  <si>
    <t>남양면</t>
  </si>
  <si>
    <t>4479038000</t>
  </si>
  <si>
    <t>화성면</t>
  </si>
  <si>
    <t>4479039000</t>
  </si>
  <si>
    <t>4480000000</t>
  </si>
  <si>
    <t>홍성군</t>
  </si>
  <si>
    <t>4480025000</t>
  </si>
  <si>
    <t>홍성읍</t>
  </si>
  <si>
    <t>4480025300</t>
  </si>
  <si>
    <t>광천읍</t>
  </si>
  <si>
    <t>4480025600</t>
  </si>
  <si>
    <t>홍북읍</t>
  </si>
  <si>
    <t>20170801</t>
  </si>
  <si>
    <t>4480032000</t>
  </si>
  <si>
    <t>금마면</t>
  </si>
  <si>
    <t>4480033000</t>
  </si>
  <si>
    <t>홍동면</t>
  </si>
  <si>
    <t>4480034000</t>
  </si>
  <si>
    <t>장곡면</t>
  </si>
  <si>
    <t>4480035000</t>
  </si>
  <si>
    <t>은하면</t>
  </si>
  <si>
    <t>4480036000</t>
  </si>
  <si>
    <t>결성면</t>
  </si>
  <si>
    <t>4480037000</t>
  </si>
  <si>
    <t>서부면</t>
  </si>
  <si>
    <t>4480038000</t>
  </si>
  <si>
    <t>갈산면</t>
  </si>
  <si>
    <t>4480039000</t>
  </si>
  <si>
    <t>구항면</t>
  </si>
  <si>
    <t>4481000000</t>
  </si>
  <si>
    <t>예산군</t>
  </si>
  <si>
    <t>4481025000</t>
  </si>
  <si>
    <t>예산읍</t>
  </si>
  <si>
    <t>4481025300</t>
  </si>
  <si>
    <t>삽교읍</t>
  </si>
  <si>
    <t>4481031000</t>
  </si>
  <si>
    <t>대술면</t>
  </si>
  <si>
    <t>4481032000</t>
  </si>
  <si>
    <t>신양면</t>
  </si>
  <si>
    <t>4481033000</t>
  </si>
  <si>
    <t>광시면</t>
  </si>
  <si>
    <t>4481034000</t>
  </si>
  <si>
    <t>대흥면</t>
  </si>
  <si>
    <t>4481035000</t>
  </si>
  <si>
    <t>응봉면</t>
  </si>
  <si>
    <t>4481036000</t>
  </si>
  <si>
    <t>4481037000</t>
  </si>
  <si>
    <t>봉산면</t>
  </si>
  <si>
    <t>4481038000</t>
  </si>
  <si>
    <t>4481039000</t>
  </si>
  <si>
    <t>신암면</t>
  </si>
  <si>
    <t>4481040000</t>
  </si>
  <si>
    <t>오가면</t>
  </si>
  <si>
    <t>4482500000</t>
  </si>
  <si>
    <t>태안군</t>
  </si>
  <si>
    <t>4482525000</t>
  </si>
  <si>
    <t>태안읍</t>
  </si>
  <si>
    <t>4482525300</t>
  </si>
  <si>
    <t>안면읍</t>
  </si>
  <si>
    <t>4482531000</t>
  </si>
  <si>
    <t>고남면</t>
  </si>
  <si>
    <t>4482532000</t>
  </si>
  <si>
    <t>4482533000</t>
  </si>
  <si>
    <t>근흥면</t>
  </si>
  <si>
    <t>4482534000</t>
  </si>
  <si>
    <t>소원면</t>
  </si>
  <si>
    <t>4482535000</t>
  </si>
  <si>
    <t>원북면</t>
  </si>
  <si>
    <t>4482536000</t>
  </si>
  <si>
    <t>4500000000</t>
  </si>
  <si>
    <t>전라북도</t>
  </si>
  <si>
    <t>4511000000</t>
  </si>
  <si>
    <t>전주시</t>
  </si>
  <si>
    <t>4511100000</t>
  </si>
  <si>
    <t>전주시 완산구</t>
  </si>
  <si>
    <t>4511151000</t>
  </si>
  <si>
    <t>4511153000</t>
  </si>
  <si>
    <t>풍남동</t>
  </si>
  <si>
    <t>4511160500</t>
  </si>
  <si>
    <t>노송동</t>
  </si>
  <si>
    <t>20050801</t>
  </si>
  <si>
    <t>4511163500</t>
  </si>
  <si>
    <t>완산동</t>
  </si>
  <si>
    <t>4511165000</t>
  </si>
  <si>
    <t>동서학동</t>
  </si>
  <si>
    <t>19980801</t>
  </si>
  <si>
    <t>4511166000</t>
  </si>
  <si>
    <t>서서학동</t>
  </si>
  <si>
    <t>4511167100</t>
  </si>
  <si>
    <t>중화산1동</t>
  </si>
  <si>
    <t>4511167200</t>
  </si>
  <si>
    <t>중화산2동</t>
  </si>
  <si>
    <t>4511168000</t>
  </si>
  <si>
    <t>서신동</t>
  </si>
  <si>
    <t>4511169100</t>
  </si>
  <si>
    <t>평화1동</t>
  </si>
  <si>
    <t>19960226</t>
  </si>
  <si>
    <t>4511169200</t>
  </si>
  <si>
    <t>평화2동</t>
  </si>
  <si>
    <t>4511170100</t>
  </si>
  <si>
    <t>삼천1동</t>
  </si>
  <si>
    <t>19940808</t>
  </si>
  <si>
    <t>4511170200</t>
  </si>
  <si>
    <t>삼천2동</t>
  </si>
  <si>
    <t>4511170300</t>
  </si>
  <si>
    <t>삼천3동</t>
  </si>
  <si>
    <t>4511171100</t>
  </si>
  <si>
    <t>19900530</t>
  </si>
  <si>
    <t>4511171200</t>
  </si>
  <si>
    <t>4511171300</t>
  </si>
  <si>
    <t>19920416</t>
  </si>
  <si>
    <t>4511171400</t>
  </si>
  <si>
    <t>효자4동</t>
  </si>
  <si>
    <t>4511173000</t>
  </si>
  <si>
    <t>효자5동</t>
  </si>
  <si>
    <t>4511300000</t>
  </si>
  <si>
    <t>전주시 덕진구</t>
  </si>
  <si>
    <t>4511352500</t>
  </si>
  <si>
    <t>진북동</t>
  </si>
  <si>
    <t>4511354000</t>
  </si>
  <si>
    <t>인후1동</t>
  </si>
  <si>
    <t>4511355000</t>
  </si>
  <si>
    <t>인후2동</t>
  </si>
  <si>
    <t>4511356000</t>
  </si>
  <si>
    <t>인후3동</t>
  </si>
  <si>
    <t>4511357000</t>
  </si>
  <si>
    <t>덕진동</t>
  </si>
  <si>
    <t>4511358000</t>
  </si>
  <si>
    <t>금암1동</t>
  </si>
  <si>
    <t>4511359000</t>
  </si>
  <si>
    <t>금암2동</t>
  </si>
  <si>
    <t>4511360000</t>
  </si>
  <si>
    <t>팔복동</t>
  </si>
  <si>
    <t>4511361100</t>
  </si>
  <si>
    <t>우아1동</t>
  </si>
  <si>
    <t>4511361200</t>
  </si>
  <si>
    <t>우아2동</t>
  </si>
  <si>
    <t>4511362000</t>
  </si>
  <si>
    <t>호성동</t>
  </si>
  <si>
    <t>4511364100</t>
  </si>
  <si>
    <t>송천1동</t>
  </si>
  <si>
    <t>4511364200</t>
  </si>
  <si>
    <t>송천2동</t>
  </si>
  <si>
    <t>4511365000</t>
  </si>
  <si>
    <t>조촌동</t>
  </si>
  <si>
    <t>4511366500</t>
  </si>
  <si>
    <t>20191001</t>
  </si>
  <si>
    <t>4511367000</t>
  </si>
  <si>
    <t>4511800000</t>
  </si>
  <si>
    <t>전주시효자출장소</t>
  </si>
  <si>
    <t>4513000000</t>
  </si>
  <si>
    <t>군산시</t>
  </si>
  <si>
    <t>4513025000</t>
  </si>
  <si>
    <t>옥구읍</t>
  </si>
  <si>
    <t>4513031000</t>
  </si>
  <si>
    <t>4513032000</t>
  </si>
  <si>
    <t>회현면</t>
  </si>
  <si>
    <t>4513033000</t>
  </si>
  <si>
    <t>임피면</t>
  </si>
  <si>
    <t>4513034000</t>
  </si>
  <si>
    <t>서수면</t>
  </si>
  <si>
    <t>4513035000</t>
  </si>
  <si>
    <t>대야면</t>
  </si>
  <si>
    <t>4513036000</t>
  </si>
  <si>
    <t>개정면</t>
  </si>
  <si>
    <t>4513037000</t>
  </si>
  <si>
    <t>4513038000</t>
  </si>
  <si>
    <t>나포면</t>
  </si>
  <si>
    <t>4513039000</t>
  </si>
  <si>
    <t>옥도면</t>
  </si>
  <si>
    <t>4513040000</t>
  </si>
  <si>
    <t>옥서면</t>
  </si>
  <si>
    <t>4513051500</t>
  </si>
  <si>
    <t>해신동</t>
  </si>
  <si>
    <t>4513053000</t>
  </si>
  <si>
    <t>월명동</t>
  </si>
  <si>
    <t>4513055000</t>
  </si>
  <si>
    <t>신풍동</t>
  </si>
  <si>
    <t>4513056000</t>
  </si>
  <si>
    <t>삼학동</t>
  </si>
  <si>
    <t>4513060500</t>
  </si>
  <si>
    <t>4513064000</t>
  </si>
  <si>
    <t>흥남동</t>
  </si>
  <si>
    <t>4513065000</t>
  </si>
  <si>
    <t>4513066000</t>
  </si>
  <si>
    <t>경암동</t>
  </si>
  <si>
    <t>4513067000</t>
  </si>
  <si>
    <t>4513068000</t>
  </si>
  <si>
    <t>개정동</t>
  </si>
  <si>
    <t>4513069000</t>
  </si>
  <si>
    <t>수송동</t>
  </si>
  <si>
    <t>4513070100</t>
  </si>
  <si>
    <t>나운1동</t>
  </si>
  <si>
    <t>19940801</t>
  </si>
  <si>
    <t>4513070200</t>
  </si>
  <si>
    <t>나운2동</t>
  </si>
  <si>
    <t>4513070300</t>
  </si>
  <si>
    <t>나운3동</t>
  </si>
  <si>
    <t>4513071000</t>
  </si>
  <si>
    <t>소룡동</t>
  </si>
  <si>
    <t>4513072000</t>
  </si>
  <si>
    <t>4514000000</t>
  </si>
  <si>
    <t>익산시</t>
  </si>
  <si>
    <t>4514025000</t>
  </si>
  <si>
    <t>함열읍</t>
  </si>
  <si>
    <t>4514031000</t>
  </si>
  <si>
    <t>오산면</t>
  </si>
  <si>
    <t>4514032000</t>
  </si>
  <si>
    <t>황등면</t>
  </si>
  <si>
    <t>4514033000</t>
  </si>
  <si>
    <t>함라면</t>
  </si>
  <si>
    <t>4514034000</t>
  </si>
  <si>
    <t>웅포면</t>
  </si>
  <si>
    <t>4514035000</t>
  </si>
  <si>
    <t>성당면</t>
  </si>
  <si>
    <t>4514036000</t>
  </si>
  <si>
    <t>용안면</t>
  </si>
  <si>
    <t>4514037000</t>
  </si>
  <si>
    <t>낭산면</t>
  </si>
  <si>
    <t>4514038000</t>
  </si>
  <si>
    <t>망성면</t>
  </si>
  <si>
    <t>4514039000</t>
  </si>
  <si>
    <t>여산면</t>
  </si>
  <si>
    <t>4514040000</t>
  </si>
  <si>
    <t>4514041000</t>
  </si>
  <si>
    <t>왕궁면</t>
  </si>
  <si>
    <t>4514042000</t>
  </si>
  <si>
    <t>춘포면</t>
  </si>
  <si>
    <t>4514043000</t>
  </si>
  <si>
    <t>삼기면</t>
  </si>
  <si>
    <t>4514044000</t>
  </si>
  <si>
    <t>용동면</t>
  </si>
  <si>
    <t>4514052000</t>
  </si>
  <si>
    <t>19980202</t>
  </si>
  <si>
    <t>4514053000</t>
  </si>
  <si>
    <t>평화동</t>
  </si>
  <si>
    <t>4514056000</t>
  </si>
  <si>
    <t>인화동</t>
  </si>
  <si>
    <t>4514057000</t>
  </si>
  <si>
    <t>동산동</t>
  </si>
  <si>
    <t>4514058000</t>
  </si>
  <si>
    <t>마동</t>
  </si>
  <si>
    <t>4514059500</t>
  </si>
  <si>
    <t>남중동</t>
  </si>
  <si>
    <t>4514061000</t>
  </si>
  <si>
    <t>모현동</t>
  </si>
  <si>
    <t>4514062000</t>
  </si>
  <si>
    <t>송학동</t>
  </si>
  <si>
    <t>4514064600</t>
  </si>
  <si>
    <t>영등1동</t>
  </si>
  <si>
    <t>4514064700</t>
  </si>
  <si>
    <t>영등2동</t>
  </si>
  <si>
    <t>4514065200</t>
  </si>
  <si>
    <t>어양동</t>
  </si>
  <si>
    <t>4514065600</t>
  </si>
  <si>
    <t>신동</t>
  </si>
  <si>
    <t>19981009</t>
  </si>
  <si>
    <t>4514067000</t>
  </si>
  <si>
    <t>팔봉동</t>
  </si>
  <si>
    <t>4514069000</t>
  </si>
  <si>
    <t>4514500000</t>
  </si>
  <si>
    <t>익산시함열출장소</t>
  </si>
  <si>
    <t>4518000000</t>
  </si>
  <si>
    <t>정읍시</t>
  </si>
  <si>
    <t>4518025000</t>
  </si>
  <si>
    <t>신태인읍</t>
  </si>
  <si>
    <t>4518031000</t>
  </si>
  <si>
    <t>4518032000</t>
  </si>
  <si>
    <t>입암면</t>
  </si>
  <si>
    <t>4518033000</t>
  </si>
  <si>
    <t>소성면</t>
  </si>
  <si>
    <t>4518034000</t>
  </si>
  <si>
    <t>고부면</t>
  </si>
  <si>
    <t>4518035000</t>
  </si>
  <si>
    <t>영원면</t>
  </si>
  <si>
    <t>4518036000</t>
  </si>
  <si>
    <t>덕천면</t>
  </si>
  <si>
    <t>4518037000</t>
  </si>
  <si>
    <t>이평면</t>
  </si>
  <si>
    <t>4518038000</t>
  </si>
  <si>
    <t>정우면</t>
  </si>
  <si>
    <t>4518039000</t>
  </si>
  <si>
    <t>태인면</t>
  </si>
  <si>
    <t>4518040000</t>
  </si>
  <si>
    <t>4518041000</t>
  </si>
  <si>
    <t>옹동면</t>
  </si>
  <si>
    <t>4518042000</t>
  </si>
  <si>
    <t>칠보면</t>
  </si>
  <si>
    <t>4518043000</t>
  </si>
  <si>
    <t>산내면</t>
  </si>
  <si>
    <t>4518044000</t>
  </si>
  <si>
    <t>4518051000</t>
  </si>
  <si>
    <t>수성동</t>
  </si>
  <si>
    <t>4518052000</t>
  </si>
  <si>
    <t>장명동</t>
  </si>
  <si>
    <t>19981030</t>
  </si>
  <si>
    <t>4518053500</t>
  </si>
  <si>
    <t>내장상동</t>
  </si>
  <si>
    <t>4518054500</t>
  </si>
  <si>
    <t>시기동</t>
  </si>
  <si>
    <t>4518056500</t>
  </si>
  <si>
    <t>초산동</t>
  </si>
  <si>
    <t>20110501</t>
  </si>
  <si>
    <t>4518057000</t>
  </si>
  <si>
    <t>4518058000</t>
  </si>
  <si>
    <t>농소동</t>
  </si>
  <si>
    <t>4518059500</t>
  </si>
  <si>
    <t>상교동</t>
  </si>
  <si>
    <t>4519000000</t>
  </si>
  <si>
    <t>남원시</t>
  </si>
  <si>
    <t>4519025000</t>
  </si>
  <si>
    <t>운봉읍</t>
  </si>
  <si>
    <t>4519031000</t>
  </si>
  <si>
    <t>4519032000</t>
  </si>
  <si>
    <t>수지면</t>
  </si>
  <si>
    <t>4519033000</t>
  </si>
  <si>
    <t>송동면</t>
  </si>
  <si>
    <t>4519034000</t>
  </si>
  <si>
    <t>주생면</t>
  </si>
  <si>
    <t>4519035000</t>
  </si>
  <si>
    <t>금지면</t>
  </si>
  <si>
    <t>4519036000</t>
  </si>
  <si>
    <t>4519037000</t>
  </si>
  <si>
    <t>대산면</t>
  </si>
  <si>
    <t>4519038000</t>
  </si>
  <si>
    <t>사매면</t>
  </si>
  <si>
    <t>4519039000</t>
  </si>
  <si>
    <t>덕과면</t>
  </si>
  <si>
    <t>4519040000</t>
  </si>
  <si>
    <t>보절면</t>
  </si>
  <si>
    <t>4519041000</t>
  </si>
  <si>
    <t>산동면</t>
  </si>
  <si>
    <t>4519042000</t>
  </si>
  <si>
    <t>이백면</t>
  </si>
  <si>
    <t>4519045000</t>
  </si>
  <si>
    <t>아영면</t>
  </si>
  <si>
    <t>4519046000</t>
  </si>
  <si>
    <t>4519047000</t>
  </si>
  <si>
    <t>인월면</t>
  </si>
  <si>
    <t>19980501</t>
  </si>
  <si>
    <t>4519051000</t>
  </si>
  <si>
    <t>동충동</t>
  </si>
  <si>
    <t>4519052000</t>
  </si>
  <si>
    <t>죽항동</t>
  </si>
  <si>
    <t>19980922</t>
  </si>
  <si>
    <t>4519054000</t>
  </si>
  <si>
    <t>노암동</t>
  </si>
  <si>
    <t>4519055000</t>
  </si>
  <si>
    <t>금동</t>
  </si>
  <si>
    <t>4519056000</t>
  </si>
  <si>
    <t>왕정동</t>
  </si>
  <si>
    <t>4519057000</t>
  </si>
  <si>
    <t>향교동</t>
  </si>
  <si>
    <t>4519059000</t>
  </si>
  <si>
    <t>도통동</t>
  </si>
  <si>
    <t>4521000000</t>
  </si>
  <si>
    <t>김제시</t>
  </si>
  <si>
    <t>4521025000</t>
  </si>
  <si>
    <t>만경읍</t>
  </si>
  <si>
    <t>4521032000</t>
  </si>
  <si>
    <t>4521033000</t>
  </si>
  <si>
    <t>백산면</t>
  </si>
  <si>
    <t>4521034000</t>
  </si>
  <si>
    <t>용지면</t>
  </si>
  <si>
    <t>4521035000</t>
  </si>
  <si>
    <t>백구면</t>
  </si>
  <si>
    <t>4521036000</t>
  </si>
  <si>
    <t>부량면</t>
  </si>
  <si>
    <t>4521038000</t>
  </si>
  <si>
    <t>공덕면</t>
  </si>
  <si>
    <t>4521039000</t>
  </si>
  <si>
    <t>청하면</t>
  </si>
  <si>
    <t>4521040000</t>
  </si>
  <si>
    <t>성덕면</t>
  </si>
  <si>
    <t>4521041000</t>
  </si>
  <si>
    <t>진봉면</t>
  </si>
  <si>
    <t>4521042000</t>
  </si>
  <si>
    <t>금구면</t>
  </si>
  <si>
    <t>4521043000</t>
  </si>
  <si>
    <t>봉남면</t>
  </si>
  <si>
    <t>4521044000</t>
  </si>
  <si>
    <t>황산면</t>
  </si>
  <si>
    <t>4521045000</t>
  </si>
  <si>
    <t>금산면</t>
  </si>
  <si>
    <t>4521046000</t>
  </si>
  <si>
    <t>광활면</t>
  </si>
  <si>
    <t>4521051000</t>
  </si>
  <si>
    <t>요촌동</t>
  </si>
  <si>
    <t>19980926</t>
  </si>
  <si>
    <t>4521052000</t>
  </si>
  <si>
    <t>4521054000</t>
  </si>
  <si>
    <t>검산동</t>
  </si>
  <si>
    <t>4521058000</t>
  </si>
  <si>
    <t>교월동</t>
  </si>
  <si>
    <t>20111226</t>
  </si>
  <si>
    <t>4571000000</t>
  </si>
  <si>
    <t>완주군</t>
  </si>
  <si>
    <t>4571025000</t>
  </si>
  <si>
    <t>삼례읍</t>
  </si>
  <si>
    <t>4571025300</t>
  </si>
  <si>
    <t>봉동읍</t>
  </si>
  <si>
    <t>4571025600</t>
  </si>
  <si>
    <t>용진읍</t>
  </si>
  <si>
    <t>20151001</t>
  </si>
  <si>
    <t>4571032000</t>
  </si>
  <si>
    <t>상관면</t>
  </si>
  <si>
    <t>4571033000</t>
  </si>
  <si>
    <t>이서면</t>
  </si>
  <si>
    <t>4571034000</t>
  </si>
  <si>
    <t>소양면</t>
  </si>
  <si>
    <t>4571035000</t>
  </si>
  <si>
    <t>구이면</t>
  </si>
  <si>
    <t>4571036000</t>
  </si>
  <si>
    <t>고산면</t>
  </si>
  <si>
    <t>4571037000</t>
  </si>
  <si>
    <t>4571038000</t>
  </si>
  <si>
    <t>운주면</t>
  </si>
  <si>
    <t>4571039000</t>
  </si>
  <si>
    <t>화산면</t>
  </si>
  <si>
    <t>4571040000</t>
  </si>
  <si>
    <t>동상면</t>
  </si>
  <si>
    <t>4571041000</t>
  </si>
  <si>
    <t>경천면</t>
  </si>
  <si>
    <t>4572000000</t>
  </si>
  <si>
    <t>진안군</t>
  </si>
  <si>
    <t>4572025000</t>
  </si>
  <si>
    <t>진안읍</t>
  </si>
  <si>
    <t>4572031000</t>
  </si>
  <si>
    <t>용담면</t>
  </si>
  <si>
    <t>4572032000</t>
  </si>
  <si>
    <t>안천면</t>
  </si>
  <si>
    <t>4572033000</t>
  </si>
  <si>
    <t>동향면</t>
  </si>
  <si>
    <t>4572034000</t>
  </si>
  <si>
    <t>상전면</t>
  </si>
  <si>
    <t>4572035000</t>
  </si>
  <si>
    <t>4572036000</t>
  </si>
  <si>
    <t>성수면</t>
  </si>
  <si>
    <t>4572037000</t>
  </si>
  <si>
    <t>마령면</t>
  </si>
  <si>
    <t>4572038000</t>
  </si>
  <si>
    <t>부귀면</t>
  </si>
  <si>
    <t>4572039000</t>
  </si>
  <si>
    <t>정천면</t>
  </si>
  <si>
    <t>4572040000</t>
  </si>
  <si>
    <t>4573000000</t>
  </si>
  <si>
    <t>무주군</t>
  </si>
  <si>
    <t>4573025000</t>
  </si>
  <si>
    <t>무주읍</t>
  </si>
  <si>
    <t>4573031000</t>
  </si>
  <si>
    <t>무풍면</t>
  </si>
  <si>
    <t>4573032000</t>
  </si>
  <si>
    <t>설천면</t>
  </si>
  <si>
    <t>4573033000</t>
  </si>
  <si>
    <t>적상면</t>
  </si>
  <si>
    <t>4573034000</t>
  </si>
  <si>
    <t>안성면</t>
  </si>
  <si>
    <t>4573035000</t>
  </si>
  <si>
    <t>부남면</t>
  </si>
  <si>
    <t>4574000000</t>
  </si>
  <si>
    <t>장수군</t>
  </si>
  <si>
    <t>4574025000</t>
  </si>
  <si>
    <t>장수읍</t>
  </si>
  <si>
    <t>4574031000</t>
  </si>
  <si>
    <t>산서면</t>
  </si>
  <si>
    <t>4574032000</t>
  </si>
  <si>
    <t>번암면</t>
  </si>
  <si>
    <t>4574033500</t>
  </si>
  <si>
    <t>장계면</t>
  </si>
  <si>
    <t>19931105</t>
  </si>
  <si>
    <t>4574034000</t>
  </si>
  <si>
    <t>천천면</t>
  </si>
  <si>
    <t>4574035000</t>
  </si>
  <si>
    <t>계남면</t>
  </si>
  <si>
    <t>4574036000</t>
  </si>
  <si>
    <t>계북면</t>
  </si>
  <si>
    <t>4575000000</t>
  </si>
  <si>
    <t>임실군</t>
  </si>
  <si>
    <t>4575025000</t>
  </si>
  <si>
    <t>임실읍</t>
  </si>
  <si>
    <t>4575031000</t>
  </si>
  <si>
    <t>청웅면</t>
  </si>
  <si>
    <t>4575032000</t>
  </si>
  <si>
    <t>운암면</t>
  </si>
  <si>
    <t>4575033000</t>
  </si>
  <si>
    <t>4575034000</t>
  </si>
  <si>
    <t>4575035500</t>
  </si>
  <si>
    <t>오수면</t>
  </si>
  <si>
    <t>4575036000</t>
  </si>
  <si>
    <t>신덕면</t>
  </si>
  <si>
    <t>4575037000</t>
  </si>
  <si>
    <t>삼계면</t>
  </si>
  <si>
    <t>4575038000</t>
  </si>
  <si>
    <t>관촌면</t>
  </si>
  <si>
    <t>4575039000</t>
  </si>
  <si>
    <t>강진면</t>
  </si>
  <si>
    <t>4575040000</t>
  </si>
  <si>
    <t>덕치면</t>
  </si>
  <si>
    <t>4575041000</t>
  </si>
  <si>
    <t>지사면</t>
  </si>
  <si>
    <t>4577000000</t>
  </si>
  <si>
    <t>순창군</t>
  </si>
  <si>
    <t>4577025000</t>
  </si>
  <si>
    <t>순창읍</t>
  </si>
  <si>
    <t>4577031000</t>
  </si>
  <si>
    <t>인계면</t>
  </si>
  <si>
    <t>4577032000</t>
  </si>
  <si>
    <t>동계면</t>
  </si>
  <si>
    <t>4577033000</t>
  </si>
  <si>
    <t>풍산면</t>
  </si>
  <si>
    <t>4577034000</t>
  </si>
  <si>
    <t>금과면</t>
  </si>
  <si>
    <t>4577035000</t>
  </si>
  <si>
    <t>팔덕면</t>
  </si>
  <si>
    <t>4577036000</t>
  </si>
  <si>
    <t>쌍치면</t>
  </si>
  <si>
    <t>4577037000</t>
  </si>
  <si>
    <t>복흥면</t>
  </si>
  <si>
    <t>4577038000</t>
  </si>
  <si>
    <t>4577039000</t>
  </si>
  <si>
    <t>유등면</t>
  </si>
  <si>
    <t>4577040000</t>
  </si>
  <si>
    <t>구림면</t>
  </si>
  <si>
    <t>4579000000</t>
  </si>
  <si>
    <t>고창군</t>
  </si>
  <si>
    <t>4579025000</t>
  </si>
  <si>
    <t>고창읍</t>
  </si>
  <si>
    <t>4579031000</t>
  </si>
  <si>
    <t>고수면</t>
  </si>
  <si>
    <t>4579032000</t>
  </si>
  <si>
    <t>아산면</t>
  </si>
  <si>
    <t>4579033000</t>
  </si>
  <si>
    <t>무장면</t>
  </si>
  <si>
    <t>4579034000</t>
  </si>
  <si>
    <t>공음면</t>
  </si>
  <si>
    <t>4579035000</t>
  </si>
  <si>
    <t>상하면</t>
  </si>
  <si>
    <t>4579036000</t>
  </si>
  <si>
    <t>해리면</t>
  </si>
  <si>
    <t>4579037000</t>
  </si>
  <si>
    <t>성송면</t>
  </si>
  <si>
    <t>4579038000</t>
  </si>
  <si>
    <t>4579039000</t>
  </si>
  <si>
    <t>심원면</t>
  </si>
  <si>
    <t>4579040000</t>
  </si>
  <si>
    <t>흥덕면</t>
  </si>
  <si>
    <t>4579041000</t>
  </si>
  <si>
    <t>성내면</t>
  </si>
  <si>
    <t>4579042000</t>
  </si>
  <si>
    <t>4579043000</t>
  </si>
  <si>
    <t>부안면</t>
  </si>
  <si>
    <t>4580000000</t>
  </si>
  <si>
    <t>부안군</t>
  </si>
  <si>
    <t>4580025000</t>
  </si>
  <si>
    <t>부안읍</t>
  </si>
  <si>
    <t>4580031000</t>
  </si>
  <si>
    <t>4580032000</t>
  </si>
  <si>
    <t>동진면</t>
  </si>
  <si>
    <t>4580033000</t>
  </si>
  <si>
    <t>행안면</t>
  </si>
  <si>
    <t>4580034000</t>
  </si>
  <si>
    <t>계화면</t>
  </si>
  <si>
    <t>4580035000</t>
  </si>
  <si>
    <t>보안면</t>
  </si>
  <si>
    <t>4580036000</t>
  </si>
  <si>
    <t>변산면</t>
  </si>
  <si>
    <t>4580037000</t>
  </si>
  <si>
    <t>진서면</t>
  </si>
  <si>
    <t>4580038000</t>
  </si>
  <si>
    <t>4580039000</t>
  </si>
  <si>
    <t>4580040000</t>
  </si>
  <si>
    <t>하서면</t>
  </si>
  <si>
    <t>4580041000</t>
  </si>
  <si>
    <t>줄포면</t>
  </si>
  <si>
    <t>4580042000</t>
  </si>
  <si>
    <t>위도면</t>
  </si>
  <si>
    <t>4600000000</t>
  </si>
  <si>
    <t>전라남도</t>
  </si>
  <si>
    <t>4611000000</t>
  </si>
  <si>
    <t>목포시</t>
  </si>
  <si>
    <t>4611051000</t>
  </si>
  <si>
    <t>용당1동</t>
  </si>
  <si>
    <t>4611052000</t>
  </si>
  <si>
    <t>용당2동</t>
  </si>
  <si>
    <t>4611053500</t>
  </si>
  <si>
    <t>연동</t>
  </si>
  <si>
    <t>20060807</t>
  </si>
  <si>
    <t>4611054500</t>
  </si>
  <si>
    <t>산정동</t>
  </si>
  <si>
    <t>4611055400</t>
  </si>
  <si>
    <t>연산동</t>
  </si>
  <si>
    <t>4611055800</t>
  </si>
  <si>
    <t>원산동</t>
  </si>
  <si>
    <t>4611056500</t>
  </si>
  <si>
    <t>대성동</t>
  </si>
  <si>
    <t>4611059500</t>
  </si>
  <si>
    <t>목원동</t>
  </si>
  <si>
    <t>4611064000</t>
  </si>
  <si>
    <t>4611064500</t>
  </si>
  <si>
    <t>4611065500</t>
  </si>
  <si>
    <t>만호동</t>
  </si>
  <si>
    <t>4611066000</t>
  </si>
  <si>
    <t>유달동</t>
  </si>
  <si>
    <t>4611069500</t>
  </si>
  <si>
    <t>죽교동</t>
  </si>
  <si>
    <t>4611070500</t>
  </si>
  <si>
    <t>북항동</t>
  </si>
  <si>
    <t>4611074500</t>
  </si>
  <si>
    <t>용해동</t>
  </si>
  <si>
    <t>4611075000</t>
  </si>
  <si>
    <t>이로동</t>
  </si>
  <si>
    <t>4611075600</t>
  </si>
  <si>
    <t>4611075700</t>
  </si>
  <si>
    <t>하당동</t>
  </si>
  <si>
    <t>4611075800</t>
  </si>
  <si>
    <t>4611078000</t>
  </si>
  <si>
    <t>삼향동</t>
  </si>
  <si>
    <t>4611079000</t>
  </si>
  <si>
    <t>옥암동</t>
  </si>
  <si>
    <t>4611080000</t>
  </si>
  <si>
    <t>4611081000</t>
  </si>
  <si>
    <t>부주동</t>
  </si>
  <si>
    <t>20120125</t>
  </si>
  <si>
    <t>4613000000</t>
  </si>
  <si>
    <t>여수시</t>
  </si>
  <si>
    <t>4613025000</t>
  </si>
  <si>
    <t>돌산읍</t>
  </si>
  <si>
    <t>4613025100</t>
  </si>
  <si>
    <t>돌산읍우두출장소</t>
  </si>
  <si>
    <t>4613025200</t>
  </si>
  <si>
    <t>돌산읍죽포출장소</t>
  </si>
  <si>
    <t>4613031000</t>
  </si>
  <si>
    <t>소라면</t>
  </si>
  <si>
    <t>4613032000</t>
  </si>
  <si>
    <t>율촌면</t>
  </si>
  <si>
    <t>4613033000</t>
  </si>
  <si>
    <t>4613034000</t>
  </si>
  <si>
    <t>4613035000</t>
  </si>
  <si>
    <t>화정면</t>
  </si>
  <si>
    <t>4613035600</t>
  </si>
  <si>
    <t>화정면개도출장소</t>
  </si>
  <si>
    <t>4613036000</t>
  </si>
  <si>
    <t>4613051500</t>
  </si>
  <si>
    <t>동문동</t>
  </si>
  <si>
    <t>19970725</t>
  </si>
  <si>
    <t>4613053500</t>
  </si>
  <si>
    <t>한려동</t>
  </si>
  <si>
    <t>4613057000</t>
  </si>
  <si>
    <t>4613060000</t>
  </si>
  <si>
    <t>4613062500</t>
  </si>
  <si>
    <t>광림동</t>
  </si>
  <si>
    <t>4613063500</t>
  </si>
  <si>
    <t>4613065500</t>
  </si>
  <si>
    <t>대교동</t>
  </si>
  <si>
    <t>4613067000</t>
  </si>
  <si>
    <t>국동</t>
  </si>
  <si>
    <t>4613068500</t>
  </si>
  <si>
    <t>월호동</t>
  </si>
  <si>
    <t>4613070000</t>
  </si>
  <si>
    <t>여서동</t>
  </si>
  <si>
    <t>4613071000</t>
  </si>
  <si>
    <t>문수동</t>
  </si>
  <si>
    <t>4613073000</t>
  </si>
  <si>
    <t>미평동</t>
  </si>
  <si>
    <t>4613074000</t>
  </si>
  <si>
    <t>둔덕동</t>
  </si>
  <si>
    <t>4613076500</t>
  </si>
  <si>
    <t>만덕동</t>
  </si>
  <si>
    <t>4613078000</t>
  </si>
  <si>
    <t>쌍봉동</t>
  </si>
  <si>
    <t>4613079000</t>
  </si>
  <si>
    <t>시전동</t>
  </si>
  <si>
    <t>4613080000</t>
  </si>
  <si>
    <t>여천동</t>
  </si>
  <si>
    <t>4613081000</t>
  </si>
  <si>
    <t>주삼동</t>
  </si>
  <si>
    <t>4613082000</t>
  </si>
  <si>
    <t>삼일동</t>
  </si>
  <si>
    <t>4613083000</t>
  </si>
  <si>
    <t>묘도동</t>
  </si>
  <si>
    <t>4615000000</t>
  </si>
  <si>
    <t>순천시</t>
  </si>
  <si>
    <t>4615025000</t>
  </si>
  <si>
    <t>승주읍</t>
  </si>
  <si>
    <t>4615031000</t>
  </si>
  <si>
    <t>해룡면</t>
  </si>
  <si>
    <t>4615031500</t>
  </si>
  <si>
    <t>해룡면상삼출장소</t>
  </si>
  <si>
    <t>4615031600</t>
  </si>
  <si>
    <t>해룡면신대출장소</t>
  </si>
  <si>
    <t>4615032000</t>
  </si>
  <si>
    <t>4615033000</t>
  </si>
  <si>
    <t>황전면</t>
  </si>
  <si>
    <t>4615034000</t>
  </si>
  <si>
    <t>월등면</t>
  </si>
  <si>
    <t>4615035000</t>
  </si>
  <si>
    <t>주암면</t>
  </si>
  <si>
    <t>4615036000</t>
  </si>
  <si>
    <t>송광면</t>
  </si>
  <si>
    <t>4615037000</t>
  </si>
  <si>
    <t>외서면</t>
  </si>
  <si>
    <t>4615038000</t>
  </si>
  <si>
    <t>낙안면</t>
  </si>
  <si>
    <t>4615039000</t>
  </si>
  <si>
    <t>별량면</t>
  </si>
  <si>
    <t>4615040000</t>
  </si>
  <si>
    <t>상사면</t>
  </si>
  <si>
    <t>4615051500</t>
  </si>
  <si>
    <t>향동</t>
  </si>
  <si>
    <t>19981011</t>
  </si>
  <si>
    <t>4615054000</t>
  </si>
  <si>
    <t>4615055000</t>
  </si>
  <si>
    <t>4615056000</t>
  </si>
  <si>
    <t>조곡동</t>
  </si>
  <si>
    <t>4615057000</t>
  </si>
  <si>
    <t>덕연동</t>
  </si>
  <si>
    <t>4615058000</t>
  </si>
  <si>
    <t>풍덕동</t>
  </si>
  <si>
    <t>4615059000</t>
  </si>
  <si>
    <t>남제동</t>
  </si>
  <si>
    <t>4615060000</t>
  </si>
  <si>
    <t>저전동</t>
  </si>
  <si>
    <t>4615061000</t>
  </si>
  <si>
    <t>장천동</t>
  </si>
  <si>
    <t>4615062000</t>
  </si>
  <si>
    <t>4615063500</t>
  </si>
  <si>
    <t>도사동</t>
  </si>
  <si>
    <t>4615066100</t>
  </si>
  <si>
    <t>왕조1동</t>
  </si>
  <si>
    <t>20031020</t>
  </si>
  <si>
    <t>4615066500</t>
  </si>
  <si>
    <t>왕조2동</t>
  </si>
  <si>
    <t>4617000000</t>
  </si>
  <si>
    <t>나주시</t>
  </si>
  <si>
    <t>4617025000</t>
  </si>
  <si>
    <t>남평읍</t>
  </si>
  <si>
    <t>4617031000</t>
  </si>
  <si>
    <t>세지면</t>
  </si>
  <si>
    <t>4617032000</t>
  </si>
  <si>
    <t>왕곡면</t>
  </si>
  <si>
    <t>4617033000</t>
  </si>
  <si>
    <t>반남면</t>
  </si>
  <si>
    <t>4617034000</t>
  </si>
  <si>
    <t>공산면</t>
  </si>
  <si>
    <t>4617035000</t>
  </si>
  <si>
    <t>동강면</t>
  </si>
  <si>
    <t>4617036000</t>
  </si>
  <si>
    <t>다시면</t>
  </si>
  <si>
    <t>4617037000</t>
  </si>
  <si>
    <t>문평면</t>
  </si>
  <si>
    <t>4617038000</t>
  </si>
  <si>
    <t>노안면</t>
  </si>
  <si>
    <t>4617039000</t>
  </si>
  <si>
    <t>금천면</t>
  </si>
  <si>
    <t>4617040000</t>
  </si>
  <si>
    <t>산포면</t>
  </si>
  <si>
    <t>4617042000</t>
  </si>
  <si>
    <t>다도면</t>
  </si>
  <si>
    <t>4617043000</t>
  </si>
  <si>
    <t>봉황면</t>
  </si>
  <si>
    <t>4617051000</t>
  </si>
  <si>
    <t>송월동</t>
  </si>
  <si>
    <t>4617052000</t>
  </si>
  <si>
    <t>영강동</t>
  </si>
  <si>
    <t>4617054000</t>
  </si>
  <si>
    <t>금남동</t>
  </si>
  <si>
    <t>4617055000</t>
  </si>
  <si>
    <t>4617058000</t>
  </si>
  <si>
    <t>영산동</t>
  </si>
  <si>
    <t>4617060000</t>
  </si>
  <si>
    <t>이창동</t>
  </si>
  <si>
    <t>4617062000</t>
  </si>
  <si>
    <t>빛가람동</t>
  </si>
  <si>
    <t>20140224</t>
  </si>
  <si>
    <t>4623000000</t>
  </si>
  <si>
    <t>광양시</t>
  </si>
  <si>
    <t>4623025000</t>
  </si>
  <si>
    <t>광양읍</t>
  </si>
  <si>
    <t>4623031000</t>
  </si>
  <si>
    <t>봉강면</t>
  </si>
  <si>
    <t>4623032000</t>
  </si>
  <si>
    <t>옥룡면</t>
  </si>
  <si>
    <t>4623033000</t>
  </si>
  <si>
    <t>옥곡면</t>
  </si>
  <si>
    <t>4623034000</t>
  </si>
  <si>
    <t>진상면</t>
  </si>
  <si>
    <t>4623035000</t>
  </si>
  <si>
    <t>진월면</t>
  </si>
  <si>
    <t>4623036000</t>
  </si>
  <si>
    <t>다압면</t>
  </si>
  <si>
    <t>4623051500</t>
  </si>
  <si>
    <t>골약동</t>
  </si>
  <si>
    <t>19981125</t>
  </si>
  <si>
    <t>4623053000</t>
  </si>
  <si>
    <t>중마동</t>
  </si>
  <si>
    <t>4623054000</t>
  </si>
  <si>
    <t>광영동</t>
  </si>
  <si>
    <t>4623055000</t>
  </si>
  <si>
    <t>4623057000</t>
  </si>
  <si>
    <t>태인동</t>
  </si>
  <si>
    <t>4671000000</t>
  </si>
  <si>
    <t>담양군</t>
  </si>
  <si>
    <t>4671025000</t>
  </si>
  <si>
    <t>담양읍</t>
  </si>
  <si>
    <t>4671031000</t>
  </si>
  <si>
    <t>4671032000</t>
  </si>
  <si>
    <t>고서면</t>
  </si>
  <si>
    <t>4671033500</t>
  </si>
  <si>
    <t>가사문학면</t>
  </si>
  <si>
    <t>20190219</t>
  </si>
  <si>
    <t>4671034000</t>
  </si>
  <si>
    <t>창평면</t>
  </si>
  <si>
    <t>4671035000</t>
  </si>
  <si>
    <t>4671036000</t>
  </si>
  <si>
    <t>무정면</t>
  </si>
  <si>
    <t>4671037000</t>
  </si>
  <si>
    <t>4671038000</t>
  </si>
  <si>
    <t>용면</t>
  </si>
  <si>
    <t>4671039000</t>
  </si>
  <si>
    <t>월산면</t>
  </si>
  <si>
    <t>4671040000</t>
  </si>
  <si>
    <t>수북면</t>
  </si>
  <si>
    <t>4671041000</t>
  </si>
  <si>
    <t>대전면</t>
  </si>
  <si>
    <t>4672000000</t>
  </si>
  <si>
    <t>곡성군</t>
  </si>
  <si>
    <t>4672025000</t>
  </si>
  <si>
    <t>곡성읍</t>
  </si>
  <si>
    <t>4672031000</t>
  </si>
  <si>
    <t>오곡면</t>
  </si>
  <si>
    <t>4672032000</t>
  </si>
  <si>
    <t>4672033000</t>
  </si>
  <si>
    <t>석곡면</t>
  </si>
  <si>
    <t>4672034000</t>
  </si>
  <si>
    <t>목사동면</t>
  </si>
  <si>
    <t>4672035000</t>
  </si>
  <si>
    <t>죽곡면</t>
  </si>
  <si>
    <t>4672036000</t>
  </si>
  <si>
    <t>고달면</t>
  </si>
  <si>
    <t>4672037000</t>
  </si>
  <si>
    <t>옥과면</t>
  </si>
  <si>
    <t>4672038000</t>
  </si>
  <si>
    <t>입면</t>
  </si>
  <si>
    <t>4672039000</t>
  </si>
  <si>
    <t>겸면</t>
  </si>
  <si>
    <t>4672040000</t>
  </si>
  <si>
    <t>4673000000</t>
  </si>
  <si>
    <t>구례군</t>
  </si>
  <si>
    <t>4673025000</t>
  </si>
  <si>
    <t>구례읍</t>
  </si>
  <si>
    <t>4673031000</t>
  </si>
  <si>
    <t>문척면</t>
  </si>
  <si>
    <t>4673032000</t>
  </si>
  <si>
    <t>간전면</t>
  </si>
  <si>
    <t>4673033000</t>
  </si>
  <si>
    <t>토지면</t>
  </si>
  <si>
    <t>4673034000</t>
  </si>
  <si>
    <t>4673035000</t>
  </si>
  <si>
    <t>광의면</t>
  </si>
  <si>
    <t>4673036000</t>
  </si>
  <si>
    <t>용방면</t>
  </si>
  <si>
    <t>4673037000</t>
  </si>
  <si>
    <t>4677000000</t>
  </si>
  <si>
    <t>고흥군</t>
  </si>
  <si>
    <t>4677025000</t>
  </si>
  <si>
    <t>고흥읍</t>
  </si>
  <si>
    <t>4677025300</t>
  </si>
  <si>
    <t>도양읍</t>
  </si>
  <si>
    <t>4677025400</t>
  </si>
  <si>
    <t>도양읍소록출장소</t>
  </si>
  <si>
    <t>4677025500</t>
  </si>
  <si>
    <t>도양읍시산출장소</t>
  </si>
  <si>
    <t>4677031000</t>
  </si>
  <si>
    <t>풍양면</t>
  </si>
  <si>
    <t>4677032000</t>
  </si>
  <si>
    <t>도덕면</t>
  </si>
  <si>
    <t>4677033000</t>
  </si>
  <si>
    <t>4677034000</t>
  </si>
  <si>
    <t>도화면</t>
  </si>
  <si>
    <t>4677035000</t>
  </si>
  <si>
    <t>포두면</t>
  </si>
  <si>
    <t>4677036000</t>
  </si>
  <si>
    <t>봉래면</t>
  </si>
  <si>
    <t>4677037000</t>
  </si>
  <si>
    <t>점암면</t>
  </si>
  <si>
    <t>4677038000</t>
  </si>
  <si>
    <t>과역면</t>
  </si>
  <si>
    <t>4677039000</t>
  </si>
  <si>
    <t>4677040000</t>
  </si>
  <si>
    <t>4677041000</t>
  </si>
  <si>
    <t>대서면</t>
  </si>
  <si>
    <t>4677042000</t>
  </si>
  <si>
    <t>두원면</t>
  </si>
  <si>
    <t>4677044000</t>
  </si>
  <si>
    <t>영남면</t>
  </si>
  <si>
    <t>4677045000</t>
  </si>
  <si>
    <t>동일면</t>
  </si>
  <si>
    <t>19900801</t>
  </si>
  <si>
    <t>4678000000</t>
  </si>
  <si>
    <t>보성군</t>
  </si>
  <si>
    <t>4678025000</t>
  </si>
  <si>
    <t>보성읍</t>
  </si>
  <si>
    <t>4678025300</t>
  </si>
  <si>
    <t>벌교읍</t>
  </si>
  <si>
    <t>4678031000</t>
  </si>
  <si>
    <t>노동면</t>
  </si>
  <si>
    <t>4678032000</t>
  </si>
  <si>
    <t>미력면</t>
  </si>
  <si>
    <t>4678033000</t>
  </si>
  <si>
    <t>겸백면</t>
  </si>
  <si>
    <t>4678034000</t>
  </si>
  <si>
    <t>율어면</t>
  </si>
  <si>
    <t>4678035000</t>
  </si>
  <si>
    <t>복내면</t>
  </si>
  <si>
    <t>4678036000</t>
  </si>
  <si>
    <t>문덕면</t>
  </si>
  <si>
    <t>4678037000</t>
  </si>
  <si>
    <t>조성면</t>
  </si>
  <si>
    <t>4678038000</t>
  </si>
  <si>
    <t>득량면</t>
  </si>
  <si>
    <t>4678038500</t>
  </si>
  <si>
    <t>득량면예당출장소</t>
  </si>
  <si>
    <t>4678039000</t>
  </si>
  <si>
    <t>회천면</t>
  </si>
  <si>
    <t>4678040000</t>
  </si>
  <si>
    <t>웅치면</t>
  </si>
  <si>
    <t>4679000000</t>
  </si>
  <si>
    <t>화순군</t>
  </si>
  <si>
    <t>4679025000</t>
  </si>
  <si>
    <t>화순읍</t>
  </si>
  <si>
    <t>4679031000</t>
  </si>
  <si>
    <t>한천면</t>
  </si>
  <si>
    <t>4679031500</t>
  </si>
  <si>
    <t>한천면영외출장소</t>
  </si>
  <si>
    <t>4679032000</t>
  </si>
  <si>
    <t>춘양면</t>
  </si>
  <si>
    <t>4679033000</t>
  </si>
  <si>
    <t>4679034000</t>
  </si>
  <si>
    <t>이양면</t>
  </si>
  <si>
    <t>4679035000</t>
  </si>
  <si>
    <t>능주면</t>
  </si>
  <si>
    <t>4679036000</t>
  </si>
  <si>
    <t>도곡면</t>
  </si>
  <si>
    <t>4679037000</t>
  </si>
  <si>
    <t>도암면</t>
  </si>
  <si>
    <t>4679038000</t>
  </si>
  <si>
    <t>4679039500</t>
  </si>
  <si>
    <t>백아면</t>
  </si>
  <si>
    <t>4679040000</t>
  </si>
  <si>
    <t>동복면</t>
  </si>
  <si>
    <t>4679041500</t>
  </si>
  <si>
    <t>사평면</t>
  </si>
  <si>
    <t>4679042000</t>
  </si>
  <si>
    <t>4680000000</t>
  </si>
  <si>
    <t>장흥군</t>
  </si>
  <si>
    <t>4680025000</t>
  </si>
  <si>
    <t>장흥읍</t>
  </si>
  <si>
    <t>4680025300</t>
  </si>
  <si>
    <t>관산읍</t>
  </si>
  <si>
    <t>4680025600</t>
  </si>
  <si>
    <t>대덕읍</t>
  </si>
  <si>
    <t>4680031000</t>
  </si>
  <si>
    <t>4680032000</t>
  </si>
  <si>
    <t>안양면</t>
  </si>
  <si>
    <t>4680033000</t>
  </si>
  <si>
    <t>장동면</t>
  </si>
  <si>
    <t>4680034000</t>
  </si>
  <si>
    <t>4680035000</t>
  </si>
  <si>
    <t>유치면</t>
  </si>
  <si>
    <t>4680036000</t>
  </si>
  <si>
    <t>부산면</t>
  </si>
  <si>
    <t>4680037000</t>
  </si>
  <si>
    <t>회진면</t>
  </si>
  <si>
    <t>4681000000</t>
  </si>
  <si>
    <t>강진군</t>
  </si>
  <si>
    <t>4681025000</t>
  </si>
  <si>
    <t>강진읍</t>
  </si>
  <si>
    <t>4681031000</t>
  </si>
  <si>
    <t>군동면</t>
  </si>
  <si>
    <t>4681032000</t>
  </si>
  <si>
    <t>칠량면</t>
  </si>
  <si>
    <t>4681033000</t>
  </si>
  <si>
    <t>대구면</t>
  </si>
  <si>
    <t>4681034000</t>
  </si>
  <si>
    <t>4681035000</t>
  </si>
  <si>
    <t>신전면</t>
  </si>
  <si>
    <t>4681036000</t>
  </si>
  <si>
    <t>성전면</t>
  </si>
  <si>
    <t>4681037000</t>
  </si>
  <si>
    <t>작천면</t>
  </si>
  <si>
    <t>4681038000</t>
  </si>
  <si>
    <t>병영면</t>
  </si>
  <si>
    <t>4681039000</t>
  </si>
  <si>
    <t>옴천면</t>
  </si>
  <si>
    <t>4681040000</t>
  </si>
  <si>
    <t>마량면</t>
  </si>
  <si>
    <t>4682000000</t>
  </si>
  <si>
    <t>해남군</t>
  </si>
  <si>
    <t>4682025000</t>
  </si>
  <si>
    <t>해남읍</t>
  </si>
  <si>
    <t>4682031000</t>
  </si>
  <si>
    <t>4682032000</t>
  </si>
  <si>
    <t>4682033000</t>
  </si>
  <si>
    <t>현산면</t>
  </si>
  <si>
    <t>4682034000</t>
  </si>
  <si>
    <t>송지면</t>
  </si>
  <si>
    <t>4682035000</t>
  </si>
  <si>
    <t>4682036000</t>
  </si>
  <si>
    <t>북일면</t>
  </si>
  <si>
    <t>4682037000</t>
  </si>
  <si>
    <t>4682038000</t>
  </si>
  <si>
    <t>계곡면</t>
  </si>
  <si>
    <t>4682039000</t>
  </si>
  <si>
    <t>4682040000</t>
  </si>
  <si>
    <t>4682041000</t>
  </si>
  <si>
    <t>산이면</t>
  </si>
  <si>
    <t>4682042000</t>
  </si>
  <si>
    <t>문내면</t>
  </si>
  <si>
    <t>4682043000</t>
  </si>
  <si>
    <t>화원면</t>
  </si>
  <si>
    <t>4683000000</t>
  </si>
  <si>
    <t>영암군</t>
  </si>
  <si>
    <t>4683025000</t>
  </si>
  <si>
    <t>영암읍</t>
  </si>
  <si>
    <t>4683025300</t>
  </si>
  <si>
    <t>삼호읍</t>
  </si>
  <si>
    <t>20030501</t>
  </si>
  <si>
    <t>4683025400</t>
  </si>
  <si>
    <t>삼호읍서부출장소</t>
  </si>
  <si>
    <t>4683031000</t>
  </si>
  <si>
    <t>덕진면</t>
  </si>
  <si>
    <t>4683032000</t>
  </si>
  <si>
    <t>금정면</t>
  </si>
  <si>
    <t>4683033000</t>
  </si>
  <si>
    <t>4683034000</t>
  </si>
  <si>
    <t>시종면</t>
  </si>
  <si>
    <t>4683035000</t>
  </si>
  <si>
    <t>도포면</t>
  </si>
  <si>
    <t>4683036000</t>
  </si>
  <si>
    <t>4683037000</t>
  </si>
  <si>
    <t>서호면</t>
  </si>
  <si>
    <t>4683038000</t>
  </si>
  <si>
    <t>4683039000</t>
  </si>
  <si>
    <t>미암면</t>
  </si>
  <si>
    <t>4684000000</t>
  </si>
  <si>
    <t>무안군</t>
  </si>
  <si>
    <t>4684025000</t>
  </si>
  <si>
    <t>무안읍</t>
  </si>
  <si>
    <t>4684025300</t>
  </si>
  <si>
    <t>일로읍</t>
  </si>
  <si>
    <t>4684025600</t>
  </si>
  <si>
    <t>삼향읍</t>
  </si>
  <si>
    <t>4684025800</t>
  </si>
  <si>
    <t>삼향읍남악출장소</t>
  </si>
  <si>
    <t>4684032000</t>
  </si>
  <si>
    <t>몽탄면</t>
  </si>
  <si>
    <t>4684033000</t>
  </si>
  <si>
    <t>청계면</t>
  </si>
  <si>
    <t>4684034000</t>
  </si>
  <si>
    <t>현경면</t>
  </si>
  <si>
    <t>4684035000</t>
  </si>
  <si>
    <t>망운면</t>
  </si>
  <si>
    <t>4684036000</t>
  </si>
  <si>
    <t>해제면</t>
  </si>
  <si>
    <t>4684037000</t>
  </si>
  <si>
    <t>운남면</t>
  </si>
  <si>
    <t>4686000000</t>
  </si>
  <si>
    <t>함평군</t>
  </si>
  <si>
    <t>4686025000</t>
  </si>
  <si>
    <t>함평읍</t>
  </si>
  <si>
    <t>4686031000</t>
  </si>
  <si>
    <t>손불면</t>
  </si>
  <si>
    <t>4686032000</t>
  </si>
  <si>
    <t>신광면</t>
  </si>
  <si>
    <t>4686033000</t>
  </si>
  <si>
    <t>학교면</t>
  </si>
  <si>
    <t>4686034000</t>
  </si>
  <si>
    <t>엄다면</t>
  </si>
  <si>
    <t>4686035000</t>
  </si>
  <si>
    <t>대동면</t>
  </si>
  <si>
    <t>4686036000</t>
  </si>
  <si>
    <t>나산면</t>
  </si>
  <si>
    <t>4686037000</t>
  </si>
  <si>
    <t>해보면</t>
  </si>
  <si>
    <t>4686038000</t>
  </si>
  <si>
    <t>월야면</t>
  </si>
  <si>
    <t>4687000000</t>
  </si>
  <si>
    <t>영광군</t>
  </si>
  <si>
    <t>4687025000</t>
  </si>
  <si>
    <t>영광읍</t>
  </si>
  <si>
    <t>4687025300</t>
  </si>
  <si>
    <t>백수읍</t>
  </si>
  <si>
    <t>4687025600</t>
  </si>
  <si>
    <t>홍농읍</t>
  </si>
  <si>
    <t>4687031000</t>
  </si>
  <si>
    <t>대마면</t>
  </si>
  <si>
    <t>4687032000</t>
  </si>
  <si>
    <t>묘량면</t>
  </si>
  <si>
    <t>4687033000</t>
  </si>
  <si>
    <t>불갑면</t>
  </si>
  <si>
    <t>4687034000</t>
  </si>
  <si>
    <t>4687035000</t>
  </si>
  <si>
    <t>4687036000</t>
  </si>
  <si>
    <t>염산면</t>
  </si>
  <si>
    <t>4687037000</t>
  </si>
  <si>
    <t>법성면</t>
  </si>
  <si>
    <t>4687038000</t>
  </si>
  <si>
    <t>낙월면</t>
  </si>
  <si>
    <t>4687038500</t>
  </si>
  <si>
    <t>낙월면안마출장소</t>
  </si>
  <si>
    <t>4688000000</t>
  </si>
  <si>
    <t>장성군</t>
  </si>
  <si>
    <t>4688025000</t>
  </si>
  <si>
    <t>장성읍</t>
  </si>
  <si>
    <t>4688031000</t>
  </si>
  <si>
    <t>진원면</t>
  </si>
  <si>
    <t>4688032000</t>
  </si>
  <si>
    <t>4688033000</t>
  </si>
  <si>
    <t>동화면</t>
  </si>
  <si>
    <t>4688034000</t>
  </si>
  <si>
    <t>삼서면</t>
  </si>
  <si>
    <t>4688035000</t>
  </si>
  <si>
    <t>4688036000</t>
  </si>
  <si>
    <t>황룡면</t>
  </si>
  <si>
    <t>4688037000</t>
  </si>
  <si>
    <t>서삼면</t>
  </si>
  <si>
    <t>4688038000</t>
  </si>
  <si>
    <t>4688039000</t>
  </si>
  <si>
    <t>4688040000</t>
  </si>
  <si>
    <t>북하면</t>
  </si>
  <si>
    <t>4689000000</t>
  </si>
  <si>
    <t>완도군</t>
  </si>
  <si>
    <t>4689025000</t>
  </si>
  <si>
    <t>완도읍</t>
  </si>
  <si>
    <t>4689025300</t>
  </si>
  <si>
    <t>금일읍</t>
  </si>
  <si>
    <t>4689025600</t>
  </si>
  <si>
    <t>노화읍</t>
  </si>
  <si>
    <t>4689029000</t>
  </si>
  <si>
    <t>노화읍넙도출장소</t>
  </si>
  <si>
    <t>4689031000</t>
  </si>
  <si>
    <t>군외면</t>
  </si>
  <si>
    <t>4689032000</t>
  </si>
  <si>
    <t>신지면</t>
  </si>
  <si>
    <t>4689033000</t>
  </si>
  <si>
    <t>고금면</t>
  </si>
  <si>
    <t>4689034000</t>
  </si>
  <si>
    <t>약산면</t>
  </si>
  <si>
    <t>4689035000</t>
  </si>
  <si>
    <t>4689035500</t>
  </si>
  <si>
    <t>청산면모도출장소</t>
  </si>
  <si>
    <t>4689036000</t>
  </si>
  <si>
    <t>소안면</t>
  </si>
  <si>
    <t>4689037000</t>
  </si>
  <si>
    <t>금당면</t>
  </si>
  <si>
    <t>4689038000</t>
  </si>
  <si>
    <t>보길면</t>
  </si>
  <si>
    <t>4689039000</t>
  </si>
  <si>
    <t>생일면</t>
  </si>
  <si>
    <t>4690000000</t>
  </si>
  <si>
    <t>진도군</t>
  </si>
  <si>
    <t>4690025000</t>
  </si>
  <si>
    <t>진도읍</t>
  </si>
  <si>
    <t>4690031000</t>
  </si>
  <si>
    <t>4690032000</t>
  </si>
  <si>
    <t>고군면</t>
  </si>
  <si>
    <t>4690033000</t>
  </si>
  <si>
    <t>의신면</t>
  </si>
  <si>
    <t>4690034000</t>
  </si>
  <si>
    <t>임회면</t>
  </si>
  <si>
    <t>4690035000</t>
  </si>
  <si>
    <t>지산면</t>
  </si>
  <si>
    <t>4690036000</t>
  </si>
  <si>
    <t>조도면</t>
  </si>
  <si>
    <t>4690036500</t>
  </si>
  <si>
    <t>조도면가사출장소</t>
  </si>
  <si>
    <t>4690036600</t>
  </si>
  <si>
    <t>조도면거차출장소</t>
  </si>
  <si>
    <t>4691000000</t>
  </si>
  <si>
    <t>신안군</t>
  </si>
  <si>
    <t>4691025000</t>
  </si>
  <si>
    <t>지도읍</t>
  </si>
  <si>
    <t>4691025100</t>
  </si>
  <si>
    <t>지도읍선도출장소</t>
  </si>
  <si>
    <t>4691025300</t>
  </si>
  <si>
    <t>압해읍</t>
  </si>
  <si>
    <t>4691025400</t>
  </si>
  <si>
    <t>압해읍매화출장소</t>
  </si>
  <si>
    <t>4691025500</t>
  </si>
  <si>
    <t>압해읍고이도출장소</t>
  </si>
  <si>
    <t>4691031000</t>
  </si>
  <si>
    <t>증도면</t>
  </si>
  <si>
    <t>4691031500</t>
  </si>
  <si>
    <t>증도면병풍출장소</t>
  </si>
  <si>
    <t>4691032000</t>
  </si>
  <si>
    <t>임자면</t>
  </si>
  <si>
    <t>4691033000</t>
  </si>
  <si>
    <t>자은면</t>
  </si>
  <si>
    <t>4691034000</t>
  </si>
  <si>
    <t>비금면</t>
  </si>
  <si>
    <t>4691035000</t>
  </si>
  <si>
    <t>도초면</t>
  </si>
  <si>
    <t>4691035500</t>
  </si>
  <si>
    <t>도초면우이도출장소</t>
  </si>
  <si>
    <t>4691036000</t>
  </si>
  <si>
    <t>흑산면</t>
  </si>
  <si>
    <t>4691036500</t>
  </si>
  <si>
    <t>흑산면가거도출장소</t>
  </si>
  <si>
    <t>4691036600</t>
  </si>
  <si>
    <t>흑산면태도출장소</t>
  </si>
  <si>
    <t>4691036700</t>
  </si>
  <si>
    <t>흑산면홍도출장소</t>
  </si>
  <si>
    <t>4691036800</t>
  </si>
  <si>
    <t>흑산면대둔도출장소</t>
  </si>
  <si>
    <t>4691037000</t>
  </si>
  <si>
    <t>하의면</t>
  </si>
  <si>
    <t>4691038000</t>
  </si>
  <si>
    <t>신의면</t>
  </si>
  <si>
    <t>4691039000</t>
  </si>
  <si>
    <t>장산면</t>
  </si>
  <si>
    <t>4691040000</t>
  </si>
  <si>
    <t>안좌면</t>
  </si>
  <si>
    <t>4691040500</t>
  </si>
  <si>
    <t>안좌면자라출장소</t>
  </si>
  <si>
    <t>4691041000</t>
  </si>
  <si>
    <t>팔금면</t>
  </si>
  <si>
    <t>4691042000</t>
  </si>
  <si>
    <t>암태면</t>
  </si>
  <si>
    <t>4700000000</t>
  </si>
  <si>
    <t>경상북도</t>
  </si>
  <si>
    <t>4711000000</t>
  </si>
  <si>
    <t>포항시</t>
  </si>
  <si>
    <t>4711100000</t>
  </si>
  <si>
    <t>포항시 남구</t>
  </si>
  <si>
    <t>4711125000</t>
  </si>
  <si>
    <t>구룡포읍</t>
  </si>
  <si>
    <t>4711125300</t>
  </si>
  <si>
    <t>연일읍</t>
  </si>
  <si>
    <t>4711125600</t>
  </si>
  <si>
    <t>오천읍</t>
  </si>
  <si>
    <t>4711131000</t>
  </si>
  <si>
    <t>대송면</t>
  </si>
  <si>
    <t>4711132000</t>
  </si>
  <si>
    <t>동해면</t>
  </si>
  <si>
    <t>4711133000</t>
  </si>
  <si>
    <t>장기면</t>
  </si>
  <si>
    <t>4711135000</t>
  </si>
  <si>
    <t>호미곶면</t>
  </si>
  <si>
    <t>20100101</t>
  </si>
  <si>
    <t>4711152500</t>
  </si>
  <si>
    <t>상대동</t>
  </si>
  <si>
    <t>4711154500</t>
  </si>
  <si>
    <t>해도동</t>
  </si>
  <si>
    <t>4711155000</t>
  </si>
  <si>
    <t>송도동</t>
  </si>
  <si>
    <t>4711156000</t>
  </si>
  <si>
    <t>4711157000</t>
  </si>
  <si>
    <t>제철동</t>
  </si>
  <si>
    <t>4711158000</t>
  </si>
  <si>
    <t>효곡동</t>
  </si>
  <si>
    <t>4711159000</t>
  </si>
  <si>
    <t>대이동</t>
  </si>
  <si>
    <t>4711300000</t>
  </si>
  <si>
    <t>포항시 북구</t>
  </si>
  <si>
    <t>4711325000</t>
  </si>
  <si>
    <t>흥해읍</t>
  </si>
  <si>
    <t>4711331000</t>
  </si>
  <si>
    <t>4711332000</t>
  </si>
  <si>
    <t>4711333000</t>
  </si>
  <si>
    <t>송라면</t>
  </si>
  <si>
    <t>4711334000</t>
  </si>
  <si>
    <t>기계면</t>
  </si>
  <si>
    <t>4711335000</t>
  </si>
  <si>
    <t>죽장면</t>
  </si>
  <si>
    <t>4711335500</t>
  </si>
  <si>
    <t>죽장면상옥출장소</t>
  </si>
  <si>
    <t>4711336000</t>
  </si>
  <si>
    <t>기북면</t>
  </si>
  <si>
    <t>4711352000</t>
  </si>
  <si>
    <t>4711363000</t>
  </si>
  <si>
    <t>양학동</t>
  </si>
  <si>
    <t>4711365500</t>
  </si>
  <si>
    <t>죽도동</t>
  </si>
  <si>
    <t>4711366500</t>
  </si>
  <si>
    <t>용흥동</t>
  </si>
  <si>
    <t>4711368000</t>
  </si>
  <si>
    <t>우창동</t>
  </si>
  <si>
    <t>4711369000</t>
  </si>
  <si>
    <t>두호동</t>
  </si>
  <si>
    <t>4711370000</t>
  </si>
  <si>
    <t>장량동</t>
  </si>
  <si>
    <t>4711371000</t>
  </si>
  <si>
    <t>환여동</t>
  </si>
  <si>
    <t>4713000000</t>
  </si>
  <si>
    <t>경주시</t>
  </si>
  <si>
    <t>4713025000</t>
  </si>
  <si>
    <t>감포읍</t>
  </si>
  <si>
    <t>4713025300</t>
  </si>
  <si>
    <t>안강읍</t>
  </si>
  <si>
    <t>4713025600</t>
  </si>
  <si>
    <t>건천읍</t>
  </si>
  <si>
    <t>4713025900</t>
  </si>
  <si>
    <t>외동읍</t>
  </si>
  <si>
    <t>4713031500</t>
  </si>
  <si>
    <t>문무대왕면</t>
  </si>
  <si>
    <t>20210401</t>
  </si>
  <si>
    <t>4713032000</t>
  </si>
  <si>
    <t>양남면</t>
  </si>
  <si>
    <t>4713033000</t>
  </si>
  <si>
    <t>내남면</t>
  </si>
  <si>
    <t>4713034000</t>
  </si>
  <si>
    <t>4713035000</t>
  </si>
  <si>
    <t>4713036000</t>
  </si>
  <si>
    <t>현곡면</t>
  </si>
  <si>
    <t>4713037000</t>
  </si>
  <si>
    <t>4713038000</t>
  </si>
  <si>
    <t>4713051500</t>
  </si>
  <si>
    <t>중부동</t>
  </si>
  <si>
    <t>19981114</t>
  </si>
  <si>
    <t>4713053000</t>
  </si>
  <si>
    <t>황오동</t>
  </si>
  <si>
    <t>4713055000</t>
  </si>
  <si>
    <t>성건동</t>
  </si>
  <si>
    <t>4713057000</t>
  </si>
  <si>
    <t>황남동</t>
  </si>
  <si>
    <t>4713059000</t>
  </si>
  <si>
    <t>선도동</t>
  </si>
  <si>
    <t>4713060500</t>
  </si>
  <si>
    <t>월성동</t>
  </si>
  <si>
    <t>4713061500</t>
  </si>
  <si>
    <t>4713062100</t>
  </si>
  <si>
    <t>황성동</t>
  </si>
  <si>
    <t>4713063000</t>
  </si>
  <si>
    <t>4713065000</t>
  </si>
  <si>
    <t>불국동</t>
  </si>
  <si>
    <t>4713066000</t>
  </si>
  <si>
    <t>보덕동</t>
  </si>
  <si>
    <t>4715000000</t>
  </si>
  <si>
    <t>김천시</t>
  </si>
  <si>
    <t>4715025000</t>
  </si>
  <si>
    <t>아포읍</t>
  </si>
  <si>
    <t>4715031000</t>
  </si>
  <si>
    <t>농소면</t>
  </si>
  <si>
    <t>4715032000</t>
  </si>
  <si>
    <t>4715034000</t>
  </si>
  <si>
    <t>개령면</t>
  </si>
  <si>
    <t>4715035000</t>
  </si>
  <si>
    <t>감문면</t>
  </si>
  <si>
    <t>4715036000</t>
  </si>
  <si>
    <t>어모면</t>
  </si>
  <si>
    <t>4715037000</t>
  </si>
  <si>
    <t>4715038000</t>
  </si>
  <si>
    <t>대항면</t>
  </si>
  <si>
    <t>4715039000</t>
  </si>
  <si>
    <t>감천면</t>
  </si>
  <si>
    <t>4715040000</t>
  </si>
  <si>
    <t>조마면</t>
  </si>
  <si>
    <t>4715041000</t>
  </si>
  <si>
    <t>구성면</t>
  </si>
  <si>
    <t>4715042000</t>
  </si>
  <si>
    <t>지례면</t>
  </si>
  <si>
    <t>4715043000</t>
  </si>
  <si>
    <t>부항면</t>
  </si>
  <si>
    <t>4715044000</t>
  </si>
  <si>
    <t>4715045000</t>
  </si>
  <si>
    <t>증산면</t>
  </si>
  <si>
    <t>4715051600</t>
  </si>
  <si>
    <t>자산동</t>
  </si>
  <si>
    <t>20080930</t>
  </si>
  <si>
    <t>4715053600</t>
  </si>
  <si>
    <t>평화남산동</t>
  </si>
  <si>
    <t>4715056500</t>
  </si>
  <si>
    <t>양금동</t>
  </si>
  <si>
    <t>4715057500</t>
  </si>
  <si>
    <t>4715059500</t>
  </si>
  <si>
    <t>대곡동</t>
  </si>
  <si>
    <t>4715061000</t>
  </si>
  <si>
    <t>지좌동</t>
  </si>
  <si>
    <t>4715064000</t>
  </si>
  <si>
    <t>율곡동</t>
  </si>
  <si>
    <t>20140102</t>
  </si>
  <si>
    <t>4717000000</t>
  </si>
  <si>
    <t>안동시</t>
  </si>
  <si>
    <t>4717025000</t>
  </si>
  <si>
    <t>풍산읍</t>
  </si>
  <si>
    <t>4717031000</t>
  </si>
  <si>
    <t>와룡면</t>
  </si>
  <si>
    <t>4717032000</t>
  </si>
  <si>
    <t>북후면</t>
  </si>
  <si>
    <t>4717033000</t>
  </si>
  <si>
    <t>서후면</t>
  </si>
  <si>
    <t>4717034000</t>
  </si>
  <si>
    <t>풍천면</t>
  </si>
  <si>
    <t>4717035000</t>
  </si>
  <si>
    <t>일직면</t>
  </si>
  <si>
    <t>4717036000</t>
  </si>
  <si>
    <t>남후면</t>
  </si>
  <si>
    <t>4717037000</t>
  </si>
  <si>
    <t>남선면</t>
  </si>
  <si>
    <t>4717038000</t>
  </si>
  <si>
    <t>임하면</t>
  </si>
  <si>
    <t>4717039000</t>
  </si>
  <si>
    <t>길안면</t>
  </si>
  <si>
    <t>4717040000</t>
  </si>
  <si>
    <t>임동면</t>
  </si>
  <si>
    <t>4717041000</t>
  </si>
  <si>
    <t>예안면</t>
  </si>
  <si>
    <t>4717042000</t>
  </si>
  <si>
    <t>도산면</t>
  </si>
  <si>
    <t>4717043000</t>
  </si>
  <si>
    <t>녹전면</t>
  </si>
  <si>
    <t>4717051000</t>
  </si>
  <si>
    <t>중구동</t>
  </si>
  <si>
    <t>4717052000</t>
  </si>
  <si>
    <t>4717055500</t>
  </si>
  <si>
    <t>용상동</t>
  </si>
  <si>
    <t>4717058500</t>
  </si>
  <si>
    <t>서구동</t>
  </si>
  <si>
    <t>4717060000</t>
  </si>
  <si>
    <t>4717062000</t>
  </si>
  <si>
    <t>4717063000</t>
  </si>
  <si>
    <t>안기동</t>
  </si>
  <si>
    <t>4717065000</t>
  </si>
  <si>
    <t>4717066000</t>
  </si>
  <si>
    <t>송하동</t>
  </si>
  <si>
    <t>4717069000</t>
  </si>
  <si>
    <t>20050901</t>
  </si>
  <si>
    <t>4719000000</t>
  </si>
  <si>
    <t>구미시</t>
  </si>
  <si>
    <t>4719025000</t>
  </si>
  <si>
    <t>선산읍</t>
  </si>
  <si>
    <t>4719025300</t>
  </si>
  <si>
    <t>고아읍</t>
  </si>
  <si>
    <t>4719025600</t>
  </si>
  <si>
    <t>산동읍</t>
  </si>
  <si>
    <t>4719031000</t>
  </si>
  <si>
    <t>무을면</t>
  </si>
  <si>
    <t>4719032000</t>
  </si>
  <si>
    <t>옥성면</t>
  </si>
  <si>
    <t>4719033000</t>
  </si>
  <si>
    <t>도개면</t>
  </si>
  <si>
    <t>4719034000</t>
  </si>
  <si>
    <t>해평면</t>
  </si>
  <si>
    <t>4719036000</t>
  </si>
  <si>
    <t>장천면</t>
  </si>
  <si>
    <t>4719051000</t>
  </si>
  <si>
    <t>4719053500</t>
  </si>
  <si>
    <t>4719055100</t>
  </si>
  <si>
    <t>도량동</t>
  </si>
  <si>
    <t>4719055500</t>
  </si>
  <si>
    <t>4719056500</t>
  </si>
  <si>
    <t>선주원남동</t>
  </si>
  <si>
    <t>19990302</t>
  </si>
  <si>
    <t>4719058200</t>
  </si>
  <si>
    <t>형곡1동</t>
  </si>
  <si>
    <t>4719058300</t>
  </si>
  <si>
    <t>형곡2동</t>
  </si>
  <si>
    <t>4719059000</t>
  </si>
  <si>
    <t>신평1동</t>
  </si>
  <si>
    <t>4719060000</t>
  </si>
  <si>
    <t>신평2동</t>
  </si>
  <si>
    <t>4719061000</t>
  </si>
  <si>
    <t>비산동</t>
  </si>
  <si>
    <t>4719063000</t>
  </si>
  <si>
    <t>광평동</t>
  </si>
  <si>
    <t>19900106</t>
  </si>
  <si>
    <t>4719064500</t>
  </si>
  <si>
    <t>상모사곡동</t>
  </si>
  <si>
    <t>4719066000</t>
  </si>
  <si>
    <t>임오동</t>
  </si>
  <si>
    <t>4719067000</t>
  </si>
  <si>
    <t>인동동</t>
  </si>
  <si>
    <t>4719068000</t>
  </si>
  <si>
    <t>진미동</t>
  </si>
  <si>
    <t>4719069000</t>
  </si>
  <si>
    <t>양포동</t>
  </si>
  <si>
    <t>4719070000</t>
  </si>
  <si>
    <t>공단동</t>
  </si>
  <si>
    <t>4721000000</t>
  </si>
  <si>
    <t>영주시</t>
  </si>
  <si>
    <t>4721025000</t>
  </si>
  <si>
    <t>풍기읍</t>
  </si>
  <si>
    <t>4721031000</t>
  </si>
  <si>
    <t>이산면</t>
  </si>
  <si>
    <t>4721032000</t>
  </si>
  <si>
    <t>평은면</t>
  </si>
  <si>
    <t>4721033000</t>
  </si>
  <si>
    <t>문수면</t>
  </si>
  <si>
    <t>4721034000</t>
  </si>
  <si>
    <t>장수면</t>
  </si>
  <si>
    <t>4721035000</t>
  </si>
  <si>
    <t>안정면</t>
  </si>
  <si>
    <t>4721036000</t>
  </si>
  <si>
    <t>봉현면</t>
  </si>
  <si>
    <t>4721037000</t>
  </si>
  <si>
    <t>순흥면</t>
  </si>
  <si>
    <t>4721038000</t>
  </si>
  <si>
    <t>단산면</t>
  </si>
  <si>
    <t>4721039000</t>
  </si>
  <si>
    <t>4721051000</t>
  </si>
  <si>
    <t>상망동</t>
  </si>
  <si>
    <t>4721052500</t>
  </si>
  <si>
    <t>하망동</t>
  </si>
  <si>
    <t>4721055000</t>
  </si>
  <si>
    <t>영주1동</t>
  </si>
  <si>
    <t>4721056000</t>
  </si>
  <si>
    <t>영주2동</t>
  </si>
  <si>
    <t>4721059000</t>
  </si>
  <si>
    <t>휴천1동</t>
  </si>
  <si>
    <t>4721060000</t>
  </si>
  <si>
    <t>휴천2동</t>
  </si>
  <si>
    <t>4721061000</t>
  </si>
  <si>
    <t>휴천3동</t>
  </si>
  <si>
    <t>4721062000</t>
  </si>
  <si>
    <t>가흥1동</t>
  </si>
  <si>
    <t>4721063000</t>
  </si>
  <si>
    <t>가흥2동</t>
  </si>
  <si>
    <t>4723000000</t>
  </si>
  <si>
    <t>영천시</t>
  </si>
  <si>
    <t>4723025000</t>
  </si>
  <si>
    <t>금호읍</t>
  </si>
  <si>
    <t>4723031000</t>
  </si>
  <si>
    <t>청통면</t>
  </si>
  <si>
    <t>4723032000</t>
  </si>
  <si>
    <t>신녕면</t>
  </si>
  <si>
    <t>4723033000</t>
  </si>
  <si>
    <t>4723034000</t>
  </si>
  <si>
    <t>화북면</t>
  </si>
  <si>
    <t>4723035000</t>
  </si>
  <si>
    <t>화남면</t>
  </si>
  <si>
    <t>4723036000</t>
  </si>
  <si>
    <t>자양면</t>
  </si>
  <si>
    <t>4723037000</t>
  </si>
  <si>
    <t>임고면</t>
  </si>
  <si>
    <t>4723038000</t>
  </si>
  <si>
    <t>고경면</t>
  </si>
  <si>
    <t>4723039000</t>
  </si>
  <si>
    <t>북안면</t>
  </si>
  <si>
    <t>4723040000</t>
  </si>
  <si>
    <t>대창면</t>
  </si>
  <si>
    <t>4723051000</t>
  </si>
  <si>
    <t>4723052000</t>
  </si>
  <si>
    <t>19981020</t>
  </si>
  <si>
    <t>4723053500</t>
  </si>
  <si>
    <t>서부동</t>
  </si>
  <si>
    <t>4723054000</t>
  </si>
  <si>
    <t>4723055500</t>
  </si>
  <si>
    <t>남부동</t>
  </si>
  <si>
    <t>4725000000</t>
  </si>
  <si>
    <t>상주시</t>
  </si>
  <si>
    <t>4725025000</t>
  </si>
  <si>
    <t>함창읍</t>
  </si>
  <si>
    <t>4725031000</t>
  </si>
  <si>
    <t>4725032500</t>
  </si>
  <si>
    <t>사벌국면</t>
  </si>
  <si>
    <t>4725033000</t>
  </si>
  <si>
    <t>낙동면</t>
  </si>
  <si>
    <t>4725033500</t>
  </si>
  <si>
    <t>낙동면동부출장소</t>
  </si>
  <si>
    <t>4725034000</t>
  </si>
  <si>
    <t>청리면</t>
  </si>
  <si>
    <t>4725035000</t>
  </si>
  <si>
    <t>공성면</t>
  </si>
  <si>
    <t>4725036000</t>
  </si>
  <si>
    <t>외남면</t>
  </si>
  <si>
    <t>4725037000</t>
  </si>
  <si>
    <t>내서면</t>
  </si>
  <si>
    <t>4725038000</t>
  </si>
  <si>
    <t>모동면</t>
  </si>
  <si>
    <t>4725039000</t>
  </si>
  <si>
    <t>모서면</t>
  </si>
  <si>
    <t>4725039500</t>
  </si>
  <si>
    <t>모서면서부출장소</t>
  </si>
  <si>
    <t>4725040000</t>
  </si>
  <si>
    <t>화동면</t>
  </si>
  <si>
    <t>4725041000</t>
  </si>
  <si>
    <t>화서면</t>
  </si>
  <si>
    <t>4725042000</t>
  </si>
  <si>
    <t>4725042600</t>
  </si>
  <si>
    <t>화북면서부출장소</t>
  </si>
  <si>
    <t>4725043000</t>
  </si>
  <si>
    <t>4725044000</t>
  </si>
  <si>
    <t>은척면</t>
  </si>
  <si>
    <t>4725044500</t>
  </si>
  <si>
    <t>은척면북부출장소</t>
  </si>
  <si>
    <t>4725045000</t>
  </si>
  <si>
    <t>공검면</t>
  </si>
  <si>
    <t>4725046000</t>
  </si>
  <si>
    <t>이안면</t>
  </si>
  <si>
    <t>4725047000</t>
  </si>
  <si>
    <t>4725052000</t>
  </si>
  <si>
    <t>남원동</t>
  </si>
  <si>
    <t>4725053000</t>
  </si>
  <si>
    <t>북문동</t>
  </si>
  <si>
    <t>4725054000</t>
  </si>
  <si>
    <t>계림동</t>
  </si>
  <si>
    <t>4725055000</t>
  </si>
  <si>
    <t>4725056000</t>
  </si>
  <si>
    <t>동성동</t>
  </si>
  <si>
    <t>4725057000</t>
  </si>
  <si>
    <t>4728000000</t>
  </si>
  <si>
    <t>문경시</t>
  </si>
  <si>
    <t>4728025000</t>
  </si>
  <si>
    <t>문경읍</t>
  </si>
  <si>
    <t>4728025100</t>
  </si>
  <si>
    <t>문경읍갈평출장소</t>
  </si>
  <si>
    <t>4728025300</t>
  </si>
  <si>
    <t>가은읍</t>
  </si>
  <si>
    <t>4728025400</t>
  </si>
  <si>
    <t>가은읍북부출장소</t>
  </si>
  <si>
    <t>4728031000</t>
  </si>
  <si>
    <t>영순면</t>
  </si>
  <si>
    <t>4728032000</t>
  </si>
  <si>
    <t>산양면</t>
  </si>
  <si>
    <t>4728033000</t>
  </si>
  <si>
    <t>호계면</t>
  </si>
  <si>
    <t>4728034000</t>
  </si>
  <si>
    <t>4728035000</t>
  </si>
  <si>
    <t>동로면</t>
  </si>
  <si>
    <t>4728036000</t>
  </si>
  <si>
    <t>마성면</t>
  </si>
  <si>
    <t>4728037000</t>
  </si>
  <si>
    <t>농암면</t>
  </si>
  <si>
    <t>4728057000</t>
  </si>
  <si>
    <t>점촌1동</t>
  </si>
  <si>
    <t>4728058000</t>
  </si>
  <si>
    <t>점촌2동</t>
  </si>
  <si>
    <t>4728059000</t>
  </si>
  <si>
    <t>점촌3동</t>
  </si>
  <si>
    <t>4728060000</t>
  </si>
  <si>
    <t>점촌4동</t>
  </si>
  <si>
    <t>4728061000</t>
  </si>
  <si>
    <t>점촌5동</t>
  </si>
  <si>
    <t>4729000000</t>
  </si>
  <si>
    <t>경산시</t>
  </si>
  <si>
    <t>4729025000</t>
  </si>
  <si>
    <t>하양읍</t>
  </si>
  <si>
    <t>4729025300</t>
  </si>
  <si>
    <t>진량읍</t>
  </si>
  <si>
    <t>4729025600</t>
  </si>
  <si>
    <t>압량읍</t>
  </si>
  <si>
    <t>4729031000</t>
  </si>
  <si>
    <t>와촌면</t>
  </si>
  <si>
    <t>4729033000</t>
  </si>
  <si>
    <t>자인면</t>
  </si>
  <si>
    <t>4729034000</t>
  </si>
  <si>
    <t>용성면</t>
  </si>
  <si>
    <t>4729035000</t>
  </si>
  <si>
    <t>4729037000</t>
  </si>
  <si>
    <t>남천면</t>
  </si>
  <si>
    <t>4729051000</t>
  </si>
  <si>
    <t>중방동</t>
  </si>
  <si>
    <t>4729052000</t>
  </si>
  <si>
    <t>4729053000</t>
  </si>
  <si>
    <t>4729054100</t>
  </si>
  <si>
    <t>서부1동</t>
  </si>
  <si>
    <t>20041018</t>
  </si>
  <si>
    <t>4729054200</t>
  </si>
  <si>
    <t>서부2동</t>
  </si>
  <si>
    <t>4729055000</t>
  </si>
  <si>
    <t>북부동</t>
  </si>
  <si>
    <t>4729056000</t>
  </si>
  <si>
    <t>4772000000</t>
  </si>
  <si>
    <t>군위군</t>
  </si>
  <si>
    <t>4772025000</t>
  </si>
  <si>
    <t>군위읍</t>
  </si>
  <si>
    <t>4772031000</t>
  </si>
  <si>
    <t>소보면</t>
  </si>
  <si>
    <t>4772032000</t>
  </si>
  <si>
    <t>효령면</t>
  </si>
  <si>
    <t>4772033000</t>
  </si>
  <si>
    <t>부계면</t>
  </si>
  <si>
    <t>4772034000</t>
  </si>
  <si>
    <t>우보면</t>
  </si>
  <si>
    <t>4772035000</t>
  </si>
  <si>
    <t>의흥면</t>
  </si>
  <si>
    <t>4772036000</t>
  </si>
  <si>
    <t>산성면</t>
  </si>
  <si>
    <t>4772038000</t>
  </si>
  <si>
    <t>삼국유사면</t>
  </si>
  <si>
    <t>4773000000</t>
  </si>
  <si>
    <t>의성군</t>
  </si>
  <si>
    <t>4773025000</t>
  </si>
  <si>
    <t>의성읍</t>
  </si>
  <si>
    <t>4773031000</t>
  </si>
  <si>
    <t>단촌면</t>
  </si>
  <si>
    <t>4773032000</t>
  </si>
  <si>
    <t>점곡면</t>
  </si>
  <si>
    <t>4773033000</t>
  </si>
  <si>
    <t>4773034000</t>
  </si>
  <si>
    <t>4773035000</t>
  </si>
  <si>
    <t>춘산면</t>
  </si>
  <si>
    <t>4773036000</t>
  </si>
  <si>
    <t>가음면</t>
  </si>
  <si>
    <t>4773037000</t>
  </si>
  <si>
    <t>4773038000</t>
  </si>
  <si>
    <t>봉양면</t>
  </si>
  <si>
    <t>4773039000</t>
  </si>
  <si>
    <t>비안면</t>
  </si>
  <si>
    <t>4773040000</t>
  </si>
  <si>
    <t>구천면</t>
  </si>
  <si>
    <t>4773041000</t>
  </si>
  <si>
    <t>단밀면</t>
  </si>
  <si>
    <t>4773042000</t>
  </si>
  <si>
    <t>단북면</t>
  </si>
  <si>
    <t>4773043000</t>
  </si>
  <si>
    <t>안계면</t>
  </si>
  <si>
    <t>4773044000</t>
  </si>
  <si>
    <t>다인면</t>
  </si>
  <si>
    <t>4773045000</t>
  </si>
  <si>
    <t>4773046000</t>
  </si>
  <si>
    <t>안평면</t>
  </si>
  <si>
    <t>4773047000</t>
  </si>
  <si>
    <t>안사면</t>
  </si>
  <si>
    <t>19910806</t>
  </si>
  <si>
    <t>4775000000</t>
  </si>
  <si>
    <t>청송군</t>
  </si>
  <si>
    <t>4775025000</t>
  </si>
  <si>
    <t>청송읍</t>
  </si>
  <si>
    <t>4775031500</t>
  </si>
  <si>
    <t>주왕산면</t>
  </si>
  <si>
    <t>20190301</t>
  </si>
  <si>
    <t>4775032000</t>
  </si>
  <si>
    <t>4775033000</t>
  </si>
  <si>
    <t>현동면</t>
  </si>
  <si>
    <t>4775034000</t>
  </si>
  <si>
    <t>현서면</t>
  </si>
  <si>
    <t>4775035000</t>
  </si>
  <si>
    <t>안덕면</t>
  </si>
  <si>
    <t>4775036000</t>
  </si>
  <si>
    <t>파천면</t>
  </si>
  <si>
    <t>4775037000</t>
  </si>
  <si>
    <t>진보면</t>
  </si>
  <si>
    <t>4776000000</t>
  </si>
  <si>
    <t>영양군</t>
  </si>
  <si>
    <t>4776025000</t>
  </si>
  <si>
    <t>영양읍</t>
  </si>
  <si>
    <t>4776031000</t>
  </si>
  <si>
    <t>4776032000</t>
  </si>
  <si>
    <t>청기면</t>
  </si>
  <si>
    <t>4776033000</t>
  </si>
  <si>
    <t>일월면</t>
  </si>
  <si>
    <t>4776034000</t>
  </si>
  <si>
    <t>수비면</t>
  </si>
  <si>
    <t>4776035000</t>
  </si>
  <si>
    <t>석보면</t>
  </si>
  <si>
    <t>4777000000</t>
  </si>
  <si>
    <t>영덕군</t>
  </si>
  <si>
    <t>4777025000</t>
  </si>
  <si>
    <t>영덕읍</t>
  </si>
  <si>
    <t>4777031000</t>
  </si>
  <si>
    <t>강구면</t>
  </si>
  <si>
    <t>4777032000</t>
  </si>
  <si>
    <t>남정면</t>
  </si>
  <si>
    <t>4777033000</t>
  </si>
  <si>
    <t>달산면</t>
  </si>
  <si>
    <t>4777034000</t>
  </si>
  <si>
    <t>지품면</t>
  </si>
  <si>
    <t>4777034500</t>
  </si>
  <si>
    <t>지품면원전출장소</t>
  </si>
  <si>
    <t>4777035000</t>
  </si>
  <si>
    <t>축산면</t>
  </si>
  <si>
    <t>4777035500</t>
  </si>
  <si>
    <t>축산면축산출장소</t>
  </si>
  <si>
    <t>4777036000</t>
  </si>
  <si>
    <t>영해면</t>
  </si>
  <si>
    <t>4777037000</t>
  </si>
  <si>
    <t>병곡면</t>
  </si>
  <si>
    <t>4777038000</t>
  </si>
  <si>
    <t>4782000000</t>
  </si>
  <si>
    <t>청도군</t>
  </si>
  <si>
    <t>4782025000</t>
  </si>
  <si>
    <t>화양읍</t>
  </si>
  <si>
    <t>4782025100</t>
  </si>
  <si>
    <t>화양읍남성현출장소</t>
  </si>
  <si>
    <t>4782025300</t>
  </si>
  <si>
    <t>청도읍</t>
  </si>
  <si>
    <t>4782025400</t>
  </si>
  <si>
    <t>청도읍유호출장소</t>
  </si>
  <si>
    <t>4782031000</t>
  </si>
  <si>
    <t>각남면</t>
  </si>
  <si>
    <t>4782032000</t>
  </si>
  <si>
    <t>풍각면</t>
  </si>
  <si>
    <t>4782033000</t>
  </si>
  <si>
    <t>각북면</t>
  </si>
  <si>
    <t>4782034000</t>
  </si>
  <si>
    <t>4782035000</t>
  </si>
  <si>
    <t>운문면</t>
  </si>
  <si>
    <t>4782036000</t>
  </si>
  <si>
    <t>4782037000</t>
  </si>
  <si>
    <t>매전면</t>
  </si>
  <si>
    <t>4783000000</t>
  </si>
  <si>
    <t>고령군</t>
  </si>
  <si>
    <t>4783025300</t>
  </si>
  <si>
    <t>대가야읍</t>
  </si>
  <si>
    <t>20150402</t>
  </si>
  <si>
    <t>4783031000</t>
  </si>
  <si>
    <t>덕곡면</t>
  </si>
  <si>
    <t>4783032000</t>
  </si>
  <si>
    <t>운수면</t>
  </si>
  <si>
    <t>4783033000</t>
  </si>
  <si>
    <t>4783034000</t>
  </si>
  <si>
    <t>다산면</t>
  </si>
  <si>
    <t>4783035000</t>
  </si>
  <si>
    <t>개진면</t>
  </si>
  <si>
    <t>4783036000</t>
  </si>
  <si>
    <t>우곡면</t>
  </si>
  <si>
    <t>4783037000</t>
  </si>
  <si>
    <t>쌍림면</t>
  </si>
  <si>
    <t>4784000000</t>
  </si>
  <si>
    <t>성주군</t>
  </si>
  <si>
    <t>4784025000</t>
  </si>
  <si>
    <t>성주읍</t>
  </si>
  <si>
    <t>4784031000</t>
  </si>
  <si>
    <t>선남면</t>
  </si>
  <si>
    <t>4784032000</t>
  </si>
  <si>
    <t>용암면</t>
  </si>
  <si>
    <t>4784033000</t>
  </si>
  <si>
    <t>수륜면</t>
  </si>
  <si>
    <t>4784034000</t>
  </si>
  <si>
    <t>가천면</t>
  </si>
  <si>
    <t>4784035000</t>
  </si>
  <si>
    <t>금수면</t>
  </si>
  <si>
    <t>4784036000</t>
  </si>
  <si>
    <t>대가면</t>
  </si>
  <si>
    <t>4784037000</t>
  </si>
  <si>
    <t>벽진면</t>
  </si>
  <si>
    <t>4784038000</t>
  </si>
  <si>
    <t>초전면</t>
  </si>
  <si>
    <t>4784039000</t>
  </si>
  <si>
    <t>월항면</t>
  </si>
  <si>
    <t>4785000000</t>
  </si>
  <si>
    <t>칠곡군</t>
  </si>
  <si>
    <t>4785025000</t>
  </si>
  <si>
    <t>왜관읍</t>
  </si>
  <si>
    <t>4785025300</t>
  </si>
  <si>
    <t>북삼읍</t>
  </si>
  <si>
    <t>4785025600</t>
  </si>
  <si>
    <t>석적읍</t>
  </si>
  <si>
    <t>20061001</t>
  </si>
  <si>
    <t>4785031000</t>
  </si>
  <si>
    <t>지천면</t>
  </si>
  <si>
    <t>4785032000</t>
  </si>
  <si>
    <t>동명면</t>
  </si>
  <si>
    <t>4785033000</t>
  </si>
  <si>
    <t>4785036000</t>
  </si>
  <si>
    <t>약목면</t>
  </si>
  <si>
    <t>4785037000</t>
  </si>
  <si>
    <t>4790000000</t>
  </si>
  <si>
    <t>예천군</t>
  </si>
  <si>
    <t>4790025000</t>
  </si>
  <si>
    <t>예천읍</t>
  </si>
  <si>
    <t>4790031000</t>
  </si>
  <si>
    <t>4790034000</t>
  </si>
  <si>
    <t>4790035000</t>
  </si>
  <si>
    <t>보문면</t>
  </si>
  <si>
    <t>4790036000</t>
  </si>
  <si>
    <t>호명면</t>
  </si>
  <si>
    <t>4790037000</t>
  </si>
  <si>
    <t>유천면</t>
  </si>
  <si>
    <t>4790038000</t>
  </si>
  <si>
    <t>용궁면</t>
  </si>
  <si>
    <t>4790039000</t>
  </si>
  <si>
    <t>개포면</t>
  </si>
  <si>
    <t>4790040000</t>
  </si>
  <si>
    <t>지보면</t>
  </si>
  <si>
    <t>4790041000</t>
  </si>
  <si>
    <t>4790042000</t>
  </si>
  <si>
    <t>효자면</t>
  </si>
  <si>
    <t>20160201</t>
  </si>
  <si>
    <t>4790043000</t>
  </si>
  <si>
    <t>은풍면</t>
  </si>
  <si>
    <t>4792000000</t>
  </si>
  <si>
    <t>봉화군</t>
  </si>
  <si>
    <t>4792025000</t>
  </si>
  <si>
    <t>봉화읍</t>
  </si>
  <si>
    <t>4792031000</t>
  </si>
  <si>
    <t>물야면</t>
  </si>
  <si>
    <t>4792032000</t>
  </si>
  <si>
    <t>봉성면</t>
  </si>
  <si>
    <t>4792033000</t>
  </si>
  <si>
    <t>법전면</t>
  </si>
  <si>
    <t>4792034000</t>
  </si>
  <si>
    <t>4792035000</t>
  </si>
  <si>
    <t>소천면</t>
  </si>
  <si>
    <t>4792036000</t>
  </si>
  <si>
    <t>재산면</t>
  </si>
  <si>
    <t>4792037000</t>
  </si>
  <si>
    <t>명호면</t>
  </si>
  <si>
    <t>4792038000</t>
  </si>
  <si>
    <t>상운면</t>
  </si>
  <si>
    <t>4792039000</t>
  </si>
  <si>
    <t>석포면</t>
  </si>
  <si>
    <t>4793000000</t>
  </si>
  <si>
    <t>울진군</t>
  </si>
  <si>
    <t>4793025000</t>
  </si>
  <si>
    <t>울진읍</t>
  </si>
  <si>
    <t>4793025300</t>
  </si>
  <si>
    <t>평해읍</t>
  </si>
  <si>
    <t>4793031000</t>
  </si>
  <si>
    <t>4793031500</t>
  </si>
  <si>
    <t>북면하당출장소</t>
  </si>
  <si>
    <t>4793033000</t>
  </si>
  <si>
    <t>4793035000</t>
  </si>
  <si>
    <t>기성면</t>
  </si>
  <si>
    <t>4793036000</t>
  </si>
  <si>
    <t>온정면</t>
  </si>
  <si>
    <t>4793037000</t>
  </si>
  <si>
    <t>죽변면</t>
  </si>
  <si>
    <t>4793038000</t>
  </si>
  <si>
    <t>후포면</t>
  </si>
  <si>
    <t>4793039000</t>
  </si>
  <si>
    <t>금강송면</t>
  </si>
  <si>
    <t>20150421</t>
  </si>
  <si>
    <t>4793040000</t>
  </si>
  <si>
    <t>매화면</t>
  </si>
  <si>
    <t>4794000000</t>
  </si>
  <si>
    <t>울릉군</t>
  </si>
  <si>
    <t>4794025000</t>
  </si>
  <si>
    <t>울릉읍</t>
  </si>
  <si>
    <t>4794031000</t>
  </si>
  <si>
    <t>4794031500</t>
  </si>
  <si>
    <t>서면태하출장소</t>
  </si>
  <si>
    <t>19880930</t>
  </si>
  <si>
    <t>4794032000</t>
  </si>
  <si>
    <t>4800000000</t>
  </si>
  <si>
    <t>경상남도</t>
  </si>
  <si>
    <t>4812000000</t>
  </si>
  <si>
    <t>창원시</t>
  </si>
  <si>
    <t>20100701</t>
  </si>
  <si>
    <t>4812100000</t>
  </si>
  <si>
    <t>창원시 의창구</t>
  </si>
  <si>
    <t>4812125000</t>
  </si>
  <si>
    <t>동읍</t>
  </si>
  <si>
    <t>4812131000</t>
  </si>
  <si>
    <t>4812132000</t>
  </si>
  <si>
    <t>4812151000</t>
  </si>
  <si>
    <t>의창동</t>
  </si>
  <si>
    <t>4812152000</t>
  </si>
  <si>
    <t>팔룡동</t>
  </si>
  <si>
    <t>4812153000</t>
  </si>
  <si>
    <t>명곡동</t>
  </si>
  <si>
    <t>4812154000</t>
  </si>
  <si>
    <t>봉림동</t>
  </si>
  <si>
    <t>4812300000</t>
  </si>
  <si>
    <t>창원시 성산구</t>
  </si>
  <si>
    <t>4812351000</t>
  </si>
  <si>
    <t>반송동</t>
  </si>
  <si>
    <t>4812351500</t>
  </si>
  <si>
    <t>용지동</t>
  </si>
  <si>
    <t>4812352000</t>
  </si>
  <si>
    <t>4812353000</t>
  </si>
  <si>
    <t>상남동</t>
  </si>
  <si>
    <t>4812354000</t>
  </si>
  <si>
    <t>사파동</t>
  </si>
  <si>
    <t>4812355000</t>
  </si>
  <si>
    <t>가음정동</t>
  </si>
  <si>
    <t>4812356000</t>
  </si>
  <si>
    <t>성주동</t>
  </si>
  <si>
    <t>4812357000</t>
  </si>
  <si>
    <t>웅남동</t>
  </si>
  <si>
    <t>4812500000</t>
  </si>
  <si>
    <t>창원시 마산합포구</t>
  </si>
  <si>
    <t>4812531000</t>
  </si>
  <si>
    <t>구산면</t>
  </si>
  <si>
    <t>4812532000</t>
  </si>
  <si>
    <t>진동면</t>
  </si>
  <si>
    <t>4812533000</t>
  </si>
  <si>
    <t>진북면</t>
  </si>
  <si>
    <t>4812534000</t>
  </si>
  <si>
    <t>진전면</t>
  </si>
  <si>
    <t>4812551000</t>
  </si>
  <si>
    <t>현동</t>
  </si>
  <si>
    <t>4812552000</t>
  </si>
  <si>
    <t>가포동</t>
  </si>
  <si>
    <t>4812553000</t>
  </si>
  <si>
    <t>월영동</t>
  </si>
  <si>
    <t>4812554000</t>
  </si>
  <si>
    <t>4812556500</t>
  </si>
  <si>
    <t>반월중앙동</t>
  </si>
  <si>
    <t>4812557000</t>
  </si>
  <si>
    <t>완월동</t>
  </si>
  <si>
    <t>4812558000</t>
  </si>
  <si>
    <t>4812561000</t>
  </si>
  <si>
    <t>교방동</t>
  </si>
  <si>
    <t>4812563000</t>
  </si>
  <si>
    <t>오동동</t>
  </si>
  <si>
    <t>4812564000</t>
  </si>
  <si>
    <t>합포동</t>
  </si>
  <si>
    <t>4812565000</t>
  </si>
  <si>
    <t>산호동</t>
  </si>
  <si>
    <t>4812700000</t>
  </si>
  <si>
    <t>창원시 마산회원구</t>
  </si>
  <si>
    <t>4812725000</t>
  </si>
  <si>
    <t>내서읍</t>
  </si>
  <si>
    <t>4812751000</t>
  </si>
  <si>
    <t>회원1동</t>
  </si>
  <si>
    <t>4812752000</t>
  </si>
  <si>
    <t>회원2동</t>
  </si>
  <si>
    <t>4812754500</t>
  </si>
  <si>
    <t>석전동</t>
  </si>
  <si>
    <t>4812755000</t>
  </si>
  <si>
    <t>회성동</t>
  </si>
  <si>
    <t>4812756000</t>
  </si>
  <si>
    <t>양덕1동</t>
  </si>
  <si>
    <t>4812757000</t>
  </si>
  <si>
    <t>양덕2동</t>
  </si>
  <si>
    <t>4812758000</t>
  </si>
  <si>
    <t>합성1동</t>
  </si>
  <si>
    <t>4812759000</t>
  </si>
  <si>
    <t>합성2동</t>
  </si>
  <si>
    <t>4812760000</t>
  </si>
  <si>
    <t>구암1동</t>
  </si>
  <si>
    <t>4812761000</t>
  </si>
  <si>
    <t>구암2동</t>
  </si>
  <si>
    <t>4812762000</t>
  </si>
  <si>
    <t>봉암동</t>
  </si>
  <si>
    <t>4812900000</t>
  </si>
  <si>
    <t>창원시 진해구</t>
  </si>
  <si>
    <t>4812953000</t>
  </si>
  <si>
    <t>4812954000</t>
  </si>
  <si>
    <t>여좌동</t>
  </si>
  <si>
    <t>4812955000</t>
  </si>
  <si>
    <t>태백동</t>
  </si>
  <si>
    <t>4812956000</t>
  </si>
  <si>
    <t>경화동</t>
  </si>
  <si>
    <t>4812957000</t>
  </si>
  <si>
    <t>병암동</t>
  </si>
  <si>
    <t>4812958000</t>
  </si>
  <si>
    <t>석동</t>
  </si>
  <si>
    <t>4812959000</t>
  </si>
  <si>
    <t>4812960000</t>
  </si>
  <si>
    <t>자은동</t>
  </si>
  <si>
    <t>4812961000</t>
  </si>
  <si>
    <t>덕산동</t>
  </si>
  <si>
    <t>4812962000</t>
  </si>
  <si>
    <t>풍호동</t>
  </si>
  <si>
    <t>4812963000</t>
  </si>
  <si>
    <t>웅천동</t>
  </si>
  <si>
    <t>4812964000</t>
  </si>
  <si>
    <t>웅동1동</t>
  </si>
  <si>
    <t>4812965000</t>
  </si>
  <si>
    <t>웅동2동</t>
  </si>
  <si>
    <t>4817000000</t>
  </si>
  <si>
    <t>진주시</t>
  </si>
  <si>
    <t>4817025000</t>
  </si>
  <si>
    <t>4817031000</t>
  </si>
  <si>
    <t>내동면</t>
  </si>
  <si>
    <t>4817032000</t>
  </si>
  <si>
    <t>정촌면</t>
  </si>
  <si>
    <t>4817033000</t>
  </si>
  <si>
    <t>금곡면</t>
  </si>
  <si>
    <t>4817035000</t>
  </si>
  <si>
    <t>진성면</t>
  </si>
  <si>
    <t>4817036000</t>
  </si>
  <si>
    <t>일반성면</t>
  </si>
  <si>
    <t>4817037000</t>
  </si>
  <si>
    <t>이반성면</t>
  </si>
  <si>
    <t>4817038000</t>
  </si>
  <si>
    <t>사봉면</t>
  </si>
  <si>
    <t>4817039000</t>
  </si>
  <si>
    <t>지수면</t>
  </si>
  <si>
    <t>4817040000</t>
  </si>
  <si>
    <t>대곡면</t>
  </si>
  <si>
    <t>4817041000</t>
  </si>
  <si>
    <t>4817042000</t>
  </si>
  <si>
    <t>집현면</t>
  </si>
  <si>
    <t>4817043000</t>
  </si>
  <si>
    <t>미천면</t>
  </si>
  <si>
    <t>4817044000</t>
  </si>
  <si>
    <t>명석면</t>
  </si>
  <si>
    <t>4817045000</t>
  </si>
  <si>
    <t>대평면</t>
  </si>
  <si>
    <t>4817046000</t>
  </si>
  <si>
    <t>수곡면</t>
  </si>
  <si>
    <t>4817051500</t>
  </si>
  <si>
    <t>천전동</t>
  </si>
  <si>
    <t>20130501</t>
  </si>
  <si>
    <t>4817055500</t>
  </si>
  <si>
    <t>4817056500</t>
  </si>
  <si>
    <t>4817059500</t>
  </si>
  <si>
    <t>상봉동</t>
  </si>
  <si>
    <t>4817067300</t>
  </si>
  <si>
    <t>4817067800</t>
  </si>
  <si>
    <t>하대동</t>
  </si>
  <si>
    <t>20170201</t>
  </si>
  <si>
    <t>4817068000</t>
  </si>
  <si>
    <t>상평동</t>
  </si>
  <si>
    <t>19900501</t>
  </si>
  <si>
    <t>4817069500</t>
  </si>
  <si>
    <t>4817071000</t>
  </si>
  <si>
    <t>평거동</t>
  </si>
  <si>
    <t>4817071500</t>
  </si>
  <si>
    <t>4817072000</t>
  </si>
  <si>
    <t>이현동</t>
  </si>
  <si>
    <t>4817073000</t>
  </si>
  <si>
    <t>판문동</t>
  </si>
  <si>
    <t>4817074000</t>
  </si>
  <si>
    <t>가호동</t>
  </si>
  <si>
    <t>4817075000</t>
  </si>
  <si>
    <t>충무공동</t>
  </si>
  <si>
    <t>20131218</t>
  </si>
  <si>
    <t>4822000000</t>
  </si>
  <si>
    <t>통영시</t>
  </si>
  <si>
    <t>4822025000</t>
  </si>
  <si>
    <t>산양읍</t>
  </si>
  <si>
    <t>4822031000</t>
  </si>
  <si>
    <t>용남면</t>
  </si>
  <si>
    <t>4822033000</t>
  </si>
  <si>
    <t>4822034000</t>
  </si>
  <si>
    <t>광도면</t>
  </si>
  <si>
    <t>4822035000</t>
  </si>
  <si>
    <t>욕지면</t>
  </si>
  <si>
    <t>4822036000</t>
  </si>
  <si>
    <t>4822037000</t>
  </si>
  <si>
    <t>사량면</t>
  </si>
  <si>
    <t>4822051000</t>
  </si>
  <si>
    <t>도천동</t>
  </si>
  <si>
    <t>4822053000</t>
  </si>
  <si>
    <t>명정동</t>
  </si>
  <si>
    <t>4822055000</t>
  </si>
  <si>
    <t>4822059000</t>
  </si>
  <si>
    <t>정량동</t>
  </si>
  <si>
    <t>4822060000</t>
  </si>
  <si>
    <t>북신동</t>
  </si>
  <si>
    <t>4822066500</t>
  </si>
  <si>
    <t>미수동</t>
  </si>
  <si>
    <t>20101231</t>
  </si>
  <si>
    <t>4822067000</t>
  </si>
  <si>
    <t>봉평동</t>
  </si>
  <si>
    <t>4822070000</t>
  </si>
  <si>
    <t>무전동</t>
  </si>
  <si>
    <t>4824000000</t>
  </si>
  <si>
    <t>사천시</t>
  </si>
  <si>
    <t>4824025000</t>
  </si>
  <si>
    <t>사천읍</t>
  </si>
  <si>
    <t>4824031000</t>
  </si>
  <si>
    <t>정동면</t>
  </si>
  <si>
    <t>4824032000</t>
  </si>
  <si>
    <t>사남면</t>
  </si>
  <si>
    <t>4824033000</t>
  </si>
  <si>
    <t>용현면</t>
  </si>
  <si>
    <t>4824034000</t>
  </si>
  <si>
    <t>축동면</t>
  </si>
  <si>
    <t>4824035000</t>
  </si>
  <si>
    <t>곤양면</t>
  </si>
  <si>
    <t>4824036000</t>
  </si>
  <si>
    <t>곤명면</t>
  </si>
  <si>
    <t>4824037000</t>
  </si>
  <si>
    <t>서포면</t>
  </si>
  <si>
    <t>4824051000</t>
  </si>
  <si>
    <t>동서동</t>
  </si>
  <si>
    <t>19980912</t>
  </si>
  <si>
    <t>4824052000</t>
  </si>
  <si>
    <t>선구동</t>
  </si>
  <si>
    <t>4824053000</t>
  </si>
  <si>
    <t>동서금동</t>
  </si>
  <si>
    <t>4824055000</t>
  </si>
  <si>
    <t>벌용동</t>
  </si>
  <si>
    <t>4824057000</t>
  </si>
  <si>
    <t>향촌동</t>
  </si>
  <si>
    <t>4824059500</t>
  </si>
  <si>
    <t>4824089000</t>
  </si>
  <si>
    <t>신수출장소</t>
  </si>
  <si>
    <t>4824500000</t>
  </si>
  <si>
    <t>사천남양출장소</t>
  </si>
  <si>
    <t>4825000000</t>
  </si>
  <si>
    <t>김해시</t>
  </si>
  <si>
    <t>4825025000</t>
  </si>
  <si>
    <t>진영읍</t>
  </si>
  <si>
    <t>4825032000</t>
  </si>
  <si>
    <t>주촌면</t>
  </si>
  <si>
    <t>4825033000</t>
  </si>
  <si>
    <t>진례면</t>
  </si>
  <si>
    <t>4825034000</t>
  </si>
  <si>
    <t>한림면</t>
  </si>
  <si>
    <t>4825035000</t>
  </si>
  <si>
    <t>생림면</t>
  </si>
  <si>
    <t>4825036000</t>
  </si>
  <si>
    <t>상동면</t>
  </si>
  <si>
    <t>4825037000</t>
  </si>
  <si>
    <t>4825051000</t>
  </si>
  <si>
    <t>동상동</t>
  </si>
  <si>
    <t>4825052000</t>
  </si>
  <si>
    <t>4825053000</t>
  </si>
  <si>
    <t>부원동</t>
  </si>
  <si>
    <t>4825054000</t>
  </si>
  <si>
    <t>내외동</t>
  </si>
  <si>
    <t>4825055000</t>
  </si>
  <si>
    <t>4825056500</t>
  </si>
  <si>
    <t>칠산서부동</t>
  </si>
  <si>
    <t>4825058000</t>
  </si>
  <si>
    <t>활천동</t>
  </si>
  <si>
    <t>4825059000</t>
  </si>
  <si>
    <t>삼안동</t>
  </si>
  <si>
    <t>4825060000</t>
  </si>
  <si>
    <t>불암동</t>
  </si>
  <si>
    <t>4825061000</t>
  </si>
  <si>
    <t>장유1동</t>
  </si>
  <si>
    <t>4825062000</t>
  </si>
  <si>
    <t>장유2동</t>
  </si>
  <si>
    <t>4825063000</t>
  </si>
  <si>
    <t>장유3동</t>
  </si>
  <si>
    <t>4825200000</t>
  </si>
  <si>
    <t>장유출장소</t>
  </si>
  <si>
    <t>20050325</t>
  </si>
  <si>
    <t>4827000000</t>
  </si>
  <si>
    <t>밀양시</t>
  </si>
  <si>
    <t>4827025000</t>
  </si>
  <si>
    <t>삼랑진읍</t>
  </si>
  <si>
    <t>4827025100</t>
  </si>
  <si>
    <t>삼랑진임천출장소</t>
  </si>
  <si>
    <t>4827025300</t>
  </si>
  <si>
    <t>하남읍</t>
  </si>
  <si>
    <t>4827031000</t>
  </si>
  <si>
    <t>부북면</t>
  </si>
  <si>
    <t>4827032000</t>
  </si>
  <si>
    <t>4827033000</t>
  </si>
  <si>
    <t>4827034000</t>
  </si>
  <si>
    <t>4827035000</t>
  </si>
  <si>
    <t>단장면</t>
  </si>
  <si>
    <t>4827036000</t>
  </si>
  <si>
    <t>4827037000</t>
  </si>
  <si>
    <t>초동면</t>
  </si>
  <si>
    <t>4827038000</t>
  </si>
  <si>
    <t>무안면</t>
  </si>
  <si>
    <t>4827039000</t>
  </si>
  <si>
    <t>청도면</t>
  </si>
  <si>
    <t>4827051000</t>
  </si>
  <si>
    <t>내일동</t>
  </si>
  <si>
    <t>4827052000</t>
  </si>
  <si>
    <t>내이동</t>
  </si>
  <si>
    <t>4827053000</t>
  </si>
  <si>
    <t>삼문동</t>
  </si>
  <si>
    <t>4827054000</t>
  </si>
  <si>
    <t>가곡동</t>
  </si>
  <si>
    <t>4827055000</t>
  </si>
  <si>
    <t>4831000000</t>
  </si>
  <si>
    <t>거제시</t>
  </si>
  <si>
    <t>4831031000</t>
  </si>
  <si>
    <t>일운면</t>
  </si>
  <si>
    <t>4831032000</t>
  </si>
  <si>
    <t>동부면</t>
  </si>
  <si>
    <t>4831033000</t>
  </si>
  <si>
    <t>남부면</t>
  </si>
  <si>
    <t>4831034000</t>
  </si>
  <si>
    <t>거제면</t>
  </si>
  <si>
    <t>4831035000</t>
  </si>
  <si>
    <t>둔덕면</t>
  </si>
  <si>
    <t>4831036000</t>
  </si>
  <si>
    <t>사등면</t>
  </si>
  <si>
    <t>4831036600</t>
  </si>
  <si>
    <t>사등면가조출장소</t>
  </si>
  <si>
    <t>4831037000</t>
  </si>
  <si>
    <t>연초면</t>
  </si>
  <si>
    <t>4831038000</t>
  </si>
  <si>
    <t>하청면</t>
  </si>
  <si>
    <t>4831038500</t>
  </si>
  <si>
    <t>하청면칠천출장소</t>
  </si>
  <si>
    <t>4831039000</t>
  </si>
  <si>
    <t>장목면</t>
  </si>
  <si>
    <t>4831039500</t>
  </si>
  <si>
    <t>장목면외포출장소</t>
  </si>
  <si>
    <t>4831051000</t>
  </si>
  <si>
    <t>장승포동</t>
  </si>
  <si>
    <t>4831053000</t>
  </si>
  <si>
    <t>능포동</t>
  </si>
  <si>
    <t>4831054000</t>
  </si>
  <si>
    <t>아주동</t>
  </si>
  <si>
    <t>4831055000</t>
  </si>
  <si>
    <t>옥포1동</t>
  </si>
  <si>
    <t>4831056000</t>
  </si>
  <si>
    <t>옥포2동</t>
  </si>
  <si>
    <t>4831057000</t>
  </si>
  <si>
    <t>장평동</t>
  </si>
  <si>
    <t>20080701</t>
  </si>
  <si>
    <t>4831058000</t>
  </si>
  <si>
    <t>고현동</t>
  </si>
  <si>
    <t>4831059000</t>
  </si>
  <si>
    <t>상문동</t>
  </si>
  <si>
    <t>4831060000</t>
  </si>
  <si>
    <t>수양동</t>
  </si>
  <si>
    <t>4833000000</t>
  </si>
  <si>
    <t>양산시</t>
  </si>
  <si>
    <t>4833025300</t>
  </si>
  <si>
    <t>물금읍</t>
  </si>
  <si>
    <t>4833031000</t>
  </si>
  <si>
    <t>4833032000</t>
  </si>
  <si>
    <t>4833033000</t>
  </si>
  <si>
    <t>4833034000</t>
  </si>
  <si>
    <t>하북면</t>
  </si>
  <si>
    <t>4833051000</t>
  </si>
  <si>
    <t>4833051500</t>
  </si>
  <si>
    <t>양주동</t>
  </si>
  <si>
    <t>20100201</t>
  </si>
  <si>
    <t>4833052000</t>
  </si>
  <si>
    <t>4833053000</t>
  </si>
  <si>
    <t>강서동</t>
  </si>
  <si>
    <t>4833054000</t>
  </si>
  <si>
    <t>20070401</t>
  </si>
  <si>
    <t>4833055000</t>
  </si>
  <si>
    <t>소주동</t>
  </si>
  <si>
    <t>4833056000</t>
  </si>
  <si>
    <t>평산동</t>
  </si>
  <si>
    <t>4833057000</t>
  </si>
  <si>
    <t>덕계동</t>
  </si>
  <si>
    <t>4833200000</t>
  </si>
  <si>
    <t>양산시웅상출장소</t>
  </si>
  <si>
    <t>4872000000</t>
  </si>
  <si>
    <t>의령군</t>
  </si>
  <si>
    <t>4872025000</t>
  </si>
  <si>
    <t>의령읍</t>
  </si>
  <si>
    <t>4872031000</t>
  </si>
  <si>
    <t>가례면</t>
  </si>
  <si>
    <t>4872032000</t>
  </si>
  <si>
    <t>칠곡면</t>
  </si>
  <si>
    <t>4872033000</t>
  </si>
  <si>
    <t>대의면</t>
  </si>
  <si>
    <t>4872034000</t>
  </si>
  <si>
    <t>4872035000</t>
  </si>
  <si>
    <t>용덕면</t>
  </si>
  <si>
    <t>4872036000</t>
  </si>
  <si>
    <t>정곡면</t>
  </si>
  <si>
    <t>4872037000</t>
  </si>
  <si>
    <t>4872038000</t>
  </si>
  <si>
    <t>낙서면</t>
  </si>
  <si>
    <t>4872039000</t>
  </si>
  <si>
    <t>부림면</t>
  </si>
  <si>
    <t>4872040000</t>
  </si>
  <si>
    <t>봉수면</t>
  </si>
  <si>
    <t>4872041500</t>
  </si>
  <si>
    <t>궁류면</t>
  </si>
  <si>
    <t>20030716</t>
  </si>
  <si>
    <t>4872042000</t>
  </si>
  <si>
    <t>유곡면</t>
  </si>
  <si>
    <t>4873000000</t>
  </si>
  <si>
    <t>함안군</t>
  </si>
  <si>
    <t>4873025000</t>
  </si>
  <si>
    <t>가야읍</t>
  </si>
  <si>
    <t>4873025300</t>
  </si>
  <si>
    <t>칠원읍</t>
  </si>
  <si>
    <t>20150101</t>
  </si>
  <si>
    <t>4873031000</t>
  </si>
  <si>
    <t>함안면</t>
  </si>
  <si>
    <t>4873032000</t>
  </si>
  <si>
    <t>4873033000</t>
  </si>
  <si>
    <t>법수면</t>
  </si>
  <si>
    <t>4873034000</t>
  </si>
  <si>
    <t>4873035000</t>
  </si>
  <si>
    <t>칠서면</t>
  </si>
  <si>
    <t>4873036000</t>
  </si>
  <si>
    <t>칠북면</t>
  </si>
  <si>
    <t>4873038000</t>
  </si>
  <si>
    <t>산인면</t>
  </si>
  <si>
    <t>4873039000</t>
  </si>
  <si>
    <t>여항면</t>
  </si>
  <si>
    <t>4874000000</t>
  </si>
  <si>
    <t>창녕군</t>
  </si>
  <si>
    <t>4874025000</t>
  </si>
  <si>
    <t>창녕읍</t>
  </si>
  <si>
    <t>4874025300</t>
  </si>
  <si>
    <t>남지읍</t>
  </si>
  <si>
    <t>4874031000</t>
  </si>
  <si>
    <t>고암면</t>
  </si>
  <si>
    <t>4874032000</t>
  </si>
  <si>
    <t>4874033000</t>
  </si>
  <si>
    <t>대합면</t>
  </si>
  <si>
    <t>4874034000</t>
  </si>
  <si>
    <t>이방면</t>
  </si>
  <si>
    <t>4874035000</t>
  </si>
  <si>
    <t>유어면</t>
  </si>
  <si>
    <t>4874036000</t>
  </si>
  <si>
    <t>대지면</t>
  </si>
  <si>
    <t>4874037000</t>
  </si>
  <si>
    <t>계성면</t>
  </si>
  <si>
    <t>4874038000</t>
  </si>
  <si>
    <t>영산면</t>
  </si>
  <si>
    <t>4874039000</t>
  </si>
  <si>
    <t>장마면</t>
  </si>
  <si>
    <t>4874040000</t>
  </si>
  <si>
    <t>도천면</t>
  </si>
  <si>
    <t>4874041000</t>
  </si>
  <si>
    <t>길곡면</t>
  </si>
  <si>
    <t>4874042000</t>
  </si>
  <si>
    <t>부곡면</t>
  </si>
  <si>
    <t>4882000000</t>
  </si>
  <si>
    <t>4882025000</t>
  </si>
  <si>
    <t>고성읍</t>
  </si>
  <si>
    <t>4882031000</t>
  </si>
  <si>
    <t>4882032000</t>
  </si>
  <si>
    <t>하일면</t>
  </si>
  <si>
    <t>4882033000</t>
  </si>
  <si>
    <t>하이면</t>
  </si>
  <si>
    <t>4882034000</t>
  </si>
  <si>
    <t>상리면</t>
  </si>
  <si>
    <t>4882035000</t>
  </si>
  <si>
    <t>4882036000</t>
  </si>
  <si>
    <t>영현면</t>
  </si>
  <si>
    <t>4882037000</t>
  </si>
  <si>
    <t>영오면</t>
  </si>
  <si>
    <t>4882038000</t>
  </si>
  <si>
    <t>개천면</t>
  </si>
  <si>
    <t>4882039000</t>
  </si>
  <si>
    <t>구만면</t>
  </si>
  <si>
    <t>4882040000</t>
  </si>
  <si>
    <t>회화면</t>
  </si>
  <si>
    <t>4882041000</t>
  </si>
  <si>
    <t>마암면</t>
  </si>
  <si>
    <t>4882042000</t>
  </si>
  <si>
    <t>4882043000</t>
  </si>
  <si>
    <t>거류면</t>
  </si>
  <si>
    <t>4884000000</t>
  </si>
  <si>
    <t>남해군</t>
  </si>
  <si>
    <t>4884025000</t>
  </si>
  <si>
    <t>남해읍</t>
  </si>
  <si>
    <t>4884031000</t>
  </si>
  <si>
    <t>4884032000</t>
  </si>
  <si>
    <t>상주면</t>
  </si>
  <si>
    <t>4884033000</t>
  </si>
  <si>
    <t>4884034000</t>
  </si>
  <si>
    <t>미조면</t>
  </si>
  <si>
    <t>4884035000</t>
  </si>
  <si>
    <t>4884036000</t>
  </si>
  <si>
    <t>4884037000</t>
  </si>
  <si>
    <t>고현면</t>
  </si>
  <si>
    <t>4884038000</t>
  </si>
  <si>
    <t>4884039000</t>
  </si>
  <si>
    <t>창선면</t>
  </si>
  <si>
    <t>4885000000</t>
  </si>
  <si>
    <t>하동군</t>
  </si>
  <si>
    <t>4885025000</t>
  </si>
  <si>
    <t>하동읍</t>
  </si>
  <si>
    <t>4885031000</t>
  </si>
  <si>
    <t>화개면</t>
  </si>
  <si>
    <t>4885032000</t>
  </si>
  <si>
    <t>악양면</t>
  </si>
  <si>
    <t>4885033000</t>
  </si>
  <si>
    <t>적량면</t>
  </si>
  <si>
    <t>4885034000</t>
  </si>
  <si>
    <t>횡천면</t>
  </si>
  <si>
    <t>4885035000</t>
  </si>
  <si>
    <t>고전면</t>
  </si>
  <si>
    <t>4885036000</t>
  </si>
  <si>
    <t>4885037000</t>
  </si>
  <si>
    <t>진교면</t>
  </si>
  <si>
    <t>4885038000</t>
  </si>
  <si>
    <t>양보면</t>
  </si>
  <si>
    <t>4885039000</t>
  </si>
  <si>
    <t>북천면</t>
  </si>
  <si>
    <t>4885040000</t>
  </si>
  <si>
    <t>청암면</t>
  </si>
  <si>
    <t>4885041000</t>
  </si>
  <si>
    <t>옥종면</t>
  </si>
  <si>
    <t>4885042000</t>
  </si>
  <si>
    <t>4886000000</t>
  </si>
  <si>
    <t>산청군</t>
  </si>
  <si>
    <t>4886025000</t>
  </si>
  <si>
    <t>산청읍</t>
  </si>
  <si>
    <t>4886031000</t>
  </si>
  <si>
    <t>차황면</t>
  </si>
  <si>
    <t>4886032000</t>
  </si>
  <si>
    <t>오부면</t>
  </si>
  <si>
    <t>4886033000</t>
  </si>
  <si>
    <t>생초면</t>
  </si>
  <si>
    <t>4886034000</t>
  </si>
  <si>
    <t>금서면</t>
  </si>
  <si>
    <t>4886035000</t>
  </si>
  <si>
    <t>삼장면</t>
  </si>
  <si>
    <t>4886036000</t>
  </si>
  <si>
    <t>시천면</t>
  </si>
  <si>
    <t>4886037000</t>
  </si>
  <si>
    <t>4886038000</t>
  </si>
  <si>
    <t>신안면</t>
  </si>
  <si>
    <t>4886039000</t>
  </si>
  <si>
    <t>생비량면</t>
  </si>
  <si>
    <t>4886040000</t>
  </si>
  <si>
    <t>신등면</t>
  </si>
  <si>
    <t>4887000000</t>
  </si>
  <si>
    <t>함양군</t>
  </si>
  <si>
    <t>4887025000</t>
  </si>
  <si>
    <t>함양읍</t>
  </si>
  <si>
    <t>4887031000</t>
  </si>
  <si>
    <t>마천면</t>
  </si>
  <si>
    <t>4887032000</t>
  </si>
  <si>
    <t>휴천면</t>
  </si>
  <si>
    <t>4887033000</t>
  </si>
  <si>
    <t>유림면</t>
  </si>
  <si>
    <t>4887034000</t>
  </si>
  <si>
    <t>4887035000</t>
  </si>
  <si>
    <t>4887036000</t>
  </si>
  <si>
    <t>안의면</t>
  </si>
  <si>
    <t>4887037000</t>
  </si>
  <si>
    <t>서하면</t>
  </si>
  <si>
    <t>4887038000</t>
  </si>
  <si>
    <t>서상면</t>
  </si>
  <si>
    <t>4887039000</t>
  </si>
  <si>
    <t>백전면</t>
  </si>
  <si>
    <t>4887040000</t>
  </si>
  <si>
    <t>4888000000</t>
  </si>
  <si>
    <t>거창군</t>
  </si>
  <si>
    <t>4888025000</t>
  </si>
  <si>
    <t>거창읍</t>
  </si>
  <si>
    <t>4888031000</t>
  </si>
  <si>
    <t>주상면</t>
  </si>
  <si>
    <t>4888032000</t>
  </si>
  <si>
    <t>웅양면</t>
  </si>
  <si>
    <t>4888033000</t>
  </si>
  <si>
    <t>고제면</t>
  </si>
  <si>
    <t>4888034000</t>
  </si>
  <si>
    <t>북상면</t>
  </si>
  <si>
    <t>4888035000</t>
  </si>
  <si>
    <t>위천면</t>
  </si>
  <si>
    <t>4888036000</t>
  </si>
  <si>
    <t>마리면</t>
  </si>
  <si>
    <t>4888037000</t>
  </si>
  <si>
    <t>남상면</t>
  </si>
  <si>
    <t>4888038000</t>
  </si>
  <si>
    <t>남하면</t>
  </si>
  <si>
    <t>4888039000</t>
  </si>
  <si>
    <t>신원면</t>
  </si>
  <si>
    <t>4888040000</t>
  </si>
  <si>
    <t>가조면</t>
  </si>
  <si>
    <t>4888041000</t>
  </si>
  <si>
    <t>가북면</t>
  </si>
  <si>
    <t>4889000000</t>
  </si>
  <si>
    <t>합천군</t>
  </si>
  <si>
    <t>4889025000</t>
  </si>
  <si>
    <t>합천읍</t>
  </si>
  <si>
    <t>4889031000</t>
  </si>
  <si>
    <t>4889032000</t>
  </si>
  <si>
    <t>묘산면</t>
  </si>
  <si>
    <t>4889033000</t>
  </si>
  <si>
    <t>가야면</t>
  </si>
  <si>
    <t>4889034000</t>
  </si>
  <si>
    <t>야로면</t>
  </si>
  <si>
    <t>4889035000</t>
  </si>
  <si>
    <t>율곡면</t>
  </si>
  <si>
    <t>4889036000</t>
  </si>
  <si>
    <t>초계면</t>
  </si>
  <si>
    <t>4889037000</t>
  </si>
  <si>
    <t>쌍책면</t>
  </si>
  <si>
    <t>4889038000</t>
  </si>
  <si>
    <t>4889039000</t>
  </si>
  <si>
    <t>청덕면</t>
  </si>
  <si>
    <t>4889040000</t>
  </si>
  <si>
    <t>적중면</t>
  </si>
  <si>
    <t>4889041000</t>
  </si>
  <si>
    <t>대양면</t>
  </si>
  <si>
    <t>4889042000</t>
  </si>
  <si>
    <t>쌍백면</t>
  </si>
  <si>
    <t>4889043000</t>
  </si>
  <si>
    <t>삼가면</t>
  </si>
  <si>
    <t>4889044000</t>
  </si>
  <si>
    <t>가회면</t>
  </si>
  <si>
    <t>4889045000</t>
  </si>
  <si>
    <t>대병면</t>
  </si>
  <si>
    <t>4889046000</t>
  </si>
  <si>
    <t>용주면</t>
  </si>
  <si>
    <t>5000000000</t>
  </si>
  <si>
    <t>제주특별자치도</t>
  </si>
  <si>
    <t>20060701</t>
  </si>
  <si>
    <t>5011000000</t>
  </si>
  <si>
    <t>제주시</t>
  </si>
  <si>
    <t>5011025000</t>
  </si>
  <si>
    <t>한림읍</t>
  </si>
  <si>
    <t>5011025300</t>
  </si>
  <si>
    <t>애월읍</t>
  </si>
  <si>
    <t>5011025600</t>
  </si>
  <si>
    <t>구좌읍</t>
  </si>
  <si>
    <t>5011025900</t>
  </si>
  <si>
    <t>조천읍</t>
  </si>
  <si>
    <t>5011031000</t>
  </si>
  <si>
    <t>한경면</t>
  </si>
  <si>
    <t>5011032000</t>
  </si>
  <si>
    <t>추자면</t>
  </si>
  <si>
    <t>5011033000</t>
  </si>
  <si>
    <t>우도면</t>
  </si>
  <si>
    <t>5011051000</t>
  </si>
  <si>
    <t>일도1동</t>
  </si>
  <si>
    <t>5011052000</t>
  </si>
  <si>
    <t>일도2동</t>
  </si>
  <si>
    <t>5011053000</t>
  </si>
  <si>
    <t>이도1동</t>
  </si>
  <si>
    <t>5011054000</t>
  </si>
  <si>
    <t>이도2동</t>
  </si>
  <si>
    <t>5011055000</t>
  </si>
  <si>
    <t>삼도1동</t>
  </si>
  <si>
    <t>5011056000</t>
  </si>
  <si>
    <t>삼도2동</t>
  </si>
  <si>
    <t>5011057000</t>
  </si>
  <si>
    <t>용담1동</t>
  </si>
  <si>
    <t>5011058000</t>
  </si>
  <si>
    <t>용담2동</t>
  </si>
  <si>
    <t>5011059000</t>
  </si>
  <si>
    <t>건입동</t>
  </si>
  <si>
    <t>5011060000</t>
  </si>
  <si>
    <t>화북동</t>
  </si>
  <si>
    <t>5011061000</t>
  </si>
  <si>
    <t>5011062000</t>
  </si>
  <si>
    <t>봉개동</t>
  </si>
  <si>
    <t>5011063000</t>
  </si>
  <si>
    <t>5011064000</t>
  </si>
  <si>
    <t>오라동</t>
  </si>
  <si>
    <t>5011065000</t>
  </si>
  <si>
    <t>5011066000</t>
  </si>
  <si>
    <t>노형동</t>
  </si>
  <si>
    <t>5011067000</t>
  </si>
  <si>
    <t>외도동</t>
  </si>
  <si>
    <t>5011068000</t>
  </si>
  <si>
    <t>이호동</t>
  </si>
  <si>
    <t>5011069000</t>
  </si>
  <si>
    <t>도두동</t>
  </si>
  <si>
    <t>5013000000</t>
  </si>
  <si>
    <t>서귀포시</t>
  </si>
  <si>
    <t>5013025000</t>
  </si>
  <si>
    <t>대정읍</t>
  </si>
  <si>
    <t>5013025300</t>
  </si>
  <si>
    <t>남원읍</t>
  </si>
  <si>
    <t>5013025900</t>
  </si>
  <si>
    <t>성산읍</t>
  </si>
  <si>
    <t>5013031000</t>
  </si>
  <si>
    <t>5013032000</t>
  </si>
  <si>
    <t>표선면</t>
  </si>
  <si>
    <t>5013051000</t>
  </si>
  <si>
    <t>5013052000</t>
  </si>
  <si>
    <t>정방동</t>
  </si>
  <si>
    <t>5013053000</t>
  </si>
  <si>
    <t>5013054000</t>
  </si>
  <si>
    <t>천지동</t>
  </si>
  <si>
    <t>5013055000</t>
  </si>
  <si>
    <t>효돈동</t>
  </si>
  <si>
    <t>5013056000</t>
  </si>
  <si>
    <t>영천동</t>
  </si>
  <si>
    <t>5013057000</t>
  </si>
  <si>
    <t>동홍동</t>
  </si>
  <si>
    <t>5013058000</t>
  </si>
  <si>
    <t>서홍동</t>
  </si>
  <si>
    <t>5013059000</t>
  </si>
  <si>
    <t>대륜동</t>
  </si>
  <si>
    <t>5013060000</t>
  </si>
  <si>
    <t>대천동</t>
  </si>
  <si>
    <t>5013061000</t>
  </si>
  <si>
    <t>중문동</t>
  </si>
  <si>
    <t>5013062000</t>
  </si>
  <si>
    <t>예래동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</si>
</sst>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53"/>
  <sheetViews>
    <sheetView tabSelected="1" topLeftCell="A3835" workbookViewId="0">
      <selection activeCell="A3854" sqref="A3854:XFD1048576"/>
    </sheetView>
  </sheetViews>
  <sheetFormatPr baseColWidth="10" defaultColWidth="8.83203125" defaultRowHeight="17"/>
  <cols>
    <col min="1" max="1" width="11.6640625" bestFit="1" customWidth="1"/>
    <col min="2" max="2" width="15.1640625" bestFit="1" customWidth="1"/>
    <col min="3" max="3" width="17.83203125" bestFit="1" customWidth="1"/>
    <col min="4" max="4" width="21.33203125" bestFit="1" customWidth="1"/>
    <col min="5" max="5" width="9.5" bestFit="1" customWidth="1"/>
    <col min="8" max="8" width="9.1640625" bestFit="1" customWidth="1"/>
    <col min="10" max="10" width="9.16406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>
      <c r="A2" s="1" t="s">
        <v>6</v>
      </c>
      <c r="B2" s="1" t="s">
        <v>7</v>
      </c>
      <c r="E2" s="1" t="s">
        <v>8</v>
      </c>
      <c r="H2" t="e">
        <f>LEFT(D2, LEN(D2) - 1)</f>
        <v>#VALUE!</v>
      </c>
      <c r="I2" t="b">
        <f>ISNUMBER(TRIM(RIGHT(H2, 1)) * 1)</f>
        <v>0</v>
      </c>
      <c r="J2" t="e">
        <f t="shared" ref="J2:J15" si="0">MID(H2, LEN(H2) - 1, 1) = "제"</f>
        <v>#VALUE!</v>
      </c>
    </row>
    <row r="3" spans="1:10">
      <c r="A3" s="1" t="s">
        <v>9</v>
      </c>
      <c r="B3" s="1" t="s">
        <v>7</v>
      </c>
      <c r="C3" s="1" t="s">
        <v>10</v>
      </c>
      <c r="E3" s="1" t="s">
        <v>8</v>
      </c>
      <c r="H3" t="e">
        <f t="shared" ref="H3:H66" si="1">LEFT(D3, LEN(D3) - 1)</f>
        <v>#VALUE!</v>
      </c>
      <c r="I3" t="b">
        <f t="shared" ref="I3:I66" si="2">ISNUMBER(TRIM(RIGHT(H3, 1)) * 1)</f>
        <v>0</v>
      </c>
      <c r="J3" t="e">
        <f t="shared" si="0"/>
        <v>#VALUE!</v>
      </c>
    </row>
    <row r="4" spans="1:10">
      <c r="A4" s="1" t="s">
        <v>11</v>
      </c>
      <c r="B4" s="1" t="s">
        <v>7</v>
      </c>
      <c r="C4" s="1" t="s">
        <v>10</v>
      </c>
      <c r="D4" s="1" t="s">
        <v>12</v>
      </c>
      <c r="E4" s="1" t="s">
        <v>13</v>
      </c>
      <c r="H4" t="str">
        <f t="shared" si="1"/>
        <v>청운효자</v>
      </c>
      <c r="I4" t="b">
        <f t="shared" si="2"/>
        <v>0</v>
      </c>
      <c r="J4" t="b">
        <f t="shared" si="0"/>
        <v>0</v>
      </c>
    </row>
    <row r="5" spans="1:10">
      <c r="A5" s="1" t="s">
        <v>14</v>
      </c>
      <c r="B5" s="1" t="s">
        <v>7</v>
      </c>
      <c r="C5" s="1" t="s">
        <v>10</v>
      </c>
      <c r="D5" s="1" t="s">
        <v>15</v>
      </c>
      <c r="E5" s="1" t="s">
        <v>8</v>
      </c>
      <c r="H5" t="str">
        <f t="shared" si="1"/>
        <v>사직</v>
      </c>
      <c r="I5" t="b">
        <f t="shared" si="2"/>
        <v>0</v>
      </c>
      <c r="J5" t="b">
        <f t="shared" si="0"/>
        <v>0</v>
      </c>
    </row>
    <row r="6" spans="1:10">
      <c r="A6" s="1" t="s">
        <v>16</v>
      </c>
      <c r="B6" s="1" t="s">
        <v>7</v>
      </c>
      <c r="C6" s="1" t="s">
        <v>10</v>
      </c>
      <c r="D6" s="1" t="s">
        <v>17</v>
      </c>
      <c r="E6" s="1" t="s">
        <v>8</v>
      </c>
      <c r="H6" t="str">
        <f t="shared" si="1"/>
        <v>삼청</v>
      </c>
      <c r="I6" t="b">
        <f t="shared" si="2"/>
        <v>0</v>
      </c>
      <c r="J6" t="b">
        <f t="shared" si="0"/>
        <v>0</v>
      </c>
    </row>
    <row r="7" spans="1:10">
      <c r="A7" s="1" t="s">
        <v>18</v>
      </c>
      <c r="B7" s="1" t="s">
        <v>7</v>
      </c>
      <c r="C7" s="1" t="s">
        <v>10</v>
      </c>
      <c r="D7" s="1" t="s">
        <v>19</v>
      </c>
      <c r="E7" s="1" t="s">
        <v>8</v>
      </c>
      <c r="H7" t="str">
        <f t="shared" si="1"/>
        <v>부암</v>
      </c>
      <c r="I7" t="b">
        <f t="shared" si="2"/>
        <v>0</v>
      </c>
      <c r="J7" t="b">
        <f t="shared" si="0"/>
        <v>0</v>
      </c>
    </row>
    <row r="8" spans="1:10">
      <c r="A8" s="1" t="s">
        <v>20</v>
      </c>
      <c r="B8" s="1" t="s">
        <v>7</v>
      </c>
      <c r="C8" s="1" t="s">
        <v>10</v>
      </c>
      <c r="D8" s="1" t="s">
        <v>21</v>
      </c>
      <c r="E8" s="1" t="s">
        <v>8</v>
      </c>
      <c r="H8" t="str">
        <f t="shared" si="1"/>
        <v>평창</v>
      </c>
      <c r="I8" t="b">
        <f t="shared" si="2"/>
        <v>0</v>
      </c>
      <c r="J8" t="b">
        <f t="shared" si="0"/>
        <v>0</v>
      </c>
    </row>
    <row r="9" spans="1:10">
      <c r="A9" s="1" t="s">
        <v>22</v>
      </c>
      <c r="B9" s="1" t="s">
        <v>7</v>
      </c>
      <c r="C9" s="1" t="s">
        <v>10</v>
      </c>
      <c r="D9" s="1" t="s">
        <v>23</v>
      </c>
      <c r="E9" s="1" t="s">
        <v>8</v>
      </c>
      <c r="H9" t="str">
        <f t="shared" si="1"/>
        <v>무악</v>
      </c>
      <c r="I9" t="b">
        <f t="shared" si="2"/>
        <v>0</v>
      </c>
      <c r="J9" t="b">
        <f t="shared" si="0"/>
        <v>0</v>
      </c>
    </row>
    <row r="10" spans="1:10">
      <c r="A10" s="1" t="s">
        <v>24</v>
      </c>
      <c r="B10" s="1" t="s">
        <v>7</v>
      </c>
      <c r="C10" s="1" t="s">
        <v>10</v>
      </c>
      <c r="D10" s="1" t="s">
        <v>25</v>
      </c>
      <c r="E10" s="1" t="s">
        <v>8</v>
      </c>
      <c r="H10" t="str">
        <f t="shared" si="1"/>
        <v>교남</v>
      </c>
      <c r="I10" t="b">
        <f t="shared" si="2"/>
        <v>0</v>
      </c>
      <c r="J10" t="b">
        <f t="shared" si="0"/>
        <v>0</v>
      </c>
    </row>
    <row r="11" spans="1:10">
      <c r="A11" s="1" t="s">
        <v>26</v>
      </c>
      <c r="B11" s="1" t="s">
        <v>7</v>
      </c>
      <c r="C11" s="1" t="s">
        <v>10</v>
      </c>
      <c r="D11" s="1" t="s">
        <v>27</v>
      </c>
      <c r="E11" s="1" t="s">
        <v>8</v>
      </c>
      <c r="H11" t="str">
        <f t="shared" si="1"/>
        <v>가회</v>
      </c>
      <c r="I11" t="b">
        <f t="shared" si="2"/>
        <v>0</v>
      </c>
      <c r="J11" t="b">
        <f t="shared" si="0"/>
        <v>0</v>
      </c>
    </row>
    <row r="12" spans="1:10">
      <c r="A12" s="1" t="s">
        <v>28</v>
      </c>
      <c r="B12" s="1" t="s">
        <v>7</v>
      </c>
      <c r="C12" s="1" t="s">
        <v>10</v>
      </c>
      <c r="D12" s="1" t="s">
        <v>29</v>
      </c>
      <c r="E12" s="1" t="s">
        <v>30</v>
      </c>
      <c r="H12" t="str">
        <f t="shared" si="1"/>
        <v>종로1.2.3.4가</v>
      </c>
      <c r="I12" t="b">
        <f t="shared" si="2"/>
        <v>0</v>
      </c>
      <c r="J12" t="b">
        <f t="shared" si="0"/>
        <v>0</v>
      </c>
    </row>
    <row r="13" spans="1:10">
      <c r="A13" s="1" t="s">
        <v>31</v>
      </c>
      <c r="B13" s="1" t="s">
        <v>7</v>
      </c>
      <c r="C13" s="1" t="s">
        <v>10</v>
      </c>
      <c r="D13" s="1" t="s">
        <v>32</v>
      </c>
      <c r="E13" s="1" t="s">
        <v>8</v>
      </c>
      <c r="H13" t="str">
        <f t="shared" si="1"/>
        <v>종로5.6가</v>
      </c>
      <c r="I13" t="b">
        <f t="shared" si="2"/>
        <v>0</v>
      </c>
      <c r="J13" t="b">
        <f t="shared" si="0"/>
        <v>0</v>
      </c>
    </row>
    <row r="14" spans="1:10">
      <c r="A14" s="1" t="s">
        <v>33</v>
      </c>
      <c r="B14" s="1" t="s">
        <v>7</v>
      </c>
      <c r="C14" s="1" t="s">
        <v>10</v>
      </c>
      <c r="D14" s="1" t="s">
        <v>34</v>
      </c>
      <c r="E14" s="1" t="s">
        <v>8</v>
      </c>
      <c r="H14" t="str">
        <f t="shared" si="1"/>
        <v>이화</v>
      </c>
      <c r="I14" t="b">
        <f t="shared" si="2"/>
        <v>0</v>
      </c>
      <c r="J14" t="b">
        <f t="shared" si="0"/>
        <v>0</v>
      </c>
    </row>
    <row r="15" spans="1:10">
      <c r="A15" s="1" t="s">
        <v>35</v>
      </c>
      <c r="B15" s="1" t="s">
        <v>7</v>
      </c>
      <c r="C15" s="1" t="s">
        <v>10</v>
      </c>
      <c r="D15" s="1" t="s">
        <v>36</v>
      </c>
      <c r="E15" s="1" t="s">
        <v>8</v>
      </c>
      <c r="H15" t="str">
        <f t="shared" si="1"/>
        <v>혜화</v>
      </c>
      <c r="I15" t="b">
        <f t="shared" si="2"/>
        <v>0</v>
      </c>
      <c r="J15" t="b">
        <f t="shared" si="0"/>
        <v>0</v>
      </c>
    </row>
    <row r="16" spans="1:10">
      <c r="A16" s="1" t="s">
        <v>37</v>
      </c>
      <c r="B16" s="1" t="s">
        <v>7</v>
      </c>
      <c r="C16" s="1" t="s">
        <v>10</v>
      </c>
      <c r="D16" s="1" t="s">
        <v>38</v>
      </c>
      <c r="E16" s="1" t="s">
        <v>8</v>
      </c>
      <c r="H16" t="str">
        <f t="shared" si="1"/>
        <v>창신제1</v>
      </c>
      <c r="I16" t="b">
        <f t="shared" si="2"/>
        <v>1</v>
      </c>
      <c r="J16" t="b">
        <f>MID(H16, LEN(H16) - 1, 1) = "제"</f>
        <v>1</v>
      </c>
    </row>
    <row r="17" spans="1:10">
      <c r="A17" s="1" t="s">
        <v>39</v>
      </c>
      <c r="B17" s="1" t="s">
        <v>7</v>
      </c>
      <c r="C17" s="1" t="s">
        <v>10</v>
      </c>
      <c r="D17" s="1" t="s">
        <v>40</v>
      </c>
      <c r="E17" s="1" t="s">
        <v>8</v>
      </c>
      <c r="H17" t="str">
        <f t="shared" si="1"/>
        <v>창신제2</v>
      </c>
      <c r="I17" t="b">
        <f t="shared" si="2"/>
        <v>1</v>
      </c>
      <c r="J17" t="b">
        <f>MID(H17, LEN(H17) - 1, 1) = "제"</f>
        <v>1</v>
      </c>
    </row>
    <row r="18" spans="1:10">
      <c r="A18" s="1" t="s">
        <v>41</v>
      </c>
      <c r="B18" s="1" t="s">
        <v>7</v>
      </c>
      <c r="C18" s="1" t="s">
        <v>10</v>
      </c>
      <c r="D18" s="1" t="s">
        <v>42</v>
      </c>
      <c r="E18" s="1" t="s">
        <v>8</v>
      </c>
      <c r="H18" t="str">
        <f t="shared" si="1"/>
        <v>창신제3</v>
      </c>
      <c r="I18" t="b">
        <f t="shared" si="2"/>
        <v>1</v>
      </c>
      <c r="J18" t="b">
        <f t="shared" ref="J18:J81" si="3">MID(H18, LEN(H18) - 1, 1) = "제"</f>
        <v>1</v>
      </c>
    </row>
    <row r="19" spans="1:10">
      <c r="A19" s="1" t="s">
        <v>43</v>
      </c>
      <c r="B19" s="1" t="s">
        <v>7</v>
      </c>
      <c r="C19" s="1" t="s">
        <v>10</v>
      </c>
      <c r="D19" s="1" t="s">
        <v>44</v>
      </c>
      <c r="E19" s="1" t="s">
        <v>8</v>
      </c>
      <c r="H19" t="str">
        <f t="shared" si="1"/>
        <v>숭인제1</v>
      </c>
      <c r="I19" t="b">
        <f t="shared" si="2"/>
        <v>1</v>
      </c>
      <c r="J19" t="b">
        <f t="shared" si="3"/>
        <v>1</v>
      </c>
    </row>
    <row r="20" spans="1:10">
      <c r="A20" s="1" t="s">
        <v>45</v>
      </c>
      <c r="B20" s="1" t="s">
        <v>7</v>
      </c>
      <c r="C20" s="1" t="s">
        <v>10</v>
      </c>
      <c r="D20" s="1" t="s">
        <v>46</v>
      </c>
      <c r="E20" s="1" t="s">
        <v>8</v>
      </c>
      <c r="H20" t="str">
        <f t="shared" si="1"/>
        <v>숭인제2</v>
      </c>
      <c r="I20" t="b">
        <f t="shared" si="2"/>
        <v>1</v>
      </c>
      <c r="J20" t="b">
        <f t="shared" si="3"/>
        <v>1</v>
      </c>
    </row>
    <row r="21" spans="1:10">
      <c r="A21" s="1" t="s">
        <v>47</v>
      </c>
      <c r="B21" s="1" t="s">
        <v>7</v>
      </c>
      <c r="C21" s="1" t="s">
        <v>48</v>
      </c>
      <c r="E21" s="1" t="s">
        <v>8</v>
      </c>
      <c r="H21" t="e">
        <f t="shared" si="1"/>
        <v>#VALUE!</v>
      </c>
      <c r="I21" t="b">
        <f t="shared" si="2"/>
        <v>0</v>
      </c>
      <c r="J21" t="e">
        <f t="shared" si="3"/>
        <v>#VALUE!</v>
      </c>
    </row>
    <row r="22" spans="1:10">
      <c r="A22" s="1" t="s">
        <v>49</v>
      </c>
      <c r="B22" s="1" t="s">
        <v>7</v>
      </c>
      <c r="C22" s="1" t="s">
        <v>48</v>
      </c>
      <c r="D22" s="1" t="s">
        <v>50</v>
      </c>
      <c r="E22" s="1" t="s">
        <v>8</v>
      </c>
      <c r="H22" t="str">
        <f t="shared" si="1"/>
        <v>소공</v>
      </c>
      <c r="I22" t="b">
        <f t="shared" si="2"/>
        <v>0</v>
      </c>
      <c r="J22" t="b">
        <f t="shared" si="3"/>
        <v>0</v>
      </c>
    </row>
    <row r="23" spans="1:10">
      <c r="A23" s="1" t="s">
        <v>51</v>
      </c>
      <c r="B23" s="1" t="s">
        <v>7</v>
      </c>
      <c r="C23" s="1" t="s">
        <v>48</v>
      </c>
      <c r="D23" s="1" t="s">
        <v>52</v>
      </c>
      <c r="E23" s="1" t="s">
        <v>53</v>
      </c>
      <c r="H23" t="str">
        <f t="shared" si="1"/>
        <v>회현</v>
      </c>
      <c r="I23" t="b">
        <f t="shared" si="2"/>
        <v>0</v>
      </c>
      <c r="J23" t="b">
        <f t="shared" si="3"/>
        <v>0</v>
      </c>
    </row>
    <row r="24" spans="1:10">
      <c r="A24" s="1" t="s">
        <v>54</v>
      </c>
      <c r="B24" s="1" t="s">
        <v>7</v>
      </c>
      <c r="C24" s="1" t="s">
        <v>48</v>
      </c>
      <c r="D24" s="1" t="s">
        <v>55</v>
      </c>
      <c r="E24" s="1" t="s">
        <v>53</v>
      </c>
      <c r="H24" t="str">
        <f t="shared" si="1"/>
        <v>명</v>
      </c>
      <c r="I24" t="b">
        <f t="shared" si="2"/>
        <v>0</v>
      </c>
      <c r="J24" t="e">
        <f t="shared" si="3"/>
        <v>#VALUE!</v>
      </c>
    </row>
    <row r="25" spans="1:10">
      <c r="A25" s="1" t="s">
        <v>56</v>
      </c>
      <c r="B25" s="1" t="s">
        <v>7</v>
      </c>
      <c r="C25" s="1" t="s">
        <v>48</v>
      </c>
      <c r="D25" s="1" t="s">
        <v>57</v>
      </c>
      <c r="E25" s="1" t="s">
        <v>8</v>
      </c>
      <c r="H25" t="str">
        <f t="shared" si="1"/>
        <v>필</v>
      </c>
      <c r="I25" t="b">
        <f t="shared" si="2"/>
        <v>0</v>
      </c>
      <c r="J25" t="e">
        <f t="shared" si="3"/>
        <v>#VALUE!</v>
      </c>
    </row>
    <row r="26" spans="1:10">
      <c r="A26" s="1" t="s">
        <v>58</v>
      </c>
      <c r="B26" s="1" t="s">
        <v>7</v>
      </c>
      <c r="C26" s="1" t="s">
        <v>48</v>
      </c>
      <c r="D26" s="1" t="s">
        <v>59</v>
      </c>
      <c r="E26" s="1" t="s">
        <v>8</v>
      </c>
      <c r="H26" t="str">
        <f t="shared" si="1"/>
        <v>장충</v>
      </c>
      <c r="I26" t="b">
        <f t="shared" si="2"/>
        <v>0</v>
      </c>
      <c r="J26" t="b">
        <f t="shared" si="3"/>
        <v>0</v>
      </c>
    </row>
    <row r="27" spans="1:10">
      <c r="A27" s="1" t="s">
        <v>60</v>
      </c>
      <c r="B27" s="1" t="s">
        <v>7</v>
      </c>
      <c r="C27" s="1" t="s">
        <v>48</v>
      </c>
      <c r="D27" s="1" t="s">
        <v>61</v>
      </c>
      <c r="E27" s="1" t="s">
        <v>53</v>
      </c>
      <c r="H27" t="str">
        <f t="shared" si="1"/>
        <v>광희</v>
      </c>
      <c r="I27" t="b">
        <f t="shared" si="2"/>
        <v>0</v>
      </c>
      <c r="J27" t="b">
        <f t="shared" si="3"/>
        <v>0</v>
      </c>
    </row>
    <row r="28" spans="1:10">
      <c r="A28" s="1" t="s">
        <v>62</v>
      </c>
      <c r="B28" s="1" t="s">
        <v>7</v>
      </c>
      <c r="C28" s="1" t="s">
        <v>48</v>
      </c>
      <c r="D28" s="1" t="s">
        <v>63</v>
      </c>
      <c r="E28" s="1" t="s">
        <v>64</v>
      </c>
      <c r="H28" t="str">
        <f t="shared" si="1"/>
        <v>을지로</v>
      </c>
      <c r="I28" t="b">
        <f t="shared" si="2"/>
        <v>0</v>
      </c>
      <c r="J28" t="b">
        <f t="shared" si="3"/>
        <v>0</v>
      </c>
    </row>
    <row r="29" spans="1:10">
      <c r="A29" s="1" t="s">
        <v>65</v>
      </c>
      <c r="B29" s="1" t="s">
        <v>7</v>
      </c>
      <c r="C29" s="1" t="s">
        <v>48</v>
      </c>
      <c r="D29" s="1" t="s">
        <v>66</v>
      </c>
      <c r="E29" s="1" t="s">
        <v>67</v>
      </c>
      <c r="H29" t="str">
        <f t="shared" si="1"/>
        <v>신당</v>
      </c>
      <c r="I29" t="b">
        <f t="shared" si="2"/>
        <v>0</v>
      </c>
      <c r="J29" t="b">
        <f t="shared" si="3"/>
        <v>0</v>
      </c>
    </row>
    <row r="30" spans="1:10">
      <c r="A30" s="1" t="s">
        <v>68</v>
      </c>
      <c r="B30" s="1" t="s">
        <v>7</v>
      </c>
      <c r="C30" s="1" t="s">
        <v>48</v>
      </c>
      <c r="D30" s="1" t="s">
        <v>69</v>
      </c>
      <c r="E30" s="1" t="s">
        <v>67</v>
      </c>
      <c r="H30" t="str">
        <f t="shared" si="1"/>
        <v>다산</v>
      </c>
      <c r="I30" t="b">
        <f t="shared" si="2"/>
        <v>0</v>
      </c>
      <c r="J30" t="b">
        <f t="shared" si="3"/>
        <v>0</v>
      </c>
    </row>
    <row r="31" spans="1:10">
      <c r="A31" s="1" t="s">
        <v>70</v>
      </c>
      <c r="B31" s="1" t="s">
        <v>7</v>
      </c>
      <c r="C31" s="1" t="s">
        <v>48</v>
      </c>
      <c r="D31" s="1" t="s">
        <v>71</v>
      </c>
      <c r="E31" s="1" t="s">
        <v>67</v>
      </c>
      <c r="H31" t="str">
        <f t="shared" si="1"/>
        <v>약수</v>
      </c>
      <c r="I31" t="b">
        <f t="shared" si="2"/>
        <v>0</v>
      </c>
      <c r="J31" t="b">
        <f t="shared" si="3"/>
        <v>0</v>
      </c>
    </row>
    <row r="32" spans="1:10">
      <c r="A32" s="1" t="s">
        <v>72</v>
      </c>
      <c r="B32" s="1" t="s">
        <v>7</v>
      </c>
      <c r="C32" s="1" t="s">
        <v>48</v>
      </c>
      <c r="D32" s="1" t="s">
        <v>73</v>
      </c>
      <c r="E32" s="1" t="s">
        <v>67</v>
      </c>
      <c r="H32" t="str">
        <f t="shared" si="1"/>
        <v>청구</v>
      </c>
      <c r="I32" t="b">
        <f t="shared" si="2"/>
        <v>0</v>
      </c>
      <c r="J32" t="b">
        <f t="shared" si="3"/>
        <v>0</v>
      </c>
    </row>
    <row r="33" spans="1:10">
      <c r="A33" s="1" t="s">
        <v>74</v>
      </c>
      <c r="B33" s="1" t="s">
        <v>7</v>
      </c>
      <c r="C33" s="1" t="s">
        <v>48</v>
      </c>
      <c r="D33" s="1" t="s">
        <v>75</v>
      </c>
      <c r="E33" s="1" t="s">
        <v>8</v>
      </c>
      <c r="H33" t="str">
        <f t="shared" si="1"/>
        <v>신당제5</v>
      </c>
      <c r="I33" t="b">
        <f t="shared" si="2"/>
        <v>1</v>
      </c>
      <c r="J33" t="b">
        <f t="shared" si="3"/>
        <v>1</v>
      </c>
    </row>
    <row r="34" spans="1:10">
      <c r="A34" s="1" t="s">
        <v>76</v>
      </c>
      <c r="B34" s="1" t="s">
        <v>7</v>
      </c>
      <c r="C34" s="1" t="s">
        <v>48</v>
      </c>
      <c r="D34" s="1" t="s">
        <v>77</v>
      </c>
      <c r="E34" s="1" t="s">
        <v>67</v>
      </c>
      <c r="H34" t="str">
        <f t="shared" si="1"/>
        <v>동화</v>
      </c>
      <c r="I34" t="b">
        <f t="shared" si="2"/>
        <v>0</v>
      </c>
      <c r="J34" t="b">
        <f t="shared" si="3"/>
        <v>0</v>
      </c>
    </row>
    <row r="35" spans="1:10">
      <c r="A35" s="1" t="s">
        <v>78</v>
      </c>
      <c r="B35" s="1" t="s">
        <v>7</v>
      </c>
      <c r="C35" s="1" t="s">
        <v>48</v>
      </c>
      <c r="D35" s="1" t="s">
        <v>79</v>
      </c>
      <c r="E35" s="1" t="s">
        <v>8</v>
      </c>
      <c r="H35" t="str">
        <f t="shared" si="1"/>
        <v>황학</v>
      </c>
      <c r="I35" t="b">
        <f t="shared" si="2"/>
        <v>0</v>
      </c>
      <c r="J35" t="b">
        <f t="shared" si="3"/>
        <v>0</v>
      </c>
    </row>
    <row r="36" spans="1:10">
      <c r="A36" s="1" t="s">
        <v>80</v>
      </c>
      <c r="B36" s="1" t="s">
        <v>7</v>
      </c>
      <c r="C36" s="1" t="s">
        <v>48</v>
      </c>
      <c r="D36" s="1" t="s">
        <v>81</v>
      </c>
      <c r="E36" s="1" t="s">
        <v>8</v>
      </c>
      <c r="H36" t="str">
        <f t="shared" si="1"/>
        <v>중림</v>
      </c>
      <c r="I36" t="b">
        <f t="shared" si="2"/>
        <v>0</v>
      </c>
      <c r="J36" t="b">
        <f t="shared" si="3"/>
        <v>0</v>
      </c>
    </row>
    <row r="37" spans="1:10">
      <c r="A37" s="1" t="s">
        <v>82</v>
      </c>
      <c r="B37" s="1" t="s">
        <v>7</v>
      </c>
      <c r="C37" s="1" t="s">
        <v>83</v>
      </c>
      <c r="E37" s="1" t="s">
        <v>8</v>
      </c>
      <c r="H37" t="e">
        <f t="shared" si="1"/>
        <v>#VALUE!</v>
      </c>
      <c r="I37" t="b">
        <f t="shared" si="2"/>
        <v>0</v>
      </c>
      <c r="J37" t="e">
        <f t="shared" si="3"/>
        <v>#VALUE!</v>
      </c>
    </row>
    <row r="38" spans="1:10">
      <c r="A38" s="1" t="s">
        <v>84</v>
      </c>
      <c r="B38" s="1" t="s">
        <v>7</v>
      </c>
      <c r="C38" s="1" t="s">
        <v>83</v>
      </c>
      <c r="D38" s="1" t="s">
        <v>85</v>
      </c>
      <c r="E38" s="1" t="s">
        <v>8</v>
      </c>
      <c r="H38" t="str">
        <f t="shared" si="1"/>
        <v>후암</v>
      </c>
      <c r="I38" t="b">
        <f t="shared" si="2"/>
        <v>0</v>
      </c>
      <c r="J38" t="b">
        <f t="shared" si="3"/>
        <v>0</v>
      </c>
    </row>
    <row r="39" spans="1:10">
      <c r="A39" s="1" t="s">
        <v>86</v>
      </c>
      <c r="B39" s="1" t="s">
        <v>7</v>
      </c>
      <c r="C39" s="1" t="s">
        <v>83</v>
      </c>
      <c r="D39" s="1" t="s">
        <v>87</v>
      </c>
      <c r="E39" s="1" t="s">
        <v>8</v>
      </c>
      <c r="H39" t="str">
        <f t="shared" si="1"/>
        <v>용산2가</v>
      </c>
      <c r="I39" t="b">
        <f t="shared" si="2"/>
        <v>0</v>
      </c>
      <c r="J39" t="b">
        <f t="shared" si="3"/>
        <v>0</v>
      </c>
    </row>
    <row r="40" spans="1:10">
      <c r="A40" s="1" t="s">
        <v>88</v>
      </c>
      <c r="B40" s="1" t="s">
        <v>7</v>
      </c>
      <c r="C40" s="1" t="s">
        <v>83</v>
      </c>
      <c r="D40" s="1" t="s">
        <v>89</v>
      </c>
      <c r="E40" s="1" t="s">
        <v>8</v>
      </c>
      <c r="H40" t="str">
        <f t="shared" si="1"/>
        <v>남영</v>
      </c>
      <c r="I40" t="b">
        <f t="shared" si="2"/>
        <v>0</v>
      </c>
      <c r="J40" t="b">
        <f t="shared" si="3"/>
        <v>0</v>
      </c>
    </row>
    <row r="41" spans="1:10">
      <c r="A41" s="1" t="s">
        <v>90</v>
      </c>
      <c r="B41" s="1" t="s">
        <v>7</v>
      </c>
      <c r="C41" s="1" t="s">
        <v>83</v>
      </c>
      <c r="D41" s="1" t="s">
        <v>91</v>
      </c>
      <c r="E41" s="1" t="s">
        <v>92</v>
      </c>
      <c r="H41" t="str">
        <f t="shared" si="1"/>
        <v>청파</v>
      </c>
      <c r="I41" t="b">
        <f t="shared" si="2"/>
        <v>0</v>
      </c>
      <c r="J41" t="b">
        <f t="shared" si="3"/>
        <v>0</v>
      </c>
    </row>
    <row r="42" spans="1:10">
      <c r="A42" s="1" t="s">
        <v>93</v>
      </c>
      <c r="B42" s="1" t="s">
        <v>7</v>
      </c>
      <c r="C42" s="1" t="s">
        <v>83</v>
      </c>
      <c r="D42" s="1" t="s">
        <v>94</v>
      </c>
      <c r="E42" s="1" t="s">
        <v>8</v>
      </c>
      <c r="H42" t="str">
        <f t="shared" si="1"/>
        <v>원효로제1</v>
      </c>
      <c r="I42" t="b">
        <f t="shared" si="2"/>
        <v>1</v>
      </c>
      <c r="J42" t="b">
        <f t="shared" si="3"/>
        <v>1</v>
      </c>
    </row>
    <row r="43" spans="1:10">
      <c r="A43" s="1" t="s">
        <v>95</v>
      </c>
      <c r="B43" s="1" t="s">
        <v>7</v>
      </c>
      <c r="C43" s="1" t="s">
        <v>83</v>
      </c>
      <c r="D43" s="1" t="s">
        <v>96</v>
      </c>
      <c r="E43" s="1" t="s">
        <v>8</v>
      </c>
      <c r="H43" t="str">
        <f t="shared" si="1"/>
        <v>원효로제2</v>
      </c>
      <c r="I43" t="b">
        <f t="shared" si="2"/>
        <v>1</v>
      </c>
      <c r="J43" t="b">
        <f t="shared" si="3"/>
        <v>1</v>
      </c>
    </row>
    <row r="44" spans="1:10">
      <c r="A44" s="1" t="s">
        <v>97</v>
      </c>
      <c r="B44" s="1" t="s">
        <v>7</v>
      </c>
      <c r="C44" s="1" t="s">
        <v>83</v>
      </c>
      <c r="D44" s="1" t="s">
        <v>98</v>
      </c>
      <c r="E44" s="1" t="s">
        <v>8</v>
      </c>
      <c r="H44" t="str">
        <f t="shared" si="1"/>
        <v>효창</v>
      </c>
      <c r="I44" t="b">
        <f t="shared" si="2"/>
        <v>0</v>
      </c>
      <c r="J44" t="b">
        <f t="shared" si="3"/>
        <v>0</v>
      </c>
    </row>
    <row r="45" spans="1:10">
      <c r="A45" s="1" t="s">
        <v>99</v>
      </c>
      <c r="B45" s="1" t="s">
        <v>7</v>
      </c>
      <c r="C45" s="1" t="s">
        <v>83</v>
      </c>
      <c r="D45" s="1" t="s">
        <v>100</v>
      </c>
      <c r="E45" s="1" t="s">
        <v>8</v>
      </c>
      <c r="H45" t="str">
        <f t="shared" si="1"/>
        <v>용문</v>
      </c>
      <c r="I45" t="b">
        <f t="shared" si="2"/>
        <v>0</v>
      </c>
      <c r="J45" t="b">
        <f t="shared" si="3"/>
        <v>0</v>
      </c>
    </row>
    <row r="46" spans="1:10">
      <c r="A46" s="1" t="s">
        <v>101</v>
      </c>
      <c r="B46" s="1" t="s">
        <v>7</v>
      </c>
      <c r="C46" s="1" t="s">
        <v>83</v>
      </c>
      <c r="D46" s="1" t="s">
        <v>102</v>
      </c>
      <c r="E46" s="1" t="s">
        <v>92</v>
      </c>
      <c r="H46" t="str">
        <f t="shared" si="1"/>
        <v>한강로</v>
      </c>
      <c r="I46" t="b">
        <f t="shared" si="2"/>
        <v>0</v>
      </c>
      <c r="J46" t="b">
        <f t="shared" si="3"/>
        <v>0</v>
      </c>
    </row>
    <row r="47" spans="1:10">
      <c r="A47" s="1" t="s">
        <v>103</v>
      </c>
      <c r="B47" s="1" t="s">
        <v>7</v>
      </c>
      <c r="C47" s="1" t="s">
        <v>83</v>
      </c>
      <c r="D47" s="1" t="s">
        <v>104</v>
      </c>
      <c r="E47" s="1" t="s">
        <v>8</v>
      </c>
      <c r="H47" t="str">
        <f t="shared" si="1"/>
        <v>이촌제1</v>
      </c>
      <c r="I47" t="b">
        <f t="shared" si="2"/>
        <v>1</v>
      </c>
      <c r="J47" t="b">
        <f t="shared" si="3"/>
        <v>1</v>
      </c>
    </row>
    <row r="48" spans="1:10">
      <c r="A48" s="1" t="s">
        <v>105</v>
      </c>
      <c r="B48" s="1" t="s">
        <v>7</v>
      </c>
      <c r="C48" s="1" t="s">
        <v>83</v>
      </c>
      <c r="D48" s="1" t="s">
        <v>106</v>
      </c>
      <c r="E48" s="1" t="s">
        <v>8</v>
      </c>
      <c r="H48" t="str">
        <f t="shared" si="1"/>
        <v>이촌제2</v>
      </c>
      <c r="I48" t="b">
        <f t="shared" si="2"/>
        <v>1</v>
      </c>
      <c r="J48" t="b">
        <f t="shared" si="3"/>
        <v>1</v>
      </c>
    </row>
    <row r="49" spans="1:10">
      <c r="A49" s="1" t="s">
        <v>107</v>
      </c>
      <c r="B49" s="1" t="s">
        <v>7</v>
      </c>
      <c r="C49" s="1" t="s">
        <v>83</v>
      </c>
      <c r="D49" s="1" t="s">
        <v>108</v>
      </c>
      <c r="E49" s="1" t="s">
        <v>8</v>
      </c>
      <c r="H49" t="str">
        <f t="shared" si="1"/>
        <v>이태원제1</v>
      </c>
      <c r="I49" t="b">
        <f t="shared" si="2"/>
        <v>1</v>
      </c>
      <c r="J49" t="b">
        <f t="shared" si="3"/>
        <v>1</v>
      </c>
    </row>
    <row r="50" spans="1:10">
      <c r="A50" s="1" t="s">
        <v>109</v>
      </c>
      <c r="B50" s="1" t="s">
        <v>7</v>
      </c>
      <c r="C50" s="1" t="s">
        <v>83</v>
      </c>
      <c r="D50" s="1" t="s">
        <v>110</v>
      </c>
      <c r="E50" s="1" t="s">
        <v>8</v>
      </c>
      <c r="H50" t="str">
        <f t="shared" si="1"/>
        <v>이태원제2</v>
      </c>
      <c r="I50" t="b">
        <f t="shared" si="2"/>
        <v>1</v>
      </c>
      <c r="J50" t="b">
        <f t="shared" si="3"/>
        <v>1</v>
      </c>
    </row>
    <row r="51" spans="1:10">
      <c r="A51" s="1" t="s">
        <v>111</v>
      </c>
      <c r="B51" s="1" t="s">
        <v>7</v>
      </c>
      <c r="C51" s="1" t="s">
        <v>83</v>
      </c>
      <c r="D51" s="1" t="s">
        <v>112</v>
      </c>
      <c r="E51" s="1" t="s">
        <v>92</v>
      </c>
      <c r="H51" t="str">
        <f t="shared" si="1"/>
        <v>한남</v>
      </c>
      <c r="I51" t="b">
        <f t="shared" si="2"/>
        <v>0</v>
      </c>
      <c r="J51" t="b">
        <f t="shared" si="3"/>
        <v>0</v>
      </c>
    </row>
    <row r="52" spans="1:10">
      <c r="A52" s="1" t="s">
        <v>113</v>
      </c>
      <c r="B52" s="1" t="s">
        <v>7</v>
      </c>
      <c r="C52" s="1" t="s">
        <v>83</v>
      </c>
      <c r="D52" s="1" t="s">
        <v>114</v>
      </c>
      <c r="E52" s="1" t="s">
        <v>8</v>
      </c>
      <c r="H52" t="str">
        <f t="shared" si="1"/>
        <v>서빙고</v>
      </c>
      <c r="I52" t="b">
        <f t="shared" si="2"/>
        <v>0</v>
      </c>
      <c r="J52" t="b">
        <f t="shared" si="3"/>
        <v>0</v>
      </c>
    </row>
    <row r="53" spans="1:10">
      <c r="A53" s="1" t="s">
        <v>115</v>
      </c>
      <c r="B53" s="1" t="s">
        <v>7</v>
      </c>
      <c r="C53" s="1" t="s">
        <v>83</v>
      </c>
      <c r="D53" s="1" t="s">
        <v>116</v>
      </c>
      <c r="E53" s="1" t="s">
        <v>8</v>
      </c>
      <c r="H53" t="str">
        <f t="shared" si="1"/>
        <v>보광</v>
      </c>
      <c r="I53" t="b">
        <f t="shared" si="2"/>
        <v>0</v>
      </c>
      <c r="J53" t="b">
        <f t="shared" si="3"/>
        <v>0</v>
      </c>
    </row>
    <row r="54" spans="1:10">
      <c r="A54" s="1" t="s">
        <v>117</v>
      </c>
      <c r="B54" s="1" t="s">
        <v>7</v>
      </c>
      <c r="C54" s="1" t="s">
        <v>118</v>
      </c>
      <c r="E54" s="1" t="s">
        <v>8</v>
      </c>
      <c r="H54" t="e">
        <f t="shared" si="1"/>
        <v>#VALUE!</v>
      </c>
      <c r="I54" t="b">
        <f t="shared" si="2"/>
        <v>0</v>
      </c>
      <c r="J54" t="e">
        <f t="shared" si="3"/>
        <v>#VALUE!</v>
      </c>
    </row>
    <row r="55" spans="1:10">
      <c r="A55" s="1" t="s">
        <v>119</v>
      </c>
      <c r="B55" s="1" t="s">
        <v>7</v>
      </c>
      <c r="C55" s="1" t="s">
        <v>118</v>
      </c>
      <c r="D55" s="1" t="s">
        <v>120</v>
      </c>
      <c r="E55" s="1" t="s">
        <v>8</v>
      </c>
      <c r="H55" t="str">
        <f t="shared" si="1"/>
        <v>왕십리제2</v>
      </c>
      <c r="I55" t="b">
        <f t="shared" si="2"/>
        <v>1</v>
      </c>
      <c r="J55" t="b">
        <f t="shared" si="3"/>
        <v>1</v>
      </c>
    </row>
    <row r="56" spans="1:10">
      <c r="A56" s="1" t="s">
        <v>121</v>
      </c>
      <c r="B56" s="1" t="s">
        <v>7</v>
      </c>
      <c r="C56" s="1" t="s">
        <v>118</v>
      </c>
      <c r="D56" s="1" t="s">
        <v>122</v>
      </c>
      <c r="E56" s="1" t="s">
        <v>123</v>
      </c>
      <c r="H56" t="str">
        <f t="shared" si="1"/>
        <v>왕십리도선</v>
      </c>
      <c r="I56" t="b">
        <f t="shared" si="2"/>
        <v>0</v>
      </c>
      <c r="J56" t="b">
        <f t="shared" si="3"/>
        <v>0</v>
      </c>
    </row>
    <row r="57" spans="1:10">
      <c r="A57" s="1" t="s">
        <v>124</v>
      </c>
      <c r="B57" s="1" t="s">
        <v>7</v>
      </c>
      <c r="C57" s="1" t="s">
        <v>118</v>
      </c>
      <c r="D57" s="1" t="s">
        <v>125</v>
      </c>
      <c r="E57" s="1" t="s">
        <v>8</v>
      </c>
      <c r="H57" t="str">
        <f t="shared" si="1"/>
        <v>마장</v>
      </c>
      <c r="I57" t="b">
        <f t="shared" si="2"/>
        <v>0</v>
      </c>
      <c r="J57" t="b">
        <f t="shared" si="3"/>
        <v>0</v>
      </c>
    </row>
    <row r="58" spans="1:10">
      <c r="A58" s="1" t="s">
        <v>126</v>
      </c>
      <c r="B58" s="1" t="s">
        <v>7</v>
      </c>
      <c r="C58" s="1" t="s">
        <v>118</v>
      </c>
      <c r="D58" s="1" t="s">
        <v>127</v>
      </c>
      <c r="E58" s="1" t="s">
        <v>8</v>
      </c>
      <c r="H58" t="str">
        <f t="shared" si="1"/>
        <v>사근</v>
      </c>
      <c r="I58" t="b">
        <f t="shared" si="2"/>
        <v>0</v>
      </c>
      <c r="J58" t="b">
        <f t="shared" si="3"/>
        <v>0</v>
      </c>
    </row>
    <row r="59" spans="1:10">
      <c r="A59" s="1" t="s">
        <v>128</v>
      </c>
      <c r="B59" s="1" t="s">
        <v>7</v>
      </c>
      <c r="C59" s="1" t="s">
        <v>118</v>
      </c>
      <c r="D59" s="1" t="s">
        <v>129</v>
      </c>
      <c r="E59" s="1" t="s">
        <v>8</v>
      </c>
      <c r="H59" t="str">
        <f t="shared" si="1"/>
        <v>행당제1</v>
      </c>
      <c r="I59" t="b">
        <f t="shared" si="2"/>
        <v>1</v>
      </c>
      <c r="J59" t="b">
        <f t="shared" si="3"/>
        <v>1</v>
      </c>
    </row>
    <row r="60" spans="1:10">
      <c r="A60" s="1" t="s">
        <v>130</v>
      </c>
      <c r="B60" s="1" t="s">
        <v>7</v>
      </c>
      <c r="C60" s="1" t="s">
        <v>118</v>
      </c>
      <c r="D60" s="1" t="s">
        <v>131</v>
      </c>
      <c r="E60" s="1" t="s">
        <v>8</v>
      </c>
      <c r="H60" t="str">
        <f t="shared" si="1"/>
        <v>행당제2</v>
      </c>
      <c r="I60" t="b">
        <f t="shared" si="2"/>
        <v>1</v>
      </c>
      <c r="J60" t="b">
        <f t="shared" si="3"/>
        <v>1</v>
      </c>
    </row>
    <row r="61" spans="1:10">
      <c r="A61" s="1" t="s">
        <v>132</v>
      </c>
      <c r="B61" s="1" t="s">
        <v>7</v>
      </c>
      <c r="C61" s="1" t="s">
        <v>118</v>
      </c>
      <c r="D61" s="1" t="s">
        <v>133</v>
      </c>
      <c r="E61" s="1" t="s">
        <v>8</v>
      </c>
      <c r="H61" t="str">
        <f t="shared" si="1"/>
        <v>응봉</v>
      </c>
      <c r="I61" t="b">
        <f t="shared" si="2"/>
        <v>0</v>
      </c>
      <c r="J61" t="b">
        <f t="shared" si="3"/>
        <v>0</v>
      </c>
    </row>
    <row r="62" spans="1:10">
      <c r="A62" s="1" t="s">
        <v>134</v>
      </c>
      <c r="B62" s="1" t="s">
        <v>7</v>
      </c>
      <c r="C62" s="1" t="s">
        <v>118</v>
      </c>
      <c r="D62" s="1" t="s">
        <v>135</v>
      </c>
      <c r="E62" s="1" t="s">
        <v>8</v>
      </c>
      <c r="H62" t="str">
        <f t="shared" si="1"/>
        <v>금호1가</v>
      </c>
      <c r="I62" t="b">
        <f t="shared" si="2"/>
        <v>0</v>
      </c>
      <c r="J62" t="b">
        <f t="shared" si="3"/>
        <v>0</v>
      </c>
    </row>
    <row r="63" spans="1:10">
      <c r="A63" s="1" t="s">
        <v>136</v>
      </c>
      <c r="B63" s="1" t="s">
        <v>7</v>
      </c>
      <c r="C63" s="1" t="s">
        <v>118</v>
      </c>
      <c r="D63" s="1" t="s">
        <v>137</v>
      </c>
      <c r="E63" s="1" t="s">
        <v>123</v>
      </c>
      <c r="H63" t="str">
        <f t="shared" si="1"/>
        <v>금호2.3가</v>
      </c>
      <c r="I63" t="b">
        <f t="shared" si="2"/>
        <v>0</v>
      </c>
      <c r="J63" t="b">
        <f t="shared" si="3"/>
        <v>0</v>
      </c>
    </row>
    <row r="64" spans="1:10">
      <c r="A64" s="1" t="s">
        <v>138</v>
      </c>
      <c r="B64" s="1" t="s">
        <v>7</v>
      </c>
      <c r="C64" s="1" t="s">
        <v>118</v>
      </c>
      <c r="D64" s="1" t="s">
        <v>139</v>
      </c>
      <c r="E64" s="1" t="s">
        <v>8</v>
      </c>
      <c r="H64" t="str">
        <f t="shared" si="1"/>
        <v>금호4가</v>
      </c>
      <c r="I64" t="b">
        <f t="shared" si="2"/>
        <v>0</v>
      </c>
      <c r="J64" t="b">
        <f t="shared" si="3"/>
        <v>0</v>
      </c>
    </row>
    <row r="65" spans="1:10">
      <c r="A65" s="1" t="s">
        <v>140</v>
      </c>
      <c r="B65" s="1" t="s">
        <v>7</v>
      </c>
      <c r="C65" s="1" t="s">
        <v>118</v>
      </c>
      <c r="D65" s="1" t="s">
        <v>141</v>
      </c>
      <c r="E65" s="1" t="s">
        <v>123</v>
      </c>
      <c r="H65" t="str">
        <f t="shared" si="1"/>
        <v>옥수</v>
      </c>
      <c r="I65" t="b">
        <f t="shared" si="2"/>
        <v>0</v>
      </c>
      <c r="J65" t="b">
        <f t="shared" si="3"/>
        <v>0</v>
      </c>
    </row>
    <row r="66" spans="1:10">
      <c r="A66" s="1" t="s">
        <v>142</v>
      </c>
      <c r="B66" s="1" t="s">
        <v>7</v>
      </c>
      <c r="C66" s="1" t="s">
        <v>118</v>
      </c>
      <c r="D66" s="1" t="s">
        <v>143</v>
      </c>
      <c r="E66" s="1" t="s">
        <v>8</v>
      </c>
      <c r="H66" t="str">
        <f t="shared" si="1"/>
        <v>성수1가제1</v>
      </c>
      <c r="I66" t="b">
        <f t="shared" si="2"/>
        <v>1</v>
      </c>
      <c r="J66" t="b">
        <f t="shared" si="3"/>
        <v>1</v>
      </c>
    </row>
    <row r="67" spans="1:10">
      <c r="A67" s="1" t="s">
        <v>144</v>
      </c>
      <c r="B67" s="1" t="s">
        <v>7</v>
      </c>
      <c r="C67" s="1" t="s">
        <v>118</v>
      </c>
      <c r="D67" s="1" t="s">
        <v>145</v>
      </c>
      <c r="E67" s="1" t="s">
        <v>8</v>
      </c>
      <c r="H67" t="str">
        <f t="shared" ref="H67:H130" si="4">LEFT(D67, LEN(D67) - 1)</f>
        <v>성수1가제2</v>
      </c>
      <c r="I67" t="b">
        <f t="shared" ref="I67:I130" si="5">ISNUMBER(TRIM(RIGHT(H67, 1)) * 1)</f>
        <v>1</v>
      </c>
      <c r="J67" t="b">
        <f t="shared" si="3"/>
        <v>1</v>
      </c>
    </row>
    <row r="68" spans="1:10">
      <c r="A68" s="1" t="s">
        <v>146</v>
      </c>
      <c r="B68" s="1" t="s">
        <v>7</v>
      </c>
      <c r="C68" s="1" t="s">
        <v>118</v>
      </c>
      <c r="D68" s="1" t="s">
        <v>147</v>
      </c>
      <c r="E68" s="1" t="s">
        <v>8</v>
      </c>
      <c r="H68" t="str">
        <f t="shared" si="4"/>
        <v>성수2가제1</v>
      </c>
      <c r="I68" t="b">
        <f t="shared" si="5"/>
        <v>1</v>
      </c>
      <c r="J68" t="b">
        <f t="shared" si="3"/>
        <v>1</v>
      </c>
    </row>
    <row r="69" spans="1:10">
      <c r="A69" s="1" t="s">
        <v>148</v>
      </c>
      <c r="B69" s="1" t="s">
        <v>7</v>
      </c>
      <c r="C69" s="1" t="s">
        <v>118</v>
      </c>
      <c r="D69" s="1" t="s">
        <v>149</v>
      </c>
      <c r="E69" s="1" t="s">
        <v>8</v>
      </c>
      <c r="H69" t="str">
        <f t="shared" si="4"/>
        <v>성수2가제3</v>
      </c>
      <c r="I69" t="b">
        <f t="shared" si="5"/>
        <v>1</v>
      </c>
      <c r="J69" t="b">
        <f t="shared" si="3"/>
        <v>1</v>
      </c>
    </row>
    <row r="70" spans="1:10">
      <c r="A70" s="1" t="s">
        <v>150</v>
      </c>
      <c r="B70" s="1" t="s">
        <v>7</v>
      </c>
      <c r="C70" s="1" t="s">
        <v>118</v>
      </c>
      <c r="D70" s="1" t="s">
        <v>151</v>
      </c>
      <c r="E70" s="1" t="s">
        <v>8</v>
      </c>
      <c r="H70" t="str">
        <f t="shared" si="4"/>
        <v>송정</v>
      </c>
      <c r="I70" t="b">
        <f t="shared" si="5"/>
        <v>0</v>
      </c>
      <c r="J70" t="b">
        <f t="shared" si="3"/>
        <v>0</v>
      </c>
    </row>
    <row r="71" spans="1:10">
      <c r="A71" s="1" t="s">
        <v>152</v>
      </c>
      <c r="B71" s="1" t="s">
        <v>7</v>
      </c>
      <c r="C71" s="1" t="s">
        <v>118</v>
      </c>
      <c r="D71" s="1" t="s">
        <v>153</v>
      </c>
      <c r="E71" s="1" t="s">
        <v>8</v>
      </c>
      <c r="H71" t="str">
        <f t="shared" si="4"/>
        <v>용답</v>
      </c>
      <c r="I71" t="b">
        <f t="shared" si="5"/>
        <v>0</v>
      </c>
      <c r="J71" t="b">
        <f t="shared" si="3"/>
        <v>0</v>
      </c>
    </row>
    <row r="72" spans="1:10">
      <c r="A72" s="1" t="s">
        <v>154</v>
      </c>
      <c r="B72" s="1" t="s">
        <v>7</v>
      </c>
      <c r="C72" s="1" t="s">
        <v>155</v>
      </c>
      <c r="E72" s="1" t="s">
        <v>156</v>
      </c>
      <c r="H72" t="e">
        <f t="shared" si="4"/>
        <v>#VALUE!</v>
      </c>
      <c r="I72" t="b">
        <f t="shared" si="5"/>
        <v>0</v>
      </c>
      <c r="J72" t="e">
        <f t="shared" si="3"/>
        <v>#VALUE!</v>
      </c>
    </row>
    <row r="73" spans="1:10">
      <c r="A73" s="1" t="s">
        <v>157</v>
      </c>
      <c r="B73" s="1" t="s">
        <v>7</v>
      </c>
      <c r="C73" s="1" t="s">
        <v>155</v>
      </c>
      <c r="D73" s="1" t="s">
        <v>158</v>
      </c>
      <c r="E73" s="1" t="s">
        <v>156</v>
      </c>
      <c r="H73" t="str">
        <f t="shared" si="4"/>
        <v>화양</v>
      </c>
      <c r="I73" t="b">
        <f t="shared" si="5"/>
        <v>0</v>
      </c>
      <c r="J73" t="b">
        <f t="shared" si="3"/>
        <v>0</v>
      </c>
    </row>
    <row r="74" spans="1:10">
      <c r="A74" s="1" t="s">
        <v>159</v>
      </c>
      <c r="B74" s="1" t="s">
        <v>7</v>
      </c>
      <c r="C74" s="1" t="s">
        <v>155</v>
      </c>
      <c r="D74" s="1" t="s">
        <v>160</v>
      </c>
      <c r="E74" s="1" t="s">
        <v>156</v>
      </c>
      <c r="H74" t="str">
        <f t="shared" si="4"/>
        <v>군자</v>
      </c>
      <c r="I74" t="b">
        <f t="shared" si="5"/>
        <v>0</v>
      </c>
      <c r="J74" t="b">
        <f t="shared" si="3"/>
        <v>0</v>
      </c>
    </row>
    <row r="75" spans="1:10">
      <c r="A75" s="1" t="s">
        <v>161</v>
      </c>
      <c r="B75" s="1" t="s">
        <v>7</v>
      </c>
      <c r="C75" s="1" t="s">
        <v>155</v>
      </c>
      <c r="D75" s="1" t="s">
        <v>162</v>
      </c>
      <c r="E75" s="1" t="s">
        <v>156</v>
      </c>
      <c r="H75" t="str">
        <f t="shared" si="4"/>
        <v>중곡제1</v>
      </c>
      <c r="I75" t="b">
        <f t="shared" si="5"/>
        <v>1</v>
      </c>
      <c r="J75" t="b">
        <f t="shared" si="3"/>
        <v>1</v>
      </c>
    </row>
    <row r="76" spans="1:10">
      <c r="A76" s="1" t="s">
        <v>163</v>
      </c>
      <c r="B76" s="1" t="s">
        <v>7</v>
      </c>
      <c r="C76" s="1" t="s">
        <v>155</v>
      </c>
      <c r="D76" s="1" t="s">
        <v>164</v>
      </c>
      <c r="E76" s="1" t="s">
        <v>156</v>
      </c>
      <c r="H76" t="str">
        <f t="shared" si="4"/>
        <v>중곡제2</v>
      </c>
      <c r="I76" t="b">
        <f t="shared" si="5"/>
        <v>1</v>
      </c>
      <c r="J76" t="b">
        <f t="shared" si="3"/>
        <v>1</v>
      </c>
    </row>
    <row r="77" spans="1:10">
      <c r="A77" s="1" t="s">
        <v>165</v>
      </c>
      <c r="B77" s="1" t="s">
        <v>7</v>
      </c>
      <c r="C77" s="1" t="s">
        <v>155</v>
      </c>
      <c r="D77" s="1" t="s">
        <v>166</v>
      </c>
      <c r="E77" s="1" t="s">
        <v>156</v>
      </c>
      <c r="H77" t="str">
        <f t="shared" si="4"/>
        <v>중곡제3</v>
      </c>
      <c r="I77" t="b">
        <f t="shared" si="5"/>
        <v>1</v>
      </c>
      <c r="J77" t="b">
        <f t="shared" si="3"/>
        <v>1</v>
      </c>
    </row>
    <row r="78" spans="1:10">
      <c r="A78" s="1" t="s">
        <v>167</v>
      </c>
      <c r="B78" s="1" t="s">
        <v>7</v>
      </c>
      <c r="C78" s="1" t="s">
        <v>155</v>
      </c>
      <c r="D78" s="1" t="s">
        <v>168</v>
      </c>
      <c r="E78" s="1" t="s">
        <v>156</v>
      </c>
      <c r="H78" t="str">
        <f t="shared" si="4"/>
        <v>중곡제4</v>
      </c>
      <c r="I78" t="b">
        <f t="shared" si="5"/>
        <v>1</v>
      </c>
      <c r="J78" t="b">
        <f t="shared" si="3"/>
        <v>1</v>
      </c>
    </row>
    <row r="79" spans="1:10">
      <c r="A79" s="1" t="s">
        <v>169</v>
      </c>
      <c r="B79" s="1" t="s">
        <v>7</v>
      </c>
      <c r="C79" s="1" t="s">
        <v>155</v>
      </c>
      <c r="D79" s="1" t="s">
        <v>170</v>
      </c>
      <c r="E79" s="1" t="s">
        <v>156</v>
      </c>
      <c r="H79" t="str">
        <f t="shared" si="4"/>
        <v>능</v>
      </c>
      <c r="I79" t="b">
        <f t="shared" si="5"/>
        <v>0</v>
      </c>
      <c r="J79" t="e">
        <f t="shared" si="3"/>
        <v>#VALUE!</v>
      </c>
    </row>
    <row r="80" spans="1:10">
      <c r="A80" s="1" t="s">
        <v>171</v>
      </c>
      <c r="B80" s="1" t="s">
        <v>7</v>
      </c>
      <c r="C80" s="1" t="s">
        <v>155</v>
      </c>
      <c r="D80" s="1" t="s">
        <v>172</v>
      </c>
      <c r="E80" s="1" t="s">
        <v>156</v>
      </c>
      <c r="H80" t="str">
        <f t="shared" si="4"/>
        <v>광장</v>
      </c>
      <c r="I80" t="b">
        <f t="shared" si="5"/>
        <v>0</v>
      </c>
      <c r="J80" t="b">
        <f t="shared" si="3"/>
        <v>0</v>
      </c>
    </row>
    <row r="81" spans="1:10">
      <c r="A81" s="1" t="s">
        <v>173</v>
      </c>
      <c r="B81" s="1" t="s">
        <v>7</v>
      </c>
      <c r="C81" s="1" t="s">
        <v>155</v>
      </c>
      <c r="D81" s="1" t="s">
        <v>174</v>
      </c>
      <c r="E81" s="1" t="s">
        <v>156</v>
      </c>
      <c r="H81" t="str">
        <f t="shared" si="4"/>
        <v>자양제1</v>
      </c>
      <c r="I81" t="b">
        <f t="shared" si="5"/>
        <v>1</v>
      </c>
      <c r="J81" t="b">
        <f t="shared" si="3"/>
        <v>1</v>
      </c>
    </row>
    <row r="82" spans="1:10">
      <c r="A82" s="1" t="s">
        <v>175</v>
      </c>
      <c r="B82" s="1" t="s">
        <v>7</v>
      </c>
      <c r="C82" s="1" t="s">
        <v>155</v>
      </c>
      <c r="D82" s="1" t="s">
        <v>176</v>
      </c>
      <c r="E82" s="1" t="s">
        <v>156</v>
      </c>
      <c r="H82" t="str">
        <f t="shared" si="4"/>
        <v>자양제2</v>
      </c>
      <c r="I82" t="b">
        <f t="shared" si="5"/>
        <v>1</v>
      </c>
      <c r="J82" t="b">
        <f t="shared" ref="J82:J145" si="6">MID(H82, LEN(H82) - 1, 1) = "제"</f>
        <v>1</v>
      </c>
    </row>
    <row r="83" spans="1:10">
      <c r="A83" s="1" t="s">
        <v>177</v>
      </c>
      <c r="B83" s="1" t="s">
        <v>7</v>
      </c>
      <c r="C83" s="1" t="s">
        <v>155</v>
      </c>
      <c r="D83" s="1" t="s">
        <v>178</v>
      </c>
      <c r="E83" s="1" t="s">
        <v>156</v>
      </c>
      <c r="H83" t="str">
        <f t="shared" si="4"/>
        <v>자양제3</v>
      </c>
      <c r="I83" t="b">
        <f t="shared" si="5"/>
        <v>1</v>
      </c>
      <c r="J83" t="b">
        <f t="shared" si="6"/>
        <v>1</v>
      </c>
    </row>
    <row r="84" spans="1:10">
      <c r="A84" s="1" t="s">
        <v>179</v>
      </c>
      <c r="B84" s="1" t="s">
        <v>7</v>
      </c>
      <c r="C84" s="1" t="s">
        <v>155</v>
      </c>
      <c r="D84" s="1" t="s">
        <v>180</v>
      </c>
      <c r="E84" s="1" t="s">
        <v>181</v>
      </c>
      <c r="H84" t="str">
        <f t="shared" si="4"/>
        <v>자양제4</v>
      </c>
      <c r="I84" t="b">
        <f t="shared" si="5"/>
        <v>1</v>
      </c>
      <c r="J84" t="b">
        <f t="shared" si="6"/>
        <v>1</v>
      </c>
    </row>
    <row r="85" spans="1:10">
      <c r="A85" s="1" t="s">
        <v>182</v>
      </c>
      <c r="B85" s="1" t="s">
        <v>7</v>
      </c>
      <c r="C85" s="1" t="s">
        <v>155</v>
      </c>
      <c r="D85" s="1" t="s">
        <v>183</v>
      </c>
      <c r="E85" s="1" t="s">
        <v>156</v>
      </c>
      <c r="H85" t="str">
        <f t="shared" si="4"/>
        <v>구의제1</v>
      </c>
      <c r="I85" t="b">
        <f t="shared" si="5"/>
        <v>1</v>
      </c>
      <c r="J85" t="b">
        <f t="shared" si="6"/>
        <v>1</v>
      </c>
    </row>
    <row r="86" spans="1:10">
      <c r="A86" s="1" t="s">
        <v>184</v>
      </c>
      <c r="B86" s="1" t="s">
        <v>7</v>
      </c>
      <c r="C86" s="1" t="s">
        <v>155</v>
      </c>
      <c r="D86" s="1" t="s">
        <v>185</v>
      </c>
      <c r="E86" s="1" t="s">
        <v>156</v>
      </c>
      <c r="H86" t="str">
        <f t="shared" si="4"/>
        <v>구의제2</v>
      </c>
      <c r="I86" t="b">
        <f t="shared" si="5"/>
        <v>1</v>
      </c>
      <c r="J86" t="b">
        <f t="shared" si="6"/>
        <v>1</v>
      </c>
    </row>
    <row r="87" spans="1:10">
      <c r="A87" s="1" t="s">
        <v>186</v>
      </c>
      <c r="B87" s="1" t="s">
        <v>7</v>
      </c>
      <c r="C87" s="1" t="s">
        <v>155</v>
      </c>
      <c r="D87" s="1" t="s">
        <v>187</v>
      </c>
      <c r="E87" s="1" t="s">
        <v>156</v>
      </c>
      <c r="H87" t="str">
        <f t="shared" si="4"/>
        <v>구의제3</v>
      </c>
      <c r="I87" t="b">
        <f t="shared" si="5"/>
        <v>1</v>
      </c>
      <c r="J87" t="b">
        <f t="shared" si="6"/>
        <v>1</v>
      </c>
    </row>
    <row r="88" spans="1:10">
      <c r="A88" s="1" t="s">
        <v>188</v>
      </c>
      <c r="B88" s="1" t="s">
        <v>7</v>
      </c>
      <c r="C88" s="1" t="s">
        <v>189</v>
      </c>
      <c r="E88" s="1" t="s">
        <v>8</v>
      </c>
      <c r="H88" t="e">
        <f t="shared" si="4"/>
        <v>#VALUE!</v>
      </c>
      <c r="I88" t="b">
        <f t="shared" si="5"/>
        <v>0</v>
      </c>
      <c r="J88" t="e">
        <f t="shared" si="6"/>
        <v>#VALUE!</v>
      </c>
    </row>
    <row r="89" spans="1:10">
      <c r="A89" s="1" t="s">
        <v>190</v>
      </c>
      <c r="B89" s="1" t="s">
        <v>7</v>
      </c>
      <c r="C89" s="1" t="s">
        <v>189</v>
      </c>
      <c r="D89" s="1" t="s">
        <v>191</v>
      </c>
      <c r="E89" s="1" t="s">
        <v>192</v>
      </c>
      <c r="H89" t="str">
        <f t="shared" si="4"/>
        <v>용신</v>
      </c>
      <c r="I89" t="b">
        <f t="shared" si="5"/>
        <v>0</v>
      </c>
      <c r="J89" t="b">
        <f t="shared" si="6"/>
        <v>0</v>
      </c>
    </row>
    <row r="90" spans="1:10">
      <c r="A90" s="1" t="s">
        <v>193</v>
      </c>
      <c r="B90" s="1" t="s">
        <v>7</v>
      </c>
      <c r="C90" s="1" t="s">
        <v>189</v>
      </c>
      <c r="D90" s="1" t="s">
        <v>194</v>
      </c>
      <c r="E90" s="1" t="s">
        <v>192</v>
      </c>
      <c r="H90" t="str">
        <f t="shared" si="4"/>
        <v>제기</v>
      </c>
      <c r="I90" t="b">
        <f t="shared" si="5"/>
        <v>0</v>
      </c>
      <c r="J90" t="b">
        <f t="shared" si="6"/>
        <v>1</v>
      </c>
    </row>
    <row r="91" spans="1:10">
      <c r="A91" s="1" t="s">
        <v>195</v>
      </c>
      <c r="B91" s="1" t="s">
        <v>7</v>
      </c>
      <c r="C91" s="1" t="s">
        <v>189</v>
      </c>
      <c r="D91" s="1" t="s">
        <v>196</v>
      </c>
      <c r="E91" s="1" t="s">
        <v>8</v>
      </c>
      <c r="H91" t="str">
        <f t="shared" si="4"/>
        <v>전농제1</v>
      </c>
      <c r="I91" t="b">
        <f t="shared" si="5"/>
        <v>1</v>
      </c>
      <c r="J91" t="b">
        <f t="shared" si="6"/>
        <v>1</v>
      </c>
    </row>
    <row r="92" spans="1:10">
      <c r="A92" s="1" t="s">
        <v>197</v>
      </c>
      <c r="B92" s="1" t="s">
        <v>7</v>
      </c>
      <c r="C92" s="1" t="s">
        <v>189</v>
      </c>
      <c r="D92" s="1" t="s">
        <v>198</v>
      </c>
      <c r="E92" s="1" t="s">
        <v>8</v>
      </c>
      <c r="H92" t="str">
        <f t="shared" si="4"/>
        <v>전농제2</v>
      </c>
      <c r="I92" t="b">
        <f t="shared" si="5"/>
        <v>1</v>
      </c>
      <c r="J92" t="b">
        <f t="shared" si="6"/>
        <v>1</v>
      </c>
    </row>
    <row r="93" spans="1:10">
      <c r="A93" s="1" t="s">
        <v>199</v>
      </c>
      <c r="B93" s="1" t="s">
        <v>7</v>
      </c>
      <c r="C93" s="1" t="s">
        <v>189</v>
      </c>
      <c r="D93" s="1" t="s">
        <v>200</v>
      </c>
      <c r="E93" s="1" t="s">
        <v>8</v>
      </c>
      <c r="H93" t="str">
        <f t="shared" si="4"/>
        <v>답십리제1</v>
      </c>
      <c r="I93" t="b">
        <f t="shared" si="5"/>
        <v>1</v>
      </c>
      <c r="J93" t="b">
        <f t="shared" si="6"/>
        <v>1</v>
      </c>
    </row>
    <row r="94" spans="1:10">
      <c r="A94" s="1" t="s">
        <v>201</v>
      </c>
      <c r="B94" s="1" t="s">
        <v>7</v>
      </c>
      <c r="C94" s="1" t="s">
        <v>189</v>
      </c>
      <c r="D94" s="1" t="s">
        <v>202</v>
      </c>
      <c r="E94" s="1" t="s">
        <v>8</v>
      </c>
      <c r="H94" t="str">
        <f t="shared" si="4"/>
        <v>답십리제2</v>
      </c>
      <c r="I94" t="b">
        <f t="shared" si="5"/>
        <v>1</v>
      </c>
      <c r="J94" t="b">
        <f t="shared" si="6"/>
        <v>1</v>
      </c>
    </row>
    <row r="95" spans="1:10">
      <c r="A95" s="1" t="s">
        <v>203</v>
      </c>
      <c r="B95" s="1" t="s">
        <v>7</v>
      </c>
      <c r="C95" s="1" t="s">
        <v>189</v>
      </c>
      <c r="D95" s="1" t="s">
        <v>204</v>
      </c>
      <c r="E95" s="1" t="s">
        <v>8</v>
      </c>
      <c r="H95" t="str">
        <f t="shared" si="4"/>
        <v>장안제1</v>
      </c>
      <c r="I95" t="b">
        <f t="shared" si="5"/>
        <v>1</v>
      </c>
      <c r="J95" t="b">
        <f t="shared" si="6"/>
        <v>1</v>
      </c>
    </row>
    <row r="96" spans="1:10">
      <c r="A96" s="1" t="s">
        <v>205</v>
      </c>
      <c r="B96" s="1" t="s">
        <v>7</v>
      </c>
      <c r="C96" s="1" t="s">
        <v>189</v>
      </c>
      <c r="D96" s="1" t="s">
        <v>206</v>
      </c>
      <c r="E96" s="1" t="s">
        <v>8</v>
      </c>
      <c r="H96" t="str">
        <f t="shared" si="4"/>
        <v>장안제2</v>
      </c>
      <c r="I96" t="b">
        <f t="shared" si="5"/>
        <v>1</v>
      </c>
      <c r="J96" t="b">
        <f t="shared" si="6"/>
        <v>1</v>
      </c>
    </row>
    <row r="97" spans="1:10">
      <c r="A97" s="1" t="s">
        <v>207</v>
      </c>
      <c r="B97" s="1" t="s">
        <v>7</v>
      </c>
      <c r="C97" s="1" t="s">
        <v>189</v>
      </c>
      <c r="D97" s="1" t="s">
        <v>208</v>
      </c>
      <c r="E97" s="1" t="s">
        <v>123</v>
      </c>
      <c r="H97" t="str">
        <f t="shared" si="4"/>
        <v>청량리</v>
      </c>
      <c r="I97" t="b">
        <f t="shared" si="5"/>
        <v>0</v>
      </c>
      <c r="J97" t="b">
        <f t="shared" si="6"/>
        <v>0</v>
      </c>
    </row>
    <row r="98" spans="1:10">
      <c r="A98" s="1" t="s">
        <v>209</v>
      </c>
      <c r="B98" s="1" t="s">
        <v>7</v>
      </c>
      <c r="C98" s="1" t="s">
        <v>189</v>
      </c>
      <c r="D98" s="1" t="s">
        <v>210</v>
      </c>
      <c r="E98" s="1" t="s">
        <v>8</v>
      </c>
      <c r="H98" t="str">
        <f t="shared" si="4"/>
        <v>회기</v>
      </c>
      <c r="I98" t="b">
        <f t="shared" si="5"/>
        <v>0</v>
      </c>
      <c r="J98" t="b">
        <f t="shared" si="6"/>
        <v>0</v>
      </c>
    </row>
    <row r="99" spans="1:10">
      <c r="A99" s="1" t="s">
        <v>211</v>
      </c>
      <c r="B99" s="1" t="s">
        <v>7</v>
      </c>
      <c r="C99" s="1" t="s">
        <v>189</v>
      </c>
      <c r="D99" s="1" t="s">
        <v>212</v>
      </c>
      <c r="E99" s="1" t="s">
        <v>8</v>
      </c>
      <c r="H99" t="str">
        <f t="shared" si="4"/>
        <v>휘경제1</v>
      </c>
      <c r="I99" t="b">
        <f t="shared" si="5"/>
        <v>1</v>
      </c>
      <c r="J99" t="b">
        <f t="shared" si="6"/>
        <v>1</v>
      </c>
    </row>
    <row r="100" spans="1:10">
      <c r="A100" s="1" t="s">
        <v>213</v>
      </c>
      <c r="B100" s="1" t="s">
        <v>7</v>
      </c>
      <c r="C100" s="1" t="s">
        <v>189</v>
      </c>
      <c r="D100" s="1" t="s">
        <v>214</v>
      </c>
      <c r="E100" s="1" t="s">
        <v>8</v>
      </c>
      <c r="H100" t="str">
        <f t="shared" si="4"/>
        <v>휘경제2</v>
      </c>
      <c r="I100" t="b">
        <f t="shared" si="5"/>
        <v>1</v>
      </c>
      <c r="J100" t="b">
        <f t="shared" si="6"/>
        <v>1</v>
      </c>
    </row>
    <row r="101" spans="1:10">
      <c r="A101" s="1" t="s">
        <v>215</v>
      </c>
      <c r="B101" s="1" t="s">
        <v>7</v>
      </c>
      <c r="C101" s="1" t="s">
        <v>189</v>
      </c>
      <c r="D101" s="1" t="s">
        <v>216</v>
      </c>
      <c r="E101" s="1" t="s">
        <v>8</v>
      </c>
      <c r="H101" t="str">
        <f t="shared" si="4"/>
        <v>이문제1</v>
      </c>
      <c r="I101" t="b">
        <f t="shared" si="5"/>
        <v>1</v>
      </c>
      <c r="J101" t="b">
        <f t="shared" si="6"/>
        <v>1</v>
      </c>
    </row>
    <row r="102" spans="1:10">
      <c r="A102" s="1" t="s">
        <v>217</v>
      </c>
      <c r="B102" s="1" t="s">
        <v>7</v>
      </c>
      <c r="C102" s="1" t="s">
        <v>189</v>
      </c>
      <c r="D102" s="1" t="s">
        <v>218</v>
      </c>
      <c r="E102" s="1" t="s">
        <v>8</v>
      </c>
      <c r="H102" t="str">
        <f t="shared" si="4"/>
        <v>이문제2</v>
      </c>
      <c r="I102" t="b">
        <f t="shared" si="5"/>
        <v>1</v>
      </c>
      <c r="J102" t="b">
        <f t="shared" si="6"/>
        <v>1</v>
      </c>
    </row>
    <row r="103" spans="1:10">
      <c r="A103" s="1" t="s">
        <v>219</v>
      </c>
      <c r="B103" s="1" t="s">
        <v>7</v>
      </c>
      <c r="C103" s="1" t="s">
        <v>220</v>
      </c>
      <c r="E103" s="1" t="s">
        <v>8</v>
      </c>
      <c r="H103" t="e">
        <f t="shared" si="4"/>
        <v>#VALUE!</v>
      </c>
      <c r="I103" t="b">
        <f t="shared" si="5"/>
        <v>0</v>
      </c>
      <c r="J103" t="e">
        <f t="shared" si="6"/>
        <v>#VALUE!</v>
      </c>
    </row>
    <row r="104" spans="1:10">
      <c r="A104" s="1" t="s">
        <v>221</v>
      </c>
      <c r="B104" s="1" t="s">
        <v>7</v>
      </c>
      <c r="C104" s="1" t="s">
        <v>220</v>
      </c>
      <c r="D104" s="1" t="s">
        <v>222</v>
      </c>
      <c r="E104" s="1" t="s">
        <v>8</v>
      </c>
      <c r="H104" t="str">
        <f t="shared" si="4"/>
        <v>면목제2</v>
      </c>
      <c r="I104" t="b">
        <f t="shared" si="5"/>
        <v>1</v>
      </c>
      <c r="J104" t="b">
        <f t="shared" si="6"/>
        <v>1</v>
      </c>
    </row>
    <row r="105" spans="1:10">
      <c r="A105" s="1" t="s">
        <v>223</v>
      </c>
      <c r="B105" s="1" t="s">
        <v>7</v>
      </c>
      <c r="C105" s="1" t="s">
        <v>220</v>
      </c>
      <c r="D105" s="1" t="s">
        <v>224</v>
      </c>
      <c r="E105" s="1" t="s">
        <v>8</v>
      </c>
      <c r="H105" t="str">
        <f t="shared" si="4"/>
        <v>면목제4</v>
      </c>
      <c r="I105" t="b">
        <f t="shared" si="5"/>
        <v>1</v>
      </c>
      <c r="J105" t="b">
        <f t="shared" si="6"/>
        <v>1</v>
      </c>
    </row>
    <row r="106" spans="1:10">
      <c r="A106" s="1" t="s">
        <v>225</v>
      </c>
      <c r="B106" s="1" t="s">
        <v>7</v>
      </c>
      <c r="C106" s="1" t="s">
        <v>220</v>
      </c>
      <c r="D106" s="1" t="s">
        <v>226</v>
      </c>
      <c r="E106" s="1" t="s">
        <v>8</v>
      </c>
      <c r="H106" t="str">
        <f t="shared" si="4"/>
        <v>면목제5</v>
      </c>
      <c r="I106" t="b">
        <f t="shared" si="5"/>
        <v>1</v>
      </c>
      <c r="J106" t="b">
        <f t="shared" si="6"/>
        <v>1</v>
      </c>
    </row>
    <row r="107" spans="1:10">
      <c r="A107" s="1" t="s">
        <v>227</v>
      </c>
      <c r="B107" s="1" t="s">
        <v>7</v>
      </c>
      <c r="C107" s="1" t="s">
        <v>220</v>
      </c>
      <c r="D107" s="1" t="s">
        <v>228</v>
      </c>
      <c r="E107" s="1" t="s">
        <v>181</v>
      </c>
      <c r="H107" t="str">
        <f t="shared" si="4"/>
        <v>면목본</v>
      </c>
      <c r="I107" t="b">
        <f t="shared" si="5"/>
        <v>0</v>
      </c>
      <c r="J107" t="b">
        <f t="shared" si="6"/>
        <v>0</v>
      </c>
    </row>
    <row r="108" spans="1:10">
      <c r="A108" s="1" t="s">
        <v>229</v>
      </c>
      <c r="B108" s="1" t="s">
        <v>7</v>
      </c>
      <c r="C108" s="1" t="s">
        <v>220</v>
      </c>
      <c r="D108" s="1" t="s">
        <v>230</v>
      </c>
      <c r="E108" s="1" t="s">
        <v>8</v>
      </c>
      <c r="H108" t="str">
        <f t="shared" si="4"/>
        <v>면목제7</v>
      </c>
      <c r="I108" t="b">
        <f t="shared" si="5"/>
        <v>1</v>
      </c>
      <c r="J108" t="b">
        <f t="shared" si="6"/>
        <v>1</v>
      </c>
    </row>
    <row r="109" spans="1:10">
      <c r="A109" s="1" t="s">
        <v>231</v>
      </c>
      <c r="B109" s="1" t="s">
        <v>7</v>
      </c>
      <c r="C109" s="1" t="s">
        <v>220</v>
      </c>
      <c r="D109" s="1" t="s">
        <v>232</v>
      </c>
      <c r="E109" s="1" t="s">
        <v>181</v>
      </c>
      <c r="H109" t="str">
        <f t="shared" si="4"/>
        <v>면목제3.8</v>
      </c>
      <c r="I109" t="b">
        <f t="shared" si="5"/>
        <v>1</v>
      </c>
      <c r="J109" t="b">
        <f t="shared" si="6"/>
        <v>0</v>
      </c>
    </row>
    <row r="110" spans="1:10">
      <c r="A110" s="1" t="s">
        <v>233</v>
      </c>
      <c r="B110" s="1" t="s">
        <v>7</v>
      </c>
      <c r="C110" s="1" t="s">
        <v>220</v>
      </c>
      <c r="D110" s="1" t="s">
        <v>234</v>
      </c>
      <c r="E110" s="1" t="s">
        <v>8</v>
      </c>
      <c r="H110" t="str">
        <f t="shared" si="4"/>
        <v>상봉제1</v>
      </c>
      <c r="I110" t="b">
        <f t="shared" si="5"/>
        <v>1</v>
      </c>
      <c r="J110" t="b">
        <f t="shared" si="6"/>
        <v>1</v>
      </c>
    </row>
    <row r="111" spans="1:10">
      <c r="A111" s="1" t="s">
        <v>235</v>
      </c>
      <c r="B111" s="1" t="s">
        <v>7</v>
      </c>
      <c r="C111" s="1" t="s">
        <v>220</v>
      </c>
      <c r="D111" s="1" t="s">
        <v>236</v>
      </c>
      <c r="E111" s="1" t="s">
        <v>8</v>
      </c>
      <c r="H111" t="str">
        <f t="shared" si="4"/>
        <v>상봉제2</v>
      </c>
      <c r="I111" t="b">
        <f t="shared" si="5"/>
        <v>1</v>
      </c>
      <c r="J111" t="b">
        <f t="shared" si="6"/>
        <v>1</v>
      </c>
    </row>
    <row r="112" spans="1:10">
      <c r="A112" s="1" t="s">
        <v>237</v>
      </c>
      <c r="B112" s="1" t="s">
        <v>7</v>
      </c>
      <c r="C112" s="1" t="s">
        <v>220</v>
      </c>
      <c r="D112" s="1" t="s">
        <v>238</v>
      </c>
      <c r="E112" s="1" t="s">
        <v>8</v>
      </c>
      <c r="H112" t="str">
        <f t="shared" si="4"/>
        <v>중화제1</v>
      </c>
      <c r="I112" t="b">
        <f t="shared" si="5"/>
        <v>1</v>
      </c>
      <c r="J112" t="b">
        <f t="shared" si="6"/>
        <v>1</v>
      </c>
    </row>
    <row r="113" spans="1:10">
      <c r="A113" s="1" t="s">
        <v>239</v>
      </c>
      <c r="B113" s="1" t="s">
        <v>7</v>
      </c>
      <c r="C113" s="1" t="s">
        <v>220</v>
      </c>
      <c r="D113" s="1" t="s">
        <v>240</v>
      </c>
      <c r="E113" s="1" t="s">
        <v>8</v>
      </c>
      <c r="H113" t="str">
        <f t="shared" si="4"/>
        <v>중화제2</v>
      </c>
      <c r="I113" t="b">
        <f t="shared" si="5"/>
        <v>1</v>
      </c>
      <c r="J113" t="b">
        <f t="shared" si="6"/>
        <v>1</v>
      </c>
    </row>
    <row r="114" spans="1:10">
      <c r="A114" s="1" t="s">
        <v>241</v>
      </c>
      <c r="B114" s="1" t="s">
        <v>7</v>
      </c>
      <c r="C114" s="1" t="s">
        <v>220</v>
      </c>
      <c r="D114" s="1" t="s">
        <v>242</v>
      </c>
      <c r="E114" s="1" t="s">
        <v>8</v>
      </c>
      <c r="H114" t="str">
        <f t="shared" si="4"/>
        <v>묵제1</v>
      </c>
      <c r="I114" t="b">
        <f t="shared" si="5"/>
        <v>1</v>
      </c>
      <c r="J114" t="b">
        <f t="shared" si="6"/>
        <v>1</v>
      </c>
    </row>
    <row r="115" spans="1:10">
      <c r="A115" s="1" t="s">
        <v>243</v>
      </c>
      <c r="B115" s="1" t="s">
        <v>7</v>
      </c>
      <c r="C115" s="1" t="s">
        <v>220</v>
      </c>
      <c r="D115" s="1" t="s">
        <v>244</v>
      </c>
      <c r="E115" s="1" t="s">
        <v>8</v>
      </c>
      <c r="H115" t="str">
        <f t="shared" si="4"/>
        <v>묵제2</v>
      </c>
      <c r="I115" t="b">
        <f t="shared" si="5"/>
        <v>1</v>
      </c>
      <c r="J115" t="b">
        <f t="shared" si="6"/>
        <v>1</v>
      </c>
    </row>
    <row r="116" spans="1:10">
      <c r="A116" s="1" t="s">
        <v>245</v>
      </c>
      <c r="B116" s="1" t="s">
        <v>7</v>
      </c>
      <c r="C116" s="1" t="s">
        <v>220</v>
      </c>
      <c r="D116" s="1" t="s">
        <v>246</v>
      </c>
      <c r="E116" s="1" t="s">
        <v>181</v>
      </c>
      <c r="H116" t="str">
        <f t="shared" si="4"/>
        <v>망우본</v>
      </c>
      <c r="I116" t="b">
        <f t="shared" si="5"/>
        <v>0</v>
      </c>
      <c r="J116" t="b">
        <f t="shared" si="6"/>
        <v>0</v>
      </c>
    </row>
    <row r="117" spans="1:10">
      <c r="A117" s="1" t="s">
        <v>247</v>
      </c>
      <c r="B117" s="1" t="s">
        <v>7</v>
      </c>
      <c r="C117" s="1" t="s">
        <v>220</v>
      </c>
      <c r="D117" s="1" t="s">
        <v>248</v>
      </c>
      <c r="E117" s="1" t="s">
        <v>8</v>
      </c>
      <c r="H117" t="str">
        <f t="shared" si="4"/>
        <v>망우제3</v>
      </c>
      <c r="I117" t="b">
        <f t="shared" si="5"/>
        <v>1</v>
      </c>
      <c r="J117" t="b">
        <f t="shared" si="6"/>
        <v>1</v>
      </c>
    </row>
    <row r="118" spans="1:10">
      <c r="A118" s="1" t="s">
        <v>249</v>
      </c>
      <c r="B118" s="1" t="s">
        <v>7</v>
      </c>
      <c r="C118" s="1" t="s">
        <v>220</v>
      </c>
      <c r="D118" s="1" t="s">
        <v>250</v>
      </c>
      <c r="E118" s="1" t="s">
        <v>251</v>
      </c>
      <c r="H118" t="str">
        <f t="shared" si="4"/>
        <v>신내1</v>
      </c>
      <c r="I118" t="b">
        <f t="shared" si="5"/>
        <v>1</v>
      </c>
      <c r="J118" t="b">
        <f t="shared" si="6"/>
        <v>0</v>
      </c>
    </row>
    <row r="119" spans="1:10">
      <c r="A119" s="1" t="s">
        <v>252</v>
      </c>
      <c r="B119" s="1" t="s">
        <v>7</v>
      </c>
      <c r="C119" s="1" t="s">
        <v>220</v>
      </c>
      <c r="D119" s="1" t="s">
        <v>253</v>
      </c>
      <c r="E119" s="1" t="s">
        <v>251</v>
      </c>
      <c r="H119" t="str">
        <f t="shared" si="4"/>
        <v>신내2</v>
      </c>
      <c r="I119" t="b">
        <f t="shared" si="5"/>
        <v>1</v>
      </c>
      <c r="J119" t="b">
        <f t="shared" si="6"/>
        <v>0</v>
      </c>
    </row>
    <row r="120" spans="1:10">
      <c r="A120" s="1" t="s">
        <v>254</v>
      </c>
      <c r="B120" s="1" t="s">
        <v>7</v>
      </c>
      <c r="C120" s="1" t="s">
        <v>255</v>
      </c>
      <c r="E120" s="1" t="s">
        <v>8</v>
      </c>
      <c r="H120" t="e">
        <f t="shared" si="4"/>
        <v>#VALUE!</v>
      </c>
      <c r="I120" t="b">
        <f t="shared" si="5"/>
        <v>0</v>
      </c>
      <c r="J120" t="e">
        <f t="shared" si="6"/>
        <v>#VALUE!</v>
      </c>
    </row>
    <row r="121" spans="1:10">
      <c r="A121" s="1" t="s">
        <v>256</v>
      </c>
      <c r="B121" s="1" t="s">
        <v>7</v>
      </c>
      <c r="C121" s="1" t="s">
        <v>255</v>
      </c>
      <c r="D121" s="1" t="s">
        <v>257</v>
      </c>
      <c r="E121" s="1" t="s">
        <v>258</v>
      </c>
      <c r="H121" t="str">
        <f t="shared" si="4"/>
        <v>성북</v>
      </c>
      <c r="I121" t="b">
        <f t="shared" si="5"/>
        <v>0</v>
      </c>
      <c r="J121" t="b">
        <f t="shared" si="6"/>
        <v>0</v>
      </c>
    </row>
    <row r="122" spans="1:10">
      <c r="A122" s="1" t="s">
        <v>259</v>
      </c>
      <c r="B122" s="1" t="s">
        <v>7</v>
      </c>
      <c r="C122" s="1" t="s">
        <v>255</v>
      </c>
      <c r="D122" s="1" t="s">
        <v>260</v>
      </c>
      <c r="E122" s="1" t="s">
        <v>258</v>
      </c>
      <c r="H122" t="str">
        <f t="shared" si="4"/>
        <v>삼선</v>
      </c>
      <c r="I122" t="b">
        <f t="shared" si="5"/>
        <v>0</v>
      </c>
      <c r="J122" t="b">
        <f t="shared" si="6"/>
        <v>0</v>
      </c>
    </row>
    <row r="123" spans="1:10">
      <c r="A123" s="1" t="s">
        <v>261</v>
      </c>
      <c r="B123" s="1" t="s">
        <v>7</v>
      </c>
      <c r="C123" s="1" t="s">
        <v>255</v>
      </c>
      <c r="D123" s="1" t="s">
        <v>262</v>
      </c>
      <c r="E123" s="1" t="s">
        <v>258</v>
      </c>
      <c r="H123" t="str">
        <f t="shared" si="4"/>
        <v>동선</v>
      </c>
      <c r="I123" t="b">
        <f t="shared" si="5"/>
        <v>0</v>
      </c>
      <c r="J123" t="b">
        <f t="shared" si="6"/>
        <v>0</v>
      </c>
    </row>
    <row r="124" spans="1:10">
      <c r="A124" s="1" t="s">
        <v>263</v>
      </c>
      <c r="B124" s="1" t="s">
        <v>7</v>
      </c>
      <c r="C124" s="1" t="s">
        <v>255</v>
      </c>
      <c r="D124" s="1" t="s">
        <v>264</v>
      </c>
      <c r="E124" s="1" t="s">
        <v>8</v>
      </c>
      <c r="H124" t="str">
        <f t="shared" si="4"/>
        <v>돈암제1</v>
      </c>
      <c r="I124" t="b">
        <f t="shared" si="5"/>
        <v>1</v>
      </c>
      <c r="J124" t="b">
        <f t="shared" si="6"/>
        <v>1</v>
      </c>
    </row>
    <row r="125" spans="1:10">
      <c r="A125" s="1" t="s">
        <v>265</v>
      </c>
      <c r="B125" s="1" t="s">
        <v>7</v>
      </c>
      <c r="C125" s="1" t="s">
        <v>255</v>
      </c>
      <c r="D125" s="1" t="s">
        <v>266</v>
      </c>
      <c r="E125" s="1" t="s">
        <v>8</v>
      </c>
      <c r="H125" t="str">
        <f t="shared" si="4"/>
        <v>돈암제2</v>
      </c>
      <c r="I125" t="b">
        <f t="shared" si="5"/>
        <v>1</v>
      </c>
      <c r="J125" t="b">
        <f t="shared" si="6"/>
        <v>1</v>
      </c>
    </row>
    <row r="126" spans="1:10">
      <c r="A126" s="1" t="s">
        <v>267</v>
      </c>
      <c r="B126" s="1" t="s">
        <v>7</v>
      </c>
      <c r="C126" s="1" t="s">
        <v>255</v>
      </c>
      <c r="D126" s="1" t="s">
        <v>268</v>
      </c>
      <c r="E126" s="1" t="s">
        <v>8</v>
      </c>
      <c r="H126" t="str">
        <f t="shared" si="4"/>
        <v>안암</v>
      </c>
      <c r="I126" t="b">
        <f t="shared" si="5"/>
        <v>0</v>
      </c>
      <c r="J126" t="b">
        <f t="shared" si="6"/>
        <v>0</v>
      </c>
    </row>
    <row r="127" spans="1:10">
      <c r="A127" s="1" t="s">
        <v>269</v>
      </c>
      <c r="B127" s="1" t="s">
        <v>7</v>
      </c>
      <c r="C127" s="1" t="s">
        <v>255</v>
      </c>
      <c r="D127" s="1" t="s">
        <v>270</v>
      </c>
      <c r="E127" s="1" t="s">
        <v>8</v>
      </c>
      <c r="H127" t="str">
        <f t="shared" si="4"/>
        <v>보문</v>
      </c>
      <c r="I127" t="b">
        <f t="shared" si="5"/>
        <v>0</v>
      </c>
      <c r="J127" t="b">
        <f t="shared" si="6"/>
        <v>0</v>
      </c>
    </row>
    <row r="128" spans="1:10">
      <c r="A128" s="1" t="s">
        <v>271</v>
      </c>
      <c r="B128" s="1" t="s">
        <v>7</v>
      </c>
      <c r="C128" s="1" t="s">
        <v>255</v>
      </c>
      <c r="D128" s="1" t="s">
        <v>272</v>
      </c>
      <c r="E128" s="1" t="s">
        <v>8</v>
      </c>
      <c r="H128" t="str">
        <f t="shared" si="4"/>
        <v>정릉제1</v>
      </c>
      <c r="I128" t="b">
        <f t="shared" si="5"/>
        <v>1</v>
      </c>
      <c r="J128" t="b">
        <f t="shared" si="6"/>
        <v>1</v>
      </c>
    </row>
    <row r="129" spans="1:10">
      <c r="A129" s="1" t="s">
        <v>273</v>
      </c>
      <c r="B129" s="1" t="s">
        <v>7</v>
      </c>
      <c r="C129" s="1" t="s">
        <v>255</v>
      </c>
      <c r="D129" s="1" t="s">
        <v>274</v>
      </c>
      <c r="E129" s="1" t="s">
        <v>8</v>
      </c>
      <c r="H129" t="str">
        <f t="shared" si="4"/>
        <v>정릉제2</v>
      </c>
      <c r="I129" t="b">
        <f t="shared" si="5"/>
        <v>1</v>
      </c>
      <c r="J129" t="b">
        <f t="shared" si="6"/>
        <v>1</v>
      </c>
    </row>
    <row r="130" spans="1:10">
      <c r="A130" s="1" t="s">
        <v>275</v>
      </c>
      <c r="B130" s="1" t="s">
        <v>7</v>
      </c>
      <c r="C130" s="1" t="s">
        <v>255</v>
      </c>
      <c r="D130" s="1" t="s">
        <v>276</v>
      </c>
      <c r="E130" s="1" t="s">
        <v>8</v>
      </c>
      <c r="H130" t="str">
        <f t="shared" si="4"/>
        <v>정릉제3</v>
      </c>
      <c r="I130" t="b">
        <f t="shared" si="5"/>
        <v>1</v>
      </c>
      <c r="J130" t="b">
        <f t="shared" si="6"/>
        <v>1</v>
      </c>
    </row>
    <row r="131" spans="1:10">
      <c r="A131" s="1" t="s">
        <v>277</v>
      </c>
      <c r="B131" s="1" t="s">
        <v>7</v>
      </c>
      <c r="C131" s="1" t="s">
        <v>255</v>
      </c>
      <c r="D131" s="1" t="s">
        <v>278</v>
      </c>
      <c r="E131" s="1" t="s">
        <v>8</v>
      </c>
      <c r="H131" t="str">
        <f t="shared" ref="H131:H194" si="7">LEFT(D131, LEN(D131) - 1)</f>
        <v>정릉제4</v>
      </c>
      <c r="I131" t="b">
        <f t="shared" ref="I131:I194" si="8">ISNUMBER(TRIM(RIGHT(H131, 1)) * 1)</f>
        <v>1</v>
      </c>
      <c r="J131" t="b">
        <f t="shared" si="6"/>
        <v>1</v>
      </c>
    </row>
    <row r="132" spans="1:10">
      <c r="A132" s="1" t="s">
        <v>279</v>
      </c>
      <c r="B132" s="1" t="s">
        <v>7</v>
      </c>
      <c r="C132" s="1" t="s">
        <v>255</v>
      </c>
      <c r="D132" s="1" t="s">
        <v>280</v>
      </c>
      <c r="E132" s="1" t="s">
        <v>8</v>
      </c>
      <c r="H132" t="str">
        <f t="shared" si="7"/>
        <v>길음제1</v>
      </c>
      <c r="I132" t="b">
        <f t="shared" si="8"/>
        <v>1</v>
      </c>
      <c r="J132" t="b">
        <f t="shared" si="6"/>
        <v>1</v>
      </c>
    </row>
    <row r="133" spans="1:10">
      <c r="A133" s="1" t="s">
        <v>281</v>
      </c>
      <c r="B133" s="1" t="s">
        <v>7</v>
      </c>
      <c r="C133" s="1" t="s">
        <v>255</v>
      </c>
      <c r="D133" s="1" t="s">
        <v>282</v>
      </c>
      <c r="E133" s="1" t="s">
        <v>258</v>
      </c>
      <c r="H133" t="str">
        <f t="shared" si="7"/>
        <v>길음제2</v>
      </c>
      <c r="I133" t="b">
        <f t="shared" si="8"/>
        <v>1</v>
      </c>
      <c r="J133" t="b">
        <f t="shared" si="6"/>
        <v>1</v>
      </c>
    </row>
    <row r="134" spans="1:10">
      <c r="A134" s="1" t="s">
        <v>283</v>
      </c>
      <c r="B134" s="1" t="s">
        <v>7</v>
      </c>
      <c r="C134" s="1" t="s">
        <v>255</v>
      </c>
      <c r="D134" s="1" t="s">
        <v>284</v>
      </c>
      <c r="E134" s="1" t="s">
        <v>258</v>
      </c>
      <c r="H134" t="str">
        <f t="shared" si="7"/>
        <v>종암</v>
      </c>
      <c r="I134" t="b">
        <f t="shared" si="8"/>
        <v>0</v>
      </c>
      <c r="J134" t="b">
        <f t="shared" si="6"/>
        <v>0</v>
      </c>
    </row>
    <row r="135" spans="1:10">
      <c r="A135" s="1" t="s">
        <v>285</v>
      </c>
      <c r="B135" s="1" t="s">
        <v>7</v>
      </c>
      <c r="C135" s="1" t="s">
        <v>255</v>
      </c>
      <c r="D135" s="1" t="s">
        <v>286</v>
      </c>
      <c r="E135" s="1" t="s">
        <v>287</v>
      </c>
      <c r="H135" t="str">
        <f t="shared" si="7"/>
        <v>월곡제1</v>
      </c>
      <c r="I135" t="b">
        <f t="shared" si="8"/>
        <v>1</v>
      </c>
      <c r="J135" t="b">
        <f t="shared" si="6"/>
        <v>1</v>
      </c>
    </row>
    <row r="136" spans="1:10">
      <c r="A136" s="1" t="s">
        <v>288</v>
      </c>
      <c r="B136" s="1" t="s">
        <v>7</v>
      </c>
      <c r="C136" s="1" t="s">
        <v>255</v>
      </c>
      <c r="D136" s="1" t="s">
        <v>289</v>
      </c>
      <c r="E136" s="1" t="s">
        <v>287</v>
      </c>
      <c r="H136" t="str">
        <f t="shared" si="7"/>
        <v>월곡제2</v>
      </c>
      <c r="I136" t="b">
        <f t="shared" si="8"/>
        <v>1</v>
      </c>
      <c r="J136" t="b">
        <f t="shared" si="6"/>
        <v>1</v>
      </c>
    </row>
    <row r="137" spans="1:10">
      <c r="A137" s="1" t="s">
        <v>290</v>
      </c>
      <c r="B137" s="1" t="s">
        <v>7</v>
      </c>
      <c r="C137" s="1" t="s">
        <v>255</v>
      </c>
      <c r="D137" s="1" t="s">
        <v>291</v>
      </c>
      <c r="E137" s="1" t="s">
        <v>8</v>
      </c>
      <c r="H137" t="str">
        <f t="shared" si="7"/>
        <v>장위제1</v>
      </c>
      <c r="I137" t="b">
        <f t="shared" si="8"/>
        <v>1</v>
      </c>
      <c r="J137" t="b">
        <f t="shared" si="6"/>
        <v>1</v>
      </c>
    </row>
    <row r="138" spans="1:10">
      <c r="A138" s="1" t="s">
        <v>292</v>
      </c>
      <c r="B138" s="1" t="s">
        <v>7</v>
      </c>
      <c r="C138" s="1" t="s">
        <v>255</v>
      </c>
      <c r="D138" s="1" t="s">
        <v>293</v>
      </c>
      <c r="E138" s="1" t="s">
        <v>8</v>
      </c>
      <c r="H138" t="str">
        <f t="shared" si="7"/>
        <v>장위제2</v>
      </c>
      <c r="I138" t="b">
        <f t="shared" si="8"/>
        <v>1</v>
      </c>
      <c r="J138" t="b">
        <f t="shared" si="6"/>
        <v>1</v>
      </c>
    </row>
    <row r="139" spans="1:10">
      <c r="A139" s="1" t="s">
        <v>294</v>
      </c>
      <c r="B139" s="1" t="s">
        <v>7</v>
      </c>
      <c r="C139" s="1" t="s">
        <v>255</v>
      </c>
      <c r="D139" s="1" t="s">
        <v>295</v>
      </c>
      <c r="E139" s="1" t="s">
        <v>8</v>
      </c>
      <c r="H139" t="str">
        <f t="shared" si="7"/>
        <v>장위제3</v>
      </c>
      <c r="I139" t="b">
        <f t="shared" si="8"/>
        <v>1</v>
      </c>
      <c r="J139" t="b">
        <f t="shared" si="6"/>
        <v>1</v>
      </c>
    </row>
    <row r="140" spans="1:10">
      <c r="A140" s="1" t="s">
        <v>296</v>
      </c>
      <c r="B140" s="1" t="s">
        <v>7</v>
      </c>
      <c r="C140" s="1" t="s">
        <v>255</v>
      </c>
      <c r="D140" s="1" t="s">
        <v>297</v>
      </c>
      <c r="E140" s="1" t="s">
        <v>258</v>
      </c>
      <c r="H140" t="str">
        <f t="shared" si="7"/>
        <v>석관</v>
      </c>
      <c r="I140" t="b">
        <f t="shared" si="8"/>
        <v>0</v>
      </c>
      <c r="J140" t="b">
        <f t="shared" si="6"/>
        <v>0</v>
      </c>
    </row>
    <row r="141" spans="1:10">
      <c r="A141" s="1" t="s">
        <v>298</v>
      </c>
      <c r="B141" s="1" t="s">
        <v>7</v>
      </c>
      <c r="C141" s="1" t="s">
        <v>299</v>
      </c>
      <c r="E141" s="1" t="s">
        <v>156</v>
      </c>
      <c r="H141" t="e">
        <f t="shared" si="7"/>
        <v>#VALUE!</v>
      </c>
      <c r="I141" t="b">
        <f t="shared" si="8"/>
        <v>0</v>
      </c>
      <c r="J141" t="e">
        <f t="shared" si="6"/>
        <v>#VALUE!</v>
      </c>
    </row>
    <row r="142" spans="1:10">
      <c r="A142" s="1" t="s">
        <v>300</v>
      </c>
      <c r="B142" s="1" t="s">
        <v>7</v>
      </c>
      <c r="C142" s="1" t="s">
        <v>299</v>
      </c>
      <c r="D142" s="1" t="s">
        <v>301</v>
      </c>
      <c r="E142" s="1" t="s">
        <v>92</v>
      </c>
      <c r="H142" t="str">
        <f t="shared" si="7"/>
        <v>삼양</v>
      </c>
      <c r="I142" t="b">
        <f t="shared" si="8"/>
        <v>0</v>
      </c>
      <c r="J142" t="b">
        <f t="shared" si="6"/>
        <v>0</v>
      </c>
    </row>
    <row r="143" spans="1:10">
      <c r="A143" s="1" t="s">
        <v>302</v>
      </c>
      <c r="B143" s="1" t="s">
        <v>7</v>
      </c>
      <c r="C143" s="1" t="s">
        <v>299</v>
      </c>
      <c r="D143" s="1" t="s">
        <v>303</v>
      </c>
      <c r="E143" s="1" t="s">
        <v>92</v>
      </c>
      <c r="H143" t="str">
        <f t="shared" si="7"/>
        <v>미아</v>
      </c>
      <c r="I143" t="b">
        <f t="shared" si="8"/>
        <v>0</v>
      </c>
      <c r="J143" t="b">
        <f t="shared" si="6"/>
        <v>0</v>
      </c>
    </row>
    <row r="144" spans="1:10">
      <c r="A144" s="1" t="s">
        <v>304</v>
      </c>
      <c r="B144" s="1" t="s">
        <v>7</v>
      </c>
      <c r="C144" s="1" t="s">
        <v>299</v>
      </c>
      <c r="D144" s="1" t="s">
        <v>305</v>
      </c>
      <c r="E144" s="1" t="s">
        <v>92</v>
      </c>
      <c r="H144" t="str">
        <f t="shared" si="7"/>
        <v>송중</v>
      </c>
      <c r="I144" t="b">
        <f t="shared" si="8"/>
        <v>0</v>
      </c>
      <c r="J144" t="b">
        <f t="shared" si="6"/>
        <v>0</v>
      </c>
    </row>
    <row r="145" spans="1:10">
      <c r="A145" s="1" t="s">
        <v>306</v>
      </c>
      <c r="B145" s="1" t="s">
        <v>7</v>
      </c>
      <c r="C145" s="1" t="s">
        <v>299</v>
      </c>
      <c r="D145" s="1" t="s">
        <v>307</v>
      </c>
      <c r="E145" s="1" t="s">
        <v>92</v>
      </c>
      <c r="H145" t="str">
        <f t="shared" si="7"/>
        <v>송천</v>
      </c>
      <c r="I145" t="b">
        <f t="shared" si="8"/>
        <v>0</v>
      </c>
      <c r="J145" t="b">
        <f t="shared" si="6"/>
        <v>0</v>
      </c>
    </row>
    <row r="146" spans="1:10">
      <c r="A146" s="1" t="s">
        <v>308</v>
      </c>
      <c r="B146" s="1" t="s">
        <v>7</v>
      </c>
      <c r="C146" s="1" t="s">
        <v>299</v>
      </c>
      <c r="D146" s="1" t="s">
        <v>309</v>
      </c>
      <c r="E146" s="1" t="s">
        <v>92</v>
      </c>
      <c r="H146" t="str">
        <f t="shared" si="7"/>
        <v>삼각산</v>
      </c>
      <c r="I146" t="b">
        <f t="shared" si="8"/>
        <v>0</v>
      </c>
      <c r="J146" t="b">
        <f t="shared" ref="J146:J209" si="9">MID(H146, LEN(H146) - 1, 1) = "제"</f>
        <v>0</v>
      </c>
    </row>
    <row r="147" spans="1:10">
      <c r="A147" s="1" t="s">
        <v>310</v>
      </c>
      <c r="B147" s="1" t="s">
        <v>7</v>
      </c>
      <c r="C147" s="1" t="s">
        <v>299</v>
      </c>
      <c r="D147" s="1" t="s">
        <v>311</v>
      </c>
      <c r="E147" s="1" t="s">
        <v>312</v>
      </c>
      <c r="H147" t="str">
        <f t="shared" si="7"/>
        <v>번1</v>
      </c>
      <c r="I147" t="b">
        <f t="shared" si="8"/>
        <v>1</v>
      </c>
      <c r="J147" t="b">
        <f t="shared" si="9"/>
        <v>0</v>
      </c>
    </row>
    <row r="148" spans="1:10">
      <c r="A148" s="1" t="s">
        <v>313</v>
      </c>
      <c r="B148" s="1" t="s">
        <v>7</v>
      </c>
      <c r="C148" s="1" t="s">
        <v>299</v>
      </c>
      <c r="D148" s="1" t="s">
        <v>314</v>
      </c>
      <c r="E148" s="1" t="s">
        <v>312</v>
      </c>
      <c r="H148" t="str">
        <f t="shared" si="7"/>
        <v>번2</v>
      </c>
      <c r="I148" t="b">
        <f t="shared" si="8"/>
        <v>1</v>
      </c>
      <c r="J148" t="b">
        <f t="shared" si="9"/>
        <v>0</v>
      </c>
    </row>
    <row r="149" spans="1:10">
      <c r="A149" s="1" t="s">
        <v>315</v>
      </c>
      <c r="B149" s="1" t="s">
        <v>7</v>
      </c>
      <c r="C149" s="1" t="s">
        <v>299</v>
      </c>
      <c r="D149" s="1" t="s">
        <v>316</v>
      </c>
      <c r="E149" s="1" t="s">
        <v>312</v>
      </c>
      <c r="H149" t="str">
        <f t="shared" si="7"/>
        <v>번3</v>
      </c>
      <c r="I149" t="b">
        <f t="shared" si="8"/>
        <v>1</v>
      </c>
      <c r="J149" t="b">
        <f t="shared" si="9"/>
        <v>0</v>
      </c>
    </row>
    <row r="150" spans="1:10">
      <c r="A150" s="1" t="s">
        <v>317</v>
      </c>
      <c r="B150" s="1" t="s">
        <v>7</v>
      </c>
      <c r="C150" s="1" t="s">
        <v>299</v>
      </c>
      <c r="D150" s="1" t="s">
        <v>318</v>
      </c>
      <c r="E150" s="1" t="s">
        <v>312</v>
      </c>
      <c r="H150" t="str">
        <f t="shared" si="7"/>
        <v>수유1</v>
      </c>
      <c r="I150" t="b">
        <f t="shared" si="8"/>
        <v>1</v>
      </c>
      <c r="J150" t="b">
        <f t="shared" si="9"/>
        <v>0</v>
      </c>
    </row>
    <row r="151" spans="1:10">
      <c r="A151" s="1" t="s">
        <v>319</v>
      </c>
      <c r="B151" s="1" t="s">
        <v>7</v>
      </c>
      <c r="C151" s="1" t="s">
        <v>299</v>
      </c>
      <c r="D151" s="1" t="s">
        <v>320</v>
      </c>
      <c r="E151" s="1" t="s">
        <v>312</v>
      </c>
      <c r="H151" t="str">
        <f t="shared" si="7"/>
        <v>수유2</v>
      </c>
      <c r="I151" t="b">
        <f t="shared" si="8"/>
        <v>1</v>
      </c>
      <c r="J151" t="b">
        <f t="shared" si="9"/>
        <v>0</v>
      </c>
    </row>
    <row r="152" spans="1:10">
      <c r="A152" s="1" t="s">
        <v>321</v>
      </c>
      <c r="B152" s="1" t="s">
        <v>7</v>
      </c>
      <c r="C152" s="1" t="s">
        <v>299</v>
      </c>
      <c r="D152" s="1" t="s">
        <v>322</v>
      </c>
      <c r="E152" s="1" t="s">
        <v>312</v>
      </c>
      <c r="H152" t="str">
        <f t="shared" si="7"/>
        <v>수유3</v>
      </c>
      <c r="I152" t="b">
        <f t="shared" si="8"/>
        <v>1</v>
      </c>
      <c r="J152" t="b">
        <f t="shared" si="9"/>
        <v>0</v>
      </c>
    </row>
    <row r="153" spans="1:10">
      <c r="A153" s="1" t="s">
        <v>323</v>
      </c>
      <c r="B153" s="1" t="s">
        <v>7</v>
      </c>
      <c r="C153" s="1" t="s">
        <v>299</v>
      </c>
      <c r="D153" s="1" t="s">
        <v>324</v>
      </c>
      <c r="E153" s="1" t="s">
        <v>92</v>
      </c>
      <c r="H153" t="str">
        <f t="shared" si="7"/>
        <v>우이</v>
      </c>
      <c r="I153" t="b">
        <f t="shared" si="8"/>
        <v>0</v>
      </c>
      <c r="J153" t="b">
        <f t="shared" si="9"/>
        <v>0</v>
      </c>
    </row>
    <row r="154" spans="1:10">
      <c r="A154" s="1" t="s">
        <v>325</v>
      </c>
      <c r="B154" s="1" t="s">
        <v>7</v>
      </c>
      <c r="C154" s="1" t="s">
        <v>299</v>
      </c>
      <c r="D154" s="1" t="s">
        <v>326</v>
      </c>
      <c r="E154" s="1" t="s">
        <v>92</v>
      </c>
      <c r="H154" t="str">
        <f t="shared" si="7"/>
        <v>인수</v>
      </c>
      <c r="I154" t="b">
        <f t="shared" si="8"/>
        <v>0</v>
      </c>
      <c r="J154" t="b">
        <f t="shared" si="9"/>
        <v>0</v>
      </c>
    </row>
    <row r="155" spans="1:10">
      <c r="A155" s="1" t="s">
        <v>327</v>
      </c>
      <c r="B155" s="1" t="s">
        <v>7</v>
      </c>
      <c r="C155" s="1" t="s">
        <v>328</v>
      </c>
      <c r="E155" s="1" t="s">
        <v>8</v>
      </c>
      <c r="H155" t="e">
        <f t="shared" si="7"/>
        <v>#VALUE!</v>
      </c>
      <c r="I155" t="b">
        <f t="shared" si="8"/>
        <v>0</v>
      </c>
      <c r="J155" t="e">
        <f t="shared" si="9"/>
        <v>#VALUE!</v>
      </c>
    </row>
    <row r="156" spans="1:10">
      <c r="A156" s="1" t="s">
        <v>329</v>
      </c>
      <c r="B156" s="1" t="s">
        <v>7</v>
      </c>
      <c r="C156" s="1" t="s">
        <v>328</v>
      </c>
      <c r="D156" s="1" t="s">
        <v>330</v>
      </c>
      <c r="E156" s="1" t="s">
        <v>331</v>
      </c>
      <c r="H156" t="str">
        <f t="shared" si="7"/>
        <v>창제1</v>
      </c>
      <c r="I156" t="b">
        <f t="shared" si="8"/>
        <v>1</v>
      </c>
      <c r="J156" t="b">
        <f t="shared" si="9"/>
        <v>1</v>
      </c>
    </row>
    <row r="157" spans="1:10">
      <c r="A157" s="1" t="s">
        <v>332</v>
      </c>
      <c r="B157" s="1" t="s">
        <v>7</v>
      </c>
      <c r="C157" s="1" t="s">
        <v>328</v>
      </c>
      <c r="D157" s="1" t="s">
        <v>333</v>
      </c>
      <c r="E157" s="1" t="s">
        <v>331</v>
      </c>
      <c r="H157" t="str">
        <f t="shared" si="7"/>
        <v>창제2</v>
      </c>
      <c r="I157" t="b">
        <f t="shared" si="8"/>
        <v>1</v>
      </c>
      <c r="J157" t="b">
        <f t="shared" si="9"/>
        <v>1</v>
      </c>
    </row>
    <row r="158" spans="1:10">
      <c r="A158" s="1" t="s">
        <v>334</v>
      </c>
      <c r="B158" s="1" t="s">
        <v>7</v>
      </c>
      <c r="C158" s="1" t="s">
        <v>328</v>
      </c>
      <c r="D158" s="1" t="s">
        <v>335</v>
      </c>
      <c r="E158" s="1" t="s">
        <v>331</v>
      </c>
      <c r="H158" t="str">
        <f t="shared" si="7"/>
        <v>창제3</v>
      </c>
      <c r="I158" t="b">
        <f t="shared" si="8"/>
        <v>1</v>
      </c>
      <c r="J158" t="b">
        <f t="shared" si="9"/>
        <v>1</v>
      </c>
    </row>
    <row r="159" spans="1:10">
      <c r="A159" s="1" t="s">
        <v>336</v>
      </c>
      <c r="B159" s="1" t="s">
        <v>7</v>
      </c>
      <c r="C159" s="1" t="s">
        <v>328</v>
      </c>
      <c r="D159" s="1" t="s">
        <v>337</v>
      </c>
      <c r="E159" s="1" t="s">
        <v>331</v>
      </c>
      <c r="H159" t="str">
        <f t="shared" si="7"/>
        <v>창제4</v>
      </c>
      <c r="I159" t="b">
        <f t="shared" si="8"/>
        <v>1</v>
      </c>
      <c r="J159" t="b">
        <f t="shared" si="9"/>
        <v>1</v>
      </c>
    </row>
    <row r="160" spans="1:10">
      <c r="A160" s="1" t="s">
        <v>338</v>
      </c>
      <c r="B160" s="1" t="s">
        <v>7</v>
      </c>
      <c r="C160" s="1" t="s">
        <v>328</v>
      </c>
      <c r="D160" s="1" t="s">
        <v>339</v>
      </c>
      <c r="E160" s="1" t="s">
        <v>340</v>
      </c>
      <c r="H160" t="str">
        <f t="shared" si="7"/>
        <v>창제5</v>
      </c>
      <c r="I160" t="b">
        <f t="shared" si="8"/>
        <v>1</v>
      </c>
      <c r="J160" t="b">
        <f t="shared" si="9"/>
        <v>1</v>
      </c>
    </row>
    <row r="161" spans="1:10">
      <c r="A161" s="1" t="s">
        <v>341</v>
      </c>
      <c r="B161" s="1" t="s">
        <v>7</v>
      </c>
      <c r="C161" s="1" t="s">
        <v>328</v>
      </c>
      <c r="D161" s="1" t="s">
        <v>342</v>
      </c>
      <c r="E161" s="1" t="s">
        <v>331</v>
      </c>
      <c r="H161" t="str">
        <f t="shared" si="7"/>
        <v>도봉제1</v>
      </c>
      <c r="I161" t="b">
        <f t="shared" si="8"/>
        <v>1</v>
      </c>
      <c r="J161" t="b">
        <f t="shared" si="9"/>
        <v>1</v>
      </c>
    </row>
    <row r="162" spans="1:10">
      <c r="A162" s="1" t="s">
        <v>343</v>
      </c>
      <c r="B162" s="1" t="s">
        <v>7</v>
      </c>
      <c r="C162" s="1" t="s">
        <v>328</v>
      </c>
      <c r="D162" s="1" t="s">
        <v>344</v>
      </c>
      <c r="E162" s="1" t="s">
        <v>331</v>
      </c>
      <c r="H162" t="str">
        <f t="shared" si="7"/>
        <v>도봉제2</v>
      </c>
      <c r="I162" t="b">
        <f t="shared" si="8"/>
        <v>1</v>
      </c>
      <c r="J162" t="b">
        <f t="shared" si="9"/>
        <v>1</v>
      </c>
    </row>
    <row r="163" spans="1:10">
      <c r="A163" s="1" t="s">
        <v>345</v>
      </c>
      <c r="B163" s="1" t="s">
        <v>7</v>
      </c>
      <c r="C163" s="1" t="s">
        <v>328</v>
      </c>
      <c r="D163" s="1" t="s">
        <v>346</v>
      </c>
      <c r="E163" s="1" t="s">
        <v>8</v>
      </c>
      <c r="H163" t="str">
        <f t="shared" si="7"/>
        <v>쌍문제1</v>
      </c>
      <c r="I163" t="b">
        <f t="shared" si="8"/>
        <v>1</v>
      </c>
      <c r="J163" t="b">
        <f t="shared" si="9"/>
        <v>1</v>
      </c>
    </row>
    <row r="164" spans="1:10">
      <c r="A164" s="1" t="s">
        <v>347</v>
      </c>
      <c r="B164" s="1" t="s">
        <v>7</v>
      </c>
      <c r="C164" s="1" t="s">
        <v>328</v>
      </c>
      <c r="D164" s="1" t="s">
        <v>348</v>
      </c>
      <c r="E164" s="1" t="s">
        <v>8</v>
      </c>
      <c r="H164" t="str">
        <f t="shared" si="7"/>
        <v>쌍문제2</v>
      </c>
      <c r="I164" t="b">
        <f t="shared" si="8"/>
        <v>1</v>
      </c>
      <c r="J164" t="b">
        <f t="shared" si="9"/>
        <v>1</v>
      </c>
    </row>
    <row r="165" spans="1:10">
      <c r="A165" s="1" t="s">
        <v>349</v>
      </c>
      <c r="B165" s="1" t="s">
        <v>7</v>
      </c>
      <c r="C165" s="1" t="s">
        <v>328</v>
      </c>
      <c r="D165" s="1" t="s">
        <v>350</v>
      </c>
      <c r="E165" s="1" t="s">
        <v>8</v>
      </c>
      <c r="H165" t="str">
        <f t="shared" si="7"/>
        <v>쌍문제3</v>
      </c>
      <c r="I165" t="b">
        <f t="shared" si="8"/>
        <v>1</v>
      </c>
      <c r="J165" t="b">
        <f t="shared" si="9"/>
        <v>1</v>
      </c>
    </row>
    <row r="166" spans="1:10">
      <c r="A166" s="1" t="s">
        <v>351</v>
      </c>
      <c r="B166" s="1" t="s">
        <v>7</v>
      </c>
      <c r="C166" s="1" t="s">
        <v>328</v>
      </c>
      <c r="D166" s="1" t="s">
        <v>352</v>
      </c>
      <c r="E166" s="1" t="s">
        <v>340</v>
      </c>
      <c r="H166" t="str">
        <f t="shared" si="7"/>
        <v>쌍문제4</v>
      </c>
      <c r="I166" t="b">
        <f t="shared" si="8"/>
        <v>1</v>
      </c>
      <c r="J166" t="b">
        <f t="shared" si="9"/>
        <v>1</v>
      </c>
    </row>
    <row r="167" spans="1:10">
      <c r="A167" s="1" t="s">
        <v>353</v>
      </c>
      <c r="B167" s="1" t="s">
        <v>7</v>
      </c>
      <c r="C167" s="1" t="s">
        <v>328</v>
      </c>
      <c r="D167" s="1" t="s">
        <v>354</v>
      </c>
      <c r="E167" s="1" t="s">
        <v>8</v>
      </c>
      <c r="H167" t="str">
        <f t="shared" si="7"/>
        <v>방학제1</v>
      </c>
      <c r="I167" t="b">
        <f t="shared" si="8"/>
        <v>1</v>
      </c>
      <c r="J167" t="b">
        <f t="shared" si="9"/>
        <v>1</v>
      </c>
    </row>
    <row r="168" spans="1:10">
      <c r="A168" s="1" t="s">
        <v>355</v>
      </c>
      <c r="B168" s="1" t="s">
        <v>7</v>
      </c>
      <c r="C168" s="1" t="s">
        <v>328</v>
      </c>
      <c r="D168" s="1" t="s">
        <v>356</v>
      </c>
      <c r="E168" s="1" t="s">
        <v>8</v>
      </c>
      <c r="H168" t="str">
        <f t="shared" si="7"/>
        <v>방학제2</v>
      </c>
      <c r="I168" t="b">
        <f t="shared" si="8"/>
        <v>1</v>
      </c>
      <c r="J168" t="b">
        <f t="shared" si="9"/>
        <v>1</v>
      </c>
    </row>
    <row r="169" spans="1:10">
      <c r="A169" s="1" t="s">
        <v>357</v>
      </c>
      <c r="B169" s="1" t="s">
        <v>7</v>
      </c>
      <c r="C169" s="1" t="s">
        <v>328</v>
      </c>
      <c r="D169" s="1" t="s">
        <v>358</v>
      </c>
      <c r="E169" s="1" t="s">
        <v>359</v>
      </c>
      <c r="H169" t="str">
        <f t="shared" si="7"/>
        <v>방학제3</v>
      </c>
      <c r="I169" t="b">
        <f t="shared" si="8"/>
        <v>1</v>
      </c>
      <c r="J169" t="b">
        <f t="shared" si="9"/>
        <v>1</v>
      </c>
    </row>
    <row r="170" spans="1:10">
      <c r="A170" s="1" t="s">
        <v>360</v>
      </c>
      <c r="B170" s="1" t="s">
        <v>7</v>
      </c>
      <c r="C170" s="1" t="s">
        <v>361</v>
      </c>
      <c r="E170" s="1" t="s">
        <v>8</v>
      </c>
      <c r="H170" t="e">
        <f t="shared" si="7"/>
        <v>#VALUE!</v>
      </c>
      <c r="I170" t="b">
        <f t="shared" si="8"/>
        <v>0</v>
      </c>
      <c r="J170" t="e">
        <f t="shared" si="9"/>
        <v>#VALUE!</v>
      </c>
    </row>
    <row r="171" spans="1:10">
      <c r="A171" s="1" t="s">
        <v>362</v>
      </c>
      <c r="B171" s="1" t="s">
        <v>7</v>
      </c>
      <c r="C171" s="1" t="s">
        <v>361</v>
      </c>
      <c r="D171" s="1" t="s">
        <v>363</v>
      </c>
      <c r="E171" s="1" t="s">
        <v>8</v>
      </c>
      <c r="H171" t="str">
        <f t="shared" si="7"/>
        <v>월계1</v>
      </c>
      <c r="I171" t="b">
        <f t="shared" si="8"/>
        <v>1</v>
      </c>
      <c r="J171" t="b">
        <f t="shared" si="9"/>
        <v>0</v>
      </c>
    </row>
    <row r="172" spans="1:10">
      <c r="A172" s="1" t="s">
        <v>364</v>
      </c>
      <c r="B172" s="1" t="s">
        <v>7</v>
      </c>
      <c r="C172" s="1" t="s">
        <v>361</v>
      </c>
      <c r="D172" s="1" t="s">
        <v>365</v>
      </c>
      <c r="E172" s="1" t="s">
        <v>8</v>
      </c>
      <c r="H172" t="str">
        <f t="shared" si="7"/>
        <v>월계2</v>
      </c>
      <c r="I172" t="b">
        <f t="shared" si="8"/>
        <v>1</v>
      </c>
      <c r="J172" t="b">
        <f t="shared" si="9"/>
        <v>0</v>
      </c>
    </row>
    <row r="173" spans="1:10">
      <c r="A173" s="1" t="s">
        <v>366</v>
      </c>
      <c r="B173" s="1" t="s">
        <v>7</v>
      </c>
      <c r="C173" s="1" t="s">
        <v>361</v>
      </c>
      <c r="D173" s="1" t="s">
        <v>367</v>
      </c>
      <c r="E173" s="1" t="s">
        <v>368</v>
      </c>
      <c r="H173" t="str">
        <f t="shared" si="7"/>
        <v>월계3</v>
      </c>
      <c r="I173" t="b">
        <f t="shared" si="8"/>
        <v>1</v>
      </c>
      <c r="J173" t="b">
        <f t="shared" si="9"/>
        <v>0</v>
      </c>
    </row>
    <row r="174" spans="1:10">
      <c r="A174" s="1" t="s">
        <v>369</v>
      </c>
      <c r="B174" s="1" t="s">
        <v>7</v>
      </c>
      <c r="C174" s="1" t="s">
        <v>361</v>
      </c>
      <c r="D174" s="1" t="s">
        <v>370</v>
      </c>
      <c r="E174" s="1" t="s">
        <v>371</v>
      </c>
      <c r="H174" t="str">
        <f t="shared" si="7"/>
        <v>공릉1</v>
      </c>
      <c r="I174" t="b">
        <f t="shared" si="8"/>
        <v>1</v>
      </c>
      <c r="J174" t="b">
        <f t="shared" si="9"/>
        <v>0</v>
      </c>
    </row>
    <row r="175" spans="1:10">
      <c r="A175" s="1" t="s">
        <v>372</v>
      </c>
      <c r="B175" s="1" t="s">
        <v>7</v>
      </c>
      <c r="C175" s="1" t="s">
        <v>361</v>
      </c>
      <c r="D175" s="1" t="s">
        <v>373</v>
      </c>
      <c r="E175" s="1" t="s">
        <v>8</v>
      </c>
      <c r="H175" t="str">
        <f t="shared" si="7"/>
        <v>공릉2</v>
      </c>
      <c r="I175" t="b">
        <f t="shared" si="8"/>
        <v>1</v>
      </c>
      <c r="J175" t="b">
        <f t="shared" si="9"/>
        <v>0</v>
      </c>
    </row>
    <row r="176" spans="1:10">
      <c r="A176" s="1" t="s">
        <v>374</v>
      </c>
      <c r="B176" s="1" t="s">
        <v>7</v>
      </c>
      <c r="C176" s="1" t="s">
        <v>361</v>
      </c>
      <c r="D176" s="1" t="s">
        <v>375</v>
      </c>
      <c r="E176" s="1" t="s">
        <v>376</v>
      </c>
      <c r="H176" t="str">
        <f t="shared" si="7"/>
        <v>하계1</v>
      </c>
      <c r="I176" t="b">
        <f t="shared" si="8"/>
        <v>1</v>
      </c>
      <c r="J176" t="b">
        <f t="shared" si="9"/>
        <v>0</v>
      </c>
    </row>
    <row r="177" spans="1:10">
      <c r="A177" s="1" t="s">
        <v>377</v>
      </c>
      <c r="B177" s="1" t="s">
        <v>7</v>
      </c>
      <c r="C177" s="1" t="s">
        <v>361</v>
      </c>
      <c r="D177" s="1" t="s">
        <v>378</v>
      </c>
      <c r="E177" s="1" t="s">
        <v>376</v>
      </c>
      <c r="H177" t="str">
        <f t="shared" si="7"/>
        <v>하계2</v>
      </c>
      <c r="I177" t="b">
        <f t="shared" si="8"/>
        <v>1</v>
      </c>
      <c r="J177" t="b">
        <f t="shared" si="9"/>
        <v>0</v>
      </c>
    </row>
    <row r="178" spans="1:10">
      <c r="A178" s="1" t="s">
        <v>379</v>
      </c>
      <c r="B178" s="1" t="s">
        <v>7</v>
      </c>
      <c r="C178" s="1" t="s">
        <v>361</v>
      </c>
      <c r="D178" s="1" t="s">
        <v>380</v>
      </c>
      <c r="E178" s="1" t="s">
        <v>381</v>
      </c>
      <c r="H178" t="str">
        <f t="shared" si="7"/>
        <v>중계본</v>
      </c>
      <c r="I178" t="b">
        <f t="shared" si="8"/>
        <v>0</v>
      </c>
      <c r="J178" t="b">
        <f t="shared" si="9"/>
        <v>0</v>
      </c>
    </row>
    <row r="179" spans="1:10">
      <c r="A179" s="1" t="s">
        <v>382</v>
      </c>
      <c r="B179" s="1" t="s">
        <v>7</v>
      </c>
      <c r="C179" s="1" t="s">
        <v>361</v>
      </c>
      <c r="D179" s="1" t="s">
        <v>383</v>
      </c>
      <c r="E179" s="1" t="s">
        <v>376</v>
      </c>
      <c r="H179" t="str">
        <f t="shared" si="7"/>
        <v>중계1</v>
      </c>
      <c r="I179" t="b">
        <f t="shared" si="8"/>
        <v>1</v>
      </c>
      <c r="J179" t="b">
        <f t="shared" si="9"/>
        <v>0</v>
      </c>
    </row>
    <row r="180" spans="1:10">
      <c r="A180" s="1" t="s">
        <v>384</v>
      </c>
      <c r="B180" s="1" t="s">
        <v>7</v>
      </c>
      <c r="C180" s="1" t="s">
        <v>361</v>
      </c>
      <c r="D180" s="1" t="s">
        <v>385</v>
      </c>
      <c r="E180" s="1" t="s">
        <v>381</v>
      </c>
      <c r="H180" t="str">
        <f t="shared" si="7"/>
        <v>중계4</v>
      </c>
      <c r="I180" t="b">
        <f t="shared" si="8"/>
        <v>1</v>
      </c>
      <c r="J180" t="b">
        <f t="shared" si="9"/>
        <v>0</v>
      </c>
    </row>
    <row r="181" spans="1:10">
      <c r="A181" s="1" t="s">
        <v>386</v>
      </c>
      <c r="B181" s="1" t="s">
        <v>7</v>
      </c>
      <c r="C181" s="1" t="s">
        <v>361</v>
      </c>
      <c r="D181" s="1" t="s">
        <v>387</v>
      </c>
      <c r="E181" s="1" t="s">
        <v>388</v>
      </c>
      <c r="H181" t="str">
        <f t="shared" si="7"/>
        <v>중계2.3</v>
      </c>
      <c r="I181" t="b">
        <f t="shared" si="8"/>
        <v>1</v>
      </c>
      <c r="J181" t="b">
        <f t="shared" si="9"/>
        <v>0</v>
      </c>
    </row>
    <row r="182" spans="1:10">
      <c r="A182" s="1" t="s">
        <v>389</v>
      </c>
      <c r="B182" s="1" t="s">
        <v>7</v>
      </c>
      <c r="C182" s="1" t="s">
        <v>361</v>
      </c>
      <c r="D182" s="1" t="s">
        <v>390</v>
      </c>
      <c r="E182" s="1" t="s">
        <v>8</v>
      </c>
      <c r="H182" t="str">
        <f t="shared" si="7"/>
        <v>상계1</v>
      </c>
      <c r="I182" t="b">
        <f t="shared" si="8"/>
        <v>1</v>
      </c>
      <c r="J182" t="b">
        <f t="shared" si="9"/>
        <v>0</v>
      </c>
    </row>
    <row r="183" spans="1:10">
      <c r="A183" s="1" t="s">
        <v>391</v>
      </c>
      <c r="B183" s="1" t="s">
        <v>7</v>
      </c>
      <c r="C183" s="1" t="s">
        <v>361</v>
      </c>
      <c r="D183" s="1" t="s">
        <v>392</v>
      </c>
      <c r="E183" s="1" t="s">
        <v>8</v>
      </c>
      <c r="H183" t="str">
        <f t="shared" si="7"/>
        <v>상계2</v>
      </c>
      <c r="I183" t="b">
        <f t="shared" si="8"/>
        <v>1</v>
      </c>
      <c r="J183" t="b">
        <f t="shared" si="9"/>
        <v>0</v>
      </c>
    </row>
    <row r="184" spans="1:10">
      <c r="A184" s="1" t="s">
        <v>393</v>
      </c>
      <c r="B184" s="1" t="s">
        <v>7</v>
      </c>
      <c r="C184" s="1" t="s">
        <v>361</v>
      </c>
      <c r="D184" s="1" t="s">
        <v>394</v>
      </c>
      <c r="E184" s="1" t="s">
        <v>181</v>
      </c>
      <c r="H184" t="str">
        <f t="shared" si="7"/>
        <v>상계3.4</v>
      </c>
      <c r="I184" t="b">
        <f t="shared" si="8"/>
        <v>1</v>
      </c>
      <c r="J184" t="b">
        <f t="shared" si="9"/>
        <v>0</v>
      </c>
    </row>
    <row r="185" spans="1:10">
      <c r="A185" s="1" t="s">
        <v>395</v>
      </c>
      <c r="B185" s="1" t="s">
        <v>7</v>
      </c>
      <c r="C185" s="1" t="s">
        <v>361</v>
      </c>
      <c r="D185" s="1" t="s">
        <v>396</v>
      </c>
      <c r="E185" s="1" t="s">
        <v>8</v>
      </c>
      <c r="H185" t="str">
        <f t="shared" si="7"/>
        <v>상계5</v>
      </c>
      <c r="I185" t="b">
        <f t="shared" si="8"/>
        <v>1</v>
      </c>
      <c r="J185" t="b">
        <f t="shared" si="9"/>
        <v>0</v>
      </c>
    </row>
    <row r="186" spans="1:10">
      <c r="A186" s="1" t="s">
        <v>397</v>
      </c>
      <c r="B186" s="1" t="s">
        <v>7</v>
      </c>
      <c r="C186" s="1" t="s">
        <v>361</v>
      </c>
      <c r="D186" s="1" t="s">
        <v>398</v>
      </c>
      <c r="E186" s="1" t="s">
        <v>181</v>
      </c>
      <c r="H186" t="str">
        <f t="shared" si="7"/>
        <v>상계6.7</v>
      </c>
      <c r="I186" t="b">
        <f t="shared" si="8"/>
        <v>1</v>
      </c>
      <c r="J186" t="b">
        <f t="shared" si="9"/>
        <v>0</v>
      </c>
    </row>
    <row r="187" spans="1:10">
      <c r="A187" s="1" t="s">
        <v>399</v>
      </c>
      <c r="B187" s="1" t="s">
        <v>7</v>
      </c>
      <c r="C187" s="1" t="s">
        <v>361</v>
      </c>
      <c r="D187" s="1" t="s">
        <v>400</v>
      </c>
      <c r="E187" s="1" t="s">
        <v>401</v>
      </c>
      <c r="H187" t="str">
        <f t="shared" si="7"/>
        <v>상계8</v>
      </c>
      <c r="I187" t="b">
        <f t="shared" si="8"/>
        <v>1</v>
      </c>
      <c r="J187" t="b">
        <f t="shared" si="9"/>
        <v>0</v>
      </c>
    </row>
    <row r="188" spans="1:10">
      <c r="A188" s="1" t="s">
        <v>402</v>
      </c>
      <c r="B188" s="1" t="s">
        <v>7</v>
      </c>
      <c r="C188" s="1" t="s">
        <v>361</v>
      </c>
      <c r="D188" s="1" t="s">
        <v>403</v>
      </c>
      <c r="E188" s="1" t="s">
        <v>376</v>
      </c>
      <c r="H188" t="str">
        <f t="shared" si="7"/>
        <v>상계9</v>
      </c>
      <c r="I188" t="b">
        <f t="shared" si="8"/>
        <v>1</v>
      </c>
      <c r="J188" t="b">
        <f t="shared" si="9"/>
        <v>0</v>
      </c>
    </row>
    <row r="189" spans="1:10">
      <c r="A189" s="1" t="s">
        <v>404</v>
      </c>
      <c r="B189" s="1" t="s">
        <v>7</v>
      </c>
      <c r="C189" s="1" t="s">
        <v>361</v>
      </c>
      <c r="D189" s="1" t="s">
        <v>405</v>
      </c>
      <c r="E189" s="1" t="s">
        <v>376</v>
      </c>
      <c r="H189" t="str">
        <f t="shared" si="7"/>
        <v>상계10</v>
      </c>
      <c r="I189" t="b">
        <f t="shared" si="8"/>
        <v>1</v>
      </c>
      <c r="J189" t="b">
        <f t="shared" si="9"/>
        <v>0</v>
      </c>
    </row>
    <row r="190" spans="1:10">
      <c r="A190" s="1" t="s">
        <v>406</v>
      </c>
      <c r="B190" s="1" t="s">
        <v>7</v>
      </c>
      <c r="C190" s="1" t="s">
        <v>407</v>
      </c>
      <c r="E190" s="1" t="s">
        <v>8</v>
      </c>
      <c r="H190" t="e">
        <f t="shared" si="7"/>
        <v>#VALUE!</v>
      </c>
      <c r="I190" t="b">
        <f t="shared" si="8"/>
        <v>0</v>
      </c>
      <c r="J190" t="e">
        <f t="shared" si="9"/>
        <v>#VALUE!</v>
      </c>
    </row>
    <row r="191" spans="1:10">
      <c r="A191" s="1" t="s">
        <v>408</v>
      </c>
      <c r="B191" s="1" t="s">
        <v>7</v>
      </c>
      <c r="C191" s="1" t="s">
        <v>407</v>
      </c>
      <c r="D191" s="1" t="s">
        <v>409</v>
      </c>
      <c r="E191" s="1" t="s">
        <v>8</v>
      </c>
      <c r="H191" t="str">
        <f t="shared" si="7"/>
        <v>녹번</v>
      </c>
      <c r="I191" t="b">
        <f t="shared" si="8"/>
        <v>0</v>
      </c>
      <c r="J191" t="b">
        <f t="shared" si="9"/>
        <v>0</v>
      </c>
    </row>
    <row r="192" spans="1:10">
      <c r="A192" s="1" t="s">
        <v>410</v>
      </c>
      <c r="B192" s="1" t="s">
        <v>7</v>
      </c>
      <c r="C192" s="1" t="s">
        <v>407</v>
      </c>
      <c r="D192" s="1" t="s">
        <v>411</v>
      </c>
      <c r="E192" s="1" t="s">
        <v>8</v>
      </c>
      <c r="H192" t="str">
        <f t="shared" si="7"/>
        <v>불광제1</v>
      </c>
      <c r="I192" t="b">
        <f t="shared" si="8"/>
        <v>1</v>
      </c>
      <c r="J192" t="b">
        <f t="shared" si="9"/>
        <v>1</v>
      </c>
    </row>
    <row r="193" spans="1:10">
      <c r="A193" s="1" t="s">
        <v>412</v>
      </c>
      <c r="B193" s="1" t="s">
        <v>7</v>
      </c>
      <c r="C193" s="1" t="s">
        <v>407</v>
      </c>
      <c r="D193" s="1" t="s">
        <v>413</v>
      </c>
      <c r="E193" s="1" t="s">
        <v>8</v>
      </c>
      <c r="H193" t="str">
        <f t="shared" si="7"/>
        <v>불광제2</v>
      </c>
      <c r="I193" t="b">
        <f t="shared" si="8"/>
        <v>1</v>
      </c>
      <c r="J193" t="b">
        <f t="shared" si="9"/>
        <v>1</v>
      </c>
    </row>
    <row r="194" spans="1:10">
      <c r="A194" s="1" t="s">
        <v>414</v>
      </c>
      <c r="B194" s="1" t="s">
        <v>7</v>
      </c>
      <c r="C194" s="1" t="s">
        <v>407</v>
      </c>
      <c r="D194" s="1" t="s">
        <v>415</v>
      </c>
      <c r="E194" s="1" t="s">
        <v>401</v>
      </c>
      <c r="H194" t="str">
        <f t="shared" si="7"/>
        <v>갈현제1</v>
      </c>
      <c r="I194" t="b">
        <f t="shared" si="8"/>
        <v>1</v>
      </c>
      <c r="J194" t="b">
        <f t="shared" si="9"/>
        <v>1</v>
      </c>
    </row>
    <row r="195" spans="1:10">
      <c r="A195" s="1" t="s">
        <v>416</v>
      </c>
      <c r="B195" s="1" t="s">
        <v>7</v>
      </c>
      <c r="C195" s="1" t="s">
        <v>407</v>
      </c>
      <c r="D195" s="1" t="s">
        <v>417</v>
      </c>
      <c r="E195" s="1" t="s">
        <v>401</v>
      </c>
      <c r="H195" t="str">
        <f t="shared" ref="H195:H258" si="10">LEFT(D195, LEN(D195) - 1)</f>
        <v>갈현제2</v>
      </c>
      <c r="I195" t="b">
        <f t="shared" ref="I195:I258" si="11">ISNUMBER(TRIM(RIGHT(H195, 1)) * 1)</f>
        <v>1</v>
      </c>
      <c r="J195" t="b">
        <f t="shared" si="9"/>
        <v>1</v>
      </c>
    </row>
    <row r="196" spans="1:10">
      <c r="A196" s="1" t="s">
        <v>418</v>
      </c>
      <c r="B196" s="1" t="s">
        <v>7</v>
      </c>
      <c r="C196" s="1" t="s">
        <v>407</v>
      </c>
      <c r="D196" s="1" t="s">
        <v>419</v>
      </c>
      <c r="E196" s="1" t="s">
        <v>8</v>
      </c>
      <c r="H196" t="str">
        <f t="shared" si="10"/>
        <v>구산</v>
      </c>
      <c r="I196" t="b">
        <f t="shared" si="11"/>
        <v>0</v>
      </c>
      <c r="J196" t="b">
        <f t="shared" si="9"/>
        <v>0</v>
      </c>
    </row>
    <row r="197" spans="1:10">
      <c r="A197" s="1" t="s">
        <v>420</v>
      </c>
      <c r="B197" s="1" t="s">
        <v>7</v>
      </c>
      <c r="C197" s="1" t="s">
        <v>407</v>
      </c>
      <c r="D197" s="1" t="s">
        <v>421</v>
      </c>
      <c r="E197" s="1" t="s">
        <v>8</v>
      </c>
      <c r="H197" t="str">
        <f t="shared" si="10"/>
        <v>대조</v>
      </c>
      <c r="I197" t="b">
        <f t="shared" si="11"/>
        <v>0</v>
      </c>
      <c r="J197" t="b">
        <f t="shared" si="9"/>
        <v>0</v>
      </c>
    </row>
    <row r="198" spans="1:10">
      <c r="A198" s="1" t="s">
        <v>422</v>
      </c>
      <c r="B198" s="1" t="s">
        <v>7</v>
      </c>
      <c r="C198" s="1" t="s">
        <v>407</v>
      </c>
      <c r="D198" s="1" t="s">
        <v>423</v>
      </c>
      <c r="E198" s="1" t="s">
        <v>8</v>
      </c>
      <c r="H198" t="str">
        <f t="shared" si="10"/>
        <v>응암제1</v>
      </c>
      <c r="I198" t="b">
        <f t="shared" si="11"/>
        <v>1</v>
      </c>
      <c r="J198" t="b">
        <f t="shared" si="9"/>
        <v>1</v>
      </c>
    </row>
    <row r="199" spans="1:10">
      <c r="A199" s="1" t="s">
        <v>424</v>
      </c>
      <c r="B199" s="1" t="s">
        <v>7</v>
      </c>
      <c r="C199" s="1" t="s">
        <v>407</v>
      </c>
      <c r="D199" s="1" t="s">
        <v>425</v>
      </c>
      <c r="E199" s="1" t="s">
        <v>8</v>
      </c>
      <c r="H199" t="str">
        <f t="shared" si="10"/>
        <v>응암제2</v>
      </c>
      <c r="I199" t="b">
        <f t="shared" si="11"/>
        <v>1</v>
      </c>
      <c r="J199" t="b">
        <f t="shared" si="9"/>
        <v>1</v>
      </c>
    </row>
    <row r="200" spans="1:10">
      <c r="A200" s="1" t="s">
        <v>426</v>
      </c>
      <c r="B200" s="1" t="s">
        <v>7</v>
      </c>
      <c r="C200" s="1" t="s">
        <v>407</v>
      </c>
      <c r="D200" s="1" t="s">
        <v>427</v>
      </c>
      <c r="E200" s="1" t="s">
        <v>8</v>
      </c>
      <c r="H200" t="str">
        <f t="shared" si="10"/>
        <v>응암제3</v>
      </c>
      <c r="I200" t="b">
        <f t="shared" si="11"/>
        <v>1</v>
      </c>
      <c r="J200" t="b">
        <f t="shared" si="9"/>
        <v>1</v>
      </c>
    </row>
    <row r="201" spans="1:10">
      <c r="A201" s="1" t="s">
        <v>428</v>
      </c>
      <c r="B201" s="1" t="s">
        <v>7</v>
      </c>
      <c r="C201" s="1" t="s">
        <v>407</v>
      </c>
      <c r="D201" s="1" t="s">
        <v>429</v>
      </c>
      <c r="E201" s="1" t="s">
        <v>430</v>
      </c>
      <c r="H201" t="str">
        <f t="shared" si="10"/>
        <v>역촌</v>
      </c>
      <c r="I201" t="b">
        <f t="shared" si="11"/>
        <v>0</v>
      </c>
      <c r="J201" t="b">
        <f t="shared" si="9"/>
        <v>0</v>
      </c>
    </row>
    <row r="202" spans="1:10">
      <c r="A202" s="1" t="s">
        <v>431</v>
      </c>
      <c r="B202" s="1" t="s">
        <v>7</v>
      </c>
      <c r="C202" s="1" t="s">
        <v>407</v>
      </c>
      <c r="D202" s="1" t="s">
        <v>432</v>
      </c>
      <c r="E202" s="1" t="s">
        <v>376</v>
      </c>
      <c r="H202" t="str">
        <f t="shared" si="10"/>
        <v>신사제1</v>
      </c>
      <c r="I202" t="b">
        <f t="shared" si="11"/>
        <v>1</v>
      </c>
      <c r="J202" t="b">
        <f t="shared" si="9"/>
        <v>1</v>
      </c>
    </row>
    <row r="203" spans="1:10">
      <c r="A203" s="1" t="s">
        <v>433</v>
      </c>
      <c r="B203" s="1" t="s">
        <v>7</v>
      </c>
      <c r="C203" s="1" t="s">
        <v>407</v>
      </c>
      <c r="D203" s="1" t="s">
        <v>434</v>
      </c>
      <c r="E203" s="1" t="s">
        <v>376</v>
      </c>
      <c r="H203" t="str">
        <f t="shared" si="10"/>
        <v>신사제2</v>
      </c>
      <c r="I203" t="b">
        <f t="shared" si="11"/>
        <v>1</v>
      </c>
      <c r="J203" t="b">
        <f t="shared" si="9"/>
        <v>1</v>
      </c>
    </row>
    <row r="204" spans="1:10">
      <c r="A204" s="1" t="s">
        <v>435</v>
      </c>
      <c r="B204" s="1" t="s">
        <v>7</v>
      </c>
      <c r="C204" s="1" t="s">
        <v>407</v>
      </c>
      <c r="D204" s="1" t="s">
        <v>436</v>
      </c>
      <c r="E204" s="1" t="s">
        <v>8</v>
      </c>
      <c r="H204" t="str">
        <f t="shared" si="10"/>
        <v>증산</v>
      </c>
      <c r="I204" t="b">
        <f t="shared" si="11"/>
        <v>0</v>
      </c>
      <c r="J204" t="b">
        <f t="shared" si="9"/>
        <v>0</v>
      </c>
    </row>
    <row r="205" spans="1:10">
      <c r="A205" s="1" t="s">
        <v>437</v>
      </c>
      <c r="B205" s="1" t="s">
        <v>7</v>
      </c>
      <c r="C205" s="1" t="s">
        <v>407</v>
      </c>
      <c r="D205" s="1" t="s">
        <v>438</v>
      </c>
      <c r="E205" s="1" t="s">
        <v>8</v>
      </c>
      <c r="H205" t="str">
        <f t="shared" si="10"/>
        <v>수색</v>
      </c>
      <c r="I205" t="b">
        <f t="shared" si="11"/>
        <v>0</v>
      </c>
      <c r="J205" t="b">
        <f t="shared" si="9"/>
        <v>0</v>
      </c>
    </row>
    <row r="206" spans="1:10">
      <c r="A206" s="1" t="s">
        <v>439</v>
      </c>
      <c r="B206" s="1" t="s">
        <v>7</v>
      </c>
      <c r="C206" s="1" t="s">
        <v>407</v>
      </c>
      <c r="D206" s="1" t="s">
        <v>440</v>
      </c>
      <c r="E206" s="1" t="s">
        <v>441</v>
      </c>
      <c r="H206" t="str">
        <f t="shared" si="10"/>
        <v>진관</v>
      </c>
      <c r="I206" t="b">
        <f t="shared" si="11"/>
        <v>0</v>
      </c>
      <c r="J206" t="b">
        <f t="shared" si="9"/>
        <v>0</v>
      </c>
    </row>
    <row r="207" spans="1:10">
      <c r="A207" s="1" t="s">
        <v>442</v>
      </c>
      <c r="B207" s="1" t="s">
        <v>7</v>
      </c>
      <c r="C207" s="1" t="s">
        <v>443</v>
      </c>
      <c r="E207" s="1" t="s">
        <v>8</v>
      </c>
      <c r="H207" t="e">
        <f t="shared" si="10"/>
        <v>#VALUE!</v>
      </c>
      <c r="I207" t="b">
        <f t="shared" si="11"/>
        <v>0</v>
      </c>
      <c r="J207" t="e">
        <f t="shared" si="9"/>
        <v>#VALUE!</v>
      </c>
    </row>
    <row r="208" spans="1:10">
      <c r="A208" s="1" t="s">
        <v>444</v>
      </c>
      <c r="B208" s="1" t="s">
        <v>7</v>
      </c>
      <c r="C208" s="1" t="s">
        <v>443</v>
      </c>
      <c r="D208" s="1" t="s">
        <v>445</v>
      </c>
      <c r="E208" s="1" t="s">
        <v>446</v>
      </c>
      <c r="H208" t="str">
        <f t="shared" si="10"/>
        <v>천연</v>
      </c>
      <c r="I208" t="b">
        <f t="shared" si="11"/>
        <v>0</v>
      </c>
      <c r="J208" t="b">
        <f t="shared" si="9"/>
        <v>0</v>
      </c>
    </row>
    <row r="209" spans="1:10">
      <c r="A209" s="1" t="s">
        <v>447</v>
      </c>
      <c r="B209" s="1" t="s">
        <v>7</v>
      </c>
      <c r="C209" s="1" t="s">
        <v>443</v>
      </c>
      <c r="D209" s="1" t="s">
        <v>448</v>
      </c>
      <c r="E209" s="1" t="s">
        <v>449</v>
      </c>
      <c r="H209" t="str">
        <f t="shared" si="10"/>
        <v>북아현</v>
      </c>
      <c r="I209" t="b">
        <f t="shared" si="11"/>
        <v>0</v>
      </c>
      <c r="J209" t="b">
        <f t="shared" si="9"/>
        <v>0</v>
      </c>
    </row>
    <row r="210" spans="1:10">
      <c r="A210" s="1" t="s">
        <v>450</v>
      </c>
      <c r="B210" s="1" t="s">
        <v>7</v>
      </c>
      <c r="C210" s="1" t="s">
        <v>443</v>
      </c>
      <c r="D210" s="1" t="s">
        <v>451</v>
      </c>
      <c r="E210" s="1" t="s">
        <v>449</v>
      </c>
      <c r="H210" t="str">
        <f t="shared" si="10"/>
        <v>충현</v>
      </c>
      <c r="I210" t="b">
        <f t="shared" si="11"/>
        <v>0</v>
      </c>
      <c r="J210" t="b">
        <f t="shared" ref="J210:J273" si="12">MID(H210, LEN(H210) - 1, 1) = "제"</f>
        <v>0</v>
      </c>
    </row>
    <row r="211" spans="1:10">
      <c r="A211" s="1" t="s">
        <v>452</v>
      </c>
      <c r="B211" s="1" t="s">
        <v>7</v>
      </c>
      <c r="C211" s="1" t="s">
        <v>443</v>
      </c>
      <c r="D211" s="1" t="s">
        <v>453</v>
      </c>
      <c r="E211" s="1" t="s">
        <v>449</v>
      </c>
      <c r="H211" t="str">
        <f t="shared" si="10"/>
        <v>신촌</v>
      </c>
      <c r="I211" t="b">
        <f t="shared" si="11"/>
        <v>0</v>
      </c>
      <c r="J211" t="b">
        <f t="shared" si="12"/>
        <v>0</v>
      </c>
    </row>
    <row r="212" spans="1:10">
      <c r="A212" s="1" t="s">
        <v>454</v>
      </c>
      <c r="B212" s="1" t="s">
        <v>7</v>
      </c>
      <c r="C212" s="1" t="s">
        <v>443</v>
      </c>
      <c r="D212" s="1" t="s">
        <v>455</v>
      </c>
      <c r="E212" s="1" t="s">
        <v>449</v>
      </c>
      <c r="H212" t="str">
        <f t="shared" si="10"/>
        <v>연희</v>
      </c>
      <c r="I212" t="b">
        <f t="shared" si="11"/>
        <v>0</v>
      </c>
      <c r="J212" t="b">
        <f t="shared" si="12"/>
        <v>0</v>
      </c>
    </row>
    <row r="213" spans="1:10">
      <c r="A213" s="1" t="s">
        <v>456</v>
      </c>
      <c r="B213" s="1" t="s">
        <v>7</v>
      </c>
      <c r="C213" s="1" t="s">
        <v>443</v>
      </c>
      <c r="D213" s="1" t="s">
        <v>457</v>
      </c>
      <c r="E213" s="1" t="s">
        <v>8</v>
      </c>
      <c r="H213" t="str">
        <f t="shared" si="10"/>
        <v>홍제제1</v>
      </c>
      <c r="I213" t="b">
        <f t="shared" si="11"/>
        <v>1</v>
      </c>
      <c r="J213" t="b">
        <f t="shared" si="12"/>
        <v>1</v>
      </c>
    </row>
    <row r="214" spans="1:10">
      <c r="A214" s="1" t="s">
        <v>458</v>
      </c>
      <c r="B214" s="1" t="s">
        <v>7</v>
      </c>
      <c r="C214" s="1" t="s">
        <v>443</v>
      </c>
      <c r="D214" s="1" t="s">
        <v>459</v>
      </c>
      <c r="E214" s="1" t="s">
        <v>8</v>
      </c>
      <c r="H214" t="str">
        <f t="shared" si="10"/>
        <v>홍제제3</v>
      </c>
      <c r="I214" t="b">
        <f t="shared" si="11"/>
        <v>1</v>
      </c>
      <c r="J214" t="b">
        <f t="shared" si="12"/>
        <v>1</v>
      </c>
    </row>
    <row r="215" spans="1:10">
      <c r="A215" s="1" t="s">
        <v>460</v>
      </c>
      <c r="B215" s="1" t="s">
        <v>7</v>
      </c>
      <c r="C215" s="1" t="s">
        <v>443</v>
      </c>
      <c r="D215" s="1" t="s">
        <v>461</v>
      </c>
      <c r="E215" s="1" t="s">
        <v>449</v>
      </c>
      <c r="H215" t="str">
        <f t="shared" si="10"/>
        <v>홍제제2</v>
      </c>
      <c r="I215" t="b">
        <f t="shared" si="11"/>
        <v>1</v>
      </c>
      <c r="J215" t="b">
        <f t="shared" si="12"/>
        <v>1</v>
      </c>
    </row>
    <row r="216" spans="1:10">
      <c r="A216" s="1" t="s">
        <v>462</v>
      </c>
      <c r="B216" s="1" t="s">
        <v>7</v>
      </c>
      <c r="C216" s="1" t="s">
        <v>443</v>
      </c>
      <c r="D216" s="1" t="s">
        <v>463</v>
      </c>
      <c r="E216" s="1" t="s">
        <v>8</v>
      </c>
      <c r="H216" t="str">
        <f t="shared" si="10"/>
        <v>홍은제1</v>
      </c>
      <c r="I216" t="b">
        <f t="shared" si="11"/>
        <v>1</v>
      </c>
      <c r="J216" t="b">
        <f t="shared" si="12"/>
        <v>1</v>
      </c>
    </row>
    <row r="217" spans="1:10">
      <c r="A217" s="1" t="s">
        <v>464</v>
      </c>
      <c r="B217" s="1" t="s">
        <v>7</v>
      </c>
      <c r="C217" s="1" t="s">
        <v>443</v>
      </c>
      <c r="D217" s="1" t="s">
        <v>465</v>
      </c>
      <c r="E217" s="1" t="s">
        <v>449</v>
      </c>
      <c r="H217" t="str">
        <f t="shared" si="10"/>
        <v>홍은제2</v>
      </c>
      <c r="I217" t="b">
        <f t="shared" si="11"/>
        <v>1</v>
      </c>
      <c r="J217" t="b">
        <f t="shared" si="12"/>
        <v>1</v>
      </c>
    </row>
    <row r="218" spans="1:10">
      <c r="A218" s="1" t="s">
        <v>466</v>
      </c>
      <c r="B218" s="1" t="s">
        <v>7</v>
      </c>
      <c r="C218" s="1" t="s">
        <v>443</v>
      </c>
      <c r="D218" s="1" t="s">
        <v>467</v>
      </c>
      <c r="E218" s="1" t="s">
        <v>8</v>
      </c>
      <c r="H218" t="str">
        <f t="shared" si="10"/>
        <v>남가좌제1</v>
      </c>
      <c r="I218" t="b">
        <f t="shared" si="11"/>
        <v>1</v>
      </c>
      <c r="J218" t="b">
        <f t="shared" si="12"/>
        <v>1</v>
      </c>
    </row>
    <row r="219" spans="1:10">
      <c r="A219" s="1" t="s">
        <v>468</v>
      </c>
      <c r="B219" s="1" t="s">
        <v>7</v>
      </c>
      <c r="C219" s="1" t="s">
        <v>443</v>
      </c>
      <c r="D219" s="1" t="s">
        <v>469</v>
      </c>
      <c r="E219" s="1" t="s">
        <v>8</v>
      </c>
      <c r="H219" t="str">
        <f t="shared" si="10"/>
        <v>남가좌제2</v>
      </c>
      <c r="I219" t="b">
        <f t="shared" si="11"/>
        <v>1</v>
      </c>
      <c r="J219" t="b">
        <f t="shared" si="12"/>
        <v>1</v>
      </c>
    </row>
    <row r="220" spans="1:10">
      <c r="A220" s="1" t="s">
        <v>470</v>
      </c>
      <c r="B220" s="1" t="s">
        <v>7</v>
      </c>
      <c r="C220" s="1" t="s">
        <v>443</v>
      </c>
      <c r="D220" s="1" t="s">
        <v>471</v>
      </c>
      <c r="E220" s="1" t="s">
        <v>8</v>
      </c>
      <c r="H220" t="str">
        <f t="shared" si="10"/>
        <v>북가좌제1</v>
      </c>
      <c r="I220" t="b">
        <f t="shared" si="11"/>
        <v>1</v>
      </c>
      <c r="J220" t="b">
        <f t="shared" si="12"/>
        <v>1</v>
      </c>
    </row>
    <row r="221" spans="1:10">
      <c r="A221" s="1" t="s">
        <v>472</v>
      </c>
      <c r="B221" s="1" t="s">
        <v>7</v>
      </c>
      <c r="C221" s="1" t="s">
        <v>443</v>
      </c>
      <c r="D221" s="1" t="s">
        <v>473</v>
      </c>
      <c r="E221" s="1" t="s">
        <v>8</v>
      </c>
      <c r="H221" t="str">
        <f t="shared" si="10"/>
        <v>북가좌제2</v>
      </c>
      <c r="I221" t="b">
        <f t="shared" si="11"/>
        <v>1</v>
      </c>
      <c r="J221" t="b">
        <f t="shared" si="12"/>
        <v>1</v>
      </c>
    </row>
    <row r="222" spans="1:10">
      <c r="A222" s="1" t="s">
        <v>474</v>
      </c>
      <c r="B222" s="1" t="s">
        <v>7</v>
      </c>
      <c r="C222" s="1" t="s">
        <v>475</v>
      </c>
      <c r="E222" s="1" t="s">
        <v>8</v>
      </c>
      <c r="H222" t="e">
        <f t="shared" si="10"/>
        <v>#VALUE!</v>
      </c>
      <c r="I222" t="b">
        <f t="shared" si="11"/>
        <v>0</v>
      </c>
      <c r="J222" t="e">
        <f t="shared" si="12"/>
        <v>#VALUE!</v>
      </c>
    </row>
    <row r="223" spans="1:10">
      <c r="A223" s="1" t="s">
        <v>476</v>
      </c>
      <c r="B223" s="1" t="s">
        <v>7</v>
      </c>
      <c r="C223" s="1" t="s">
        <v>475</v>
      </c>
      <c r="D223" s="1" t="s">
        <v>477</v>
      </c>
      <c r="E223" s="1" t="s">
        <v>478</v>
      </c>
      <c r="H223" t="str">
        <f t="shared" si="10"/>
        <v>아현</v>
      </c>
      <c r="I223" t="b">
        <f t="shared" si="11"/>
        <v>0</v>
      </c>
      <c r="J223" t="b">
        <f t="shared" si="12"/>
        <v>0</v>
      </c>
    </row>
    <row r="224" spans="1:10">
      <c r="A224" s="1" t="s">
        <v>479</v>
      </c>
      <c r="B224" s="1" t="s">
        <v>7</v>
      </c>
      <c r="C224" s="1" t="s">
        <v>475</v>
      </c>
      <c r="D224" s="1" t="s">
        <v>480</v>
      </c>
      <c r="E224" s="1" t="s">
        <v>478</v>
      </c>
      <c r="H224" t="str">
        <f t="shared" si="10"/>
        <v>공덕</v>
      </c>
      <c r="I224" t="b">
        <f t="shared" si="11"/>
        <v>0</v>
      </c>
      <c r="J224" t="b">
        <f t="shared" si="12"/>
        <v>0</v>
      </c>
    </row>
    <row r="225" spans="1:10">
      <c r="A225" s="1" t="s">
        <v>481</v>
      </c>
      <c r="B225" s="1" t="s">
        <v>7</v>
      </c>
      <c r="C225" s="1" t="s">
        <v>475</v>
      </c>
      <c r="D225" s="1" t="s">
        <v>482</v>
      </c>
      <c r="E225" s="1" t="s">
        <v>483</v>
      </c>
      <c r="H225" t="str">
        <f t="shared" si="10"/>
        <v>도화</v>
      </c>
      <c r="I225" t="b">
        <f t="shared" si="11"/>
        <v>0</v>
      </c>
      <c r="J225" t="b">
        <f t="shared" si="12"/>
        <v>0</v>
      </c>
    </row>
    <row r="226" spans="1:10">
      <c r="A226" s="1" t="s">
        <v>484</v>
      </c>
      <c r="B226" s="1" t="s">
        <v>7</v>
      </c>
      <c r="C226" s="1" t="s">
        <v>475</v>
      </c>
      <c r="D226" s="1" t="s">
        <v>485</v>
      </c>
      <c r="E226" s="1" t="s">
        <v>8</v>
      </c>
      <c r="H226" t="str">
        <f t="shared" si="10"/>
        <v>용강</v>
      </c>
      <c r="I226" t="b">
        <f t="shared" si="11"/>
        <v>0</v>
      </c>
      <c r="J226" t="b">
        <f t="shared" si="12"/>
        <v>0</v>
      </c>
    </row>
    <row r="227" spans="1:10">
      <c r="A227" s="1" t="s">
        <v>486</v>
      </c>
      <c r="B227" s="1" t="s">
        <v>7</v>
      </c>
      <c r="C227" s="1" t="s">
        <v>475</v>
      </c>
      <c r="D227" s="1" t="s">
        <v>487</v>
      </c>
      <c r="E227" s="1" t="s">
        <v>8</v>
      </c>
      <c r="H227" t="str">
        <f t="shared" si="10"/>
        <v>대흥</v>
      </c>
      <c r="I227" t="b">
        <f t="shared" si="11"/>
        <v>0</v>
      </c>
      <c r="J227" t="b">
        <f t="shared" si="12"/>
        <v>0</v>
      </c>
    </row>
    <row r="228" spans="1:10">
      <c r="A228" s="1" t="s">
        <v>488</v>
      </c>
      <c r="B228" s="1" t="s">
        <v>7</v>
      </c>
      <c r="C228" s="1" t="s">
        <v>475</v>
      </c>
      <c r="D228" s="1" t="s">
        <v>489</v>
      </c>
      <c r="E228" s="1" t="s">
        <v>8</v>
      </c>
      <c r="H228" t="str">
        <f t="shared" si="10"/>
        <v>염리</v>
      </c>
      <c r="I228" t="b">
        <f t="shared" si="11"/>
        <v>0</v>
      </c>
      <c r="J228" t="b">
        <f t="shared" si="12"/>
        <v>0</v>
      </c>
    </row>
    <row r="229" spans="1:10">
      <c r="A229" s="1" t="s">
        <v>490</v>
      </c>
      <c r="B229" s="1" t="s">
        <v>7</v>
      </c>
      <c r="C229" s="1" t="s">
        <v>475</v>
      </c>
      <c r="D229" s="1" t="s">
        <v>491</v>
      </c>
      <c r="E229" s="1" t="s">
        <v>8</v>
      </c>
      <c r="H229" t="str">
        <f t="shared" si="10"/>
        <v>신수</v>
      </c>
      <c r="I229" t="b">
        <f t="shared" si="11"/>
        <v>0</v>
      </c>
      <c r="J229" t="b">
        <f t="shared" si="12"/>
        <v>0</v>
      </c>
    </row>
    <row r="230" spans="1:10">
      <c r="A230" s="1" t="s">
        <v>492</v>
      </c>
      <c r="B230" s="1" t="s">
        <v>7</v>
      </c>
      <c r="C230" s="1" t="s">
        <v>475</v>
      </c>
      <c r="D230" s="1" t="s">
        <v>493</v>
      </c>
      <c r="E230" s="1" t="s">
        <v>483</v>
      </c>
      <c r="H230" t="str">
        <f t="shared" si="10"/>
        <v>서강</v>
      </c>
      <c r="I230" t="b">
        <f t="shared" si="11"/>
        <v>0</v>
      </c>
      <c r="J230" t="b">
        <f t="shared" si="12"/>
        <v>0</v>
      </c>
    </row>
    <row r="231" spans="1:10">
      <c r="A231" s="1" t="s">
        <v>494</v>
      </c>
      <c r="B231" s="1" t="s">
        <v>7</v>
      </c>
      <c r="C231" s="1" t="s">
        <v>475</v>
      </c>
      <c r="D231" s="1" t="s">
        <v>495</v>
      </c>
      <c r="E231" s="1" t="s">
        <v>8</v>
      </c>
      <c r="H231" t="str">
        <f t="shared" si="10"/>
        <v>서교</v>
      </c>
      <c r="I231" t="b">
        <f t="shared" si="11"/>
        <v>0</v>
      </c>
      <c r="J231" t="b">
        <f t="shared" si="12"/>
        <v>0</v>
      </c>
    </row>
    <row r="232" spans="1:10">
      <c r="A232" s="1" t="s">
        <v>496</v>
      </c>
      <c r="B232" s="1" t="s">
        <v>7</v>
      </c>
      <c r="C232" s="1" t="s">
        <v>475</v>
      </c>
      <c r="D232" s="1" t="s">
        <v>497</v>
      </c>
      <c r="E232" s="1" t="s">
        <v>8</v>
      </c>
      <c r="H232" t="str">
        <f t="shared" si="10"/>
        <v>합정</v>
      </c>
      <c r="I232" t="b">
        <f t="shared" si="11"/>
        <v>0</v>
      </c>
      <c r="J232" t="b">
        <f t="shared" si="12"/>
        <v>0</v>
      </c>
    </row>
    <row r="233" spans="1:10">
      <c r="A233" s="1" t="s">
        <v>498</v>
      </c>
      <c r="B233" s="1" t="s">
        <v>7</v>
      </c>
      <c r="C233" s="1" t="s">
        <v>475</v>
      </c>
      <c r="D233" s="1" t="s">
        <v>499</v>
      </c>
      <c r="E233" s="1" t="s">
        <v>8</v>
      </c>
      <c r="H233" t="str">
        <f t="shared" si="10"/>
        <v>망원제1</v>
      </c>
      <c r="I233" t="b">
        <f t="shared" si="11"/>
        <v>1</v>
      </c>
      <c r="J233" t="b">
        <f t="shared" si="12"/>
        <v>1</v>
      </c>
    </row>
    <row r="234" spans="1:10">
      <c r="A234" s="1" t="s">
        <v>500</v>
      </c>
      <c r="B234" s="1" t="s">
        <v>7</v>
      </c>
      <c r="C234" s="1" t="s">
        <v>475</v>
      </c>
      <c r="D234" s="1" t="s">
        <v>501</v>
      </c>
      <c r="E234" s="1" t="s">
        <v>8</v>
      </c>
      <c r="H234" t="str">
        <f t="shared" si="10"/>
        <v>망원제2</v>
      </c>
      <c r="I234" t="b">
        <f t="shared" si="11"/>
        <v>1</v>
      </c>
      <c r="J234" t="b">
        <f t="shared" si="12"/>
        <v>1</v>
      </c>
    </row>
    <row r="235" spans="1:10">
      <c r="A235" s="1" t="s">
        <v>502</v>
      </c>
      <c r="B235" s="1" t="s">
        <v>7</v>
      </c>
      <c r="C235" s="1" t="s">
        <v>475</v>
      </c>
      <c r="D235" s="1" t="s">
        <v>503</v>
      </c>
      <c r="E235" s="1" t="s">
        <v>8</v>
      </c>
      <c r="H235" t="str">
        <f t="shared" si="10"/>
        <v>연남</v>
      </c>
      <c r="I235" t="b">
        <f t="shared" si="11"/>
        <v>0</v>
      </c>
      <c r="J235" t="b">
        <f t="shared" si="12"/>
        <v>0</v>
      </c>
    </row>
    <row r="236" spans="1:10">
      <c r="A236" s="1" t="s">
        <v>504</v>
      </c>
      <c r="B236" s="1" t="s">
        <v>7</v>
      </c>
      <c r="C236" s="1" t="s">
        <v>475</v>
      </c>
      <c r="D236" s="1" t="s">
        <v>505</v>
      </c>
      <c r="E236" s="1" t="s">
        <v>8</v>
      </c>
      <c r="H236" t="str">
        <f t="shared" si="10"/>
        <v>성산제1</v>
      </c>
      <c r="I236" t="b">
        <f t="shared" si="11"/>
        <v>1</v>
      </c>
      <c r="J236" t="b">
        <f t="shared" si="12"/>
        <v>1</v>
      </c>
    </row>
    <row r="237" spans="1:10">
      <c r="A237" s="1" t="s">
        <v>506</v>
      </c>
      <c r="B237" s="1" t="s">
        <v>7</v>
      </c>
      <c r="C237" s="1" t="s">
        <v>475</v>
      </c>
      <c r="D237" s="1" t="s">
        <v>507</v>
      </c>
      <c r="E237" s="1" t="s">
        <v>8</v>
      </c>
      <c r="H237" t="str">
        <f t="shared" si="10"/>
        <v>성산제2</v>
      </c>
      <c r="I237" t="b">
        <f t="shared" si="11"/>
        <v>1</v>
      </c>
      <c r="J237" t="b">
        <f t="shared" si="12"/>
        <v>1</v>
      </c>
    </row>
    <row r="238" spans="1:10">
      <c r="A238" s="1" t="s">
        <v>508</v>
      </c>
      <c r="B238" s="1" t="s">
        <v>7</v>
      </c>
      <c r="C238" s="1" t="s">
        <v>475</v>
      </c>
      <c r="D238" s="1" t="s">
        <v>509</v>
      </c>
      <c r="E238" s="1" t="s">
        <v>8</v>
      </c>
      <c r="H238" t="str">
        <f t="shared" si="10"/>
        <v>상암</v>
      </c>
      <c r="I238" t="b">
        <f t="shared" si="11"/>
        <v>0</v>
      </c>
      <c r="J238" t="b">
        <f t="shared" si="12"/>
        <v>0</v>
      </c>
    </row>
    <row r="239" spans="1:10">
      <c r="A239" s="1" t="s">
        <v>510</v>
      </c>
      <c r="B239" s="1" t="s">
        <v>7</v>
      </c>
      <c r="C239" s="1" t="s">
        <v>511</v>
      </c>
      <c r="E239" s="1" t="s">
        <v>8</v>
      </c>
      <c r="H239" t="e">
        <f t="shared" si="10"/>
        <v>#VALUE!</v>
      </c>
      <c r="I239" t="b">
        <f t="shared" si="11"/>
        <v>0</v>
      </c>
      <c r="J239" t="e">
        <f t="shared" si="12"/>
        <v>#VALUE!</v>
      </c>
    </row>
    <row r="240" spans="1:10">
      <c r="A240" s="1" t="s">
        <v>512</v>
      </c>
      <c r="B240" s="1" t="s">
        <v>7</v>
      </c>
      <c r="C240" s="1" t="s">
        <v>511</v>
      </c>
      <c r="D240" s="1" t="s">
        <v>513</v>
      </c>
      <c r="E240" s="1" t="s">
        <v>8</v>
      </c>
      <c r="H240" t="str">
        <f t="shared" si="10"/>
        <v>목1</v>
      </c>
      <c r="I240" t="b">
        <f t="shared" si="11"/>
        <v>1</v>
      </c>
      <c r="J240" t="b">
        <f t="shared" si="12"/>
        <v>0</v>
      </c>
    </row>
    <row r="241" spans="1:10">
      <c r="A241" s="1" t="s">
        <v>514</v>
      </c>
      <c r="B241" s="1" t="s">
        <v>7</v>
      </c>
      <c r="C241" s="1" t="s">
        <v>511</v>
      </c>
      <c r="D241" s="1" t="s">
        <v>515</v>
      </c>
      <c r="E241" s="1" t="s">
        <v>8</v>
      </c>
      <c r="H241" t="str">
        <f t="shared" si="10"/>
        <v>목2</v>
      </c>
      <c r="I241" t="b">
        <f t="shared" si="11"/>
        <v>1</v>
      </c>
      <c r="J241" t="b">
        <f t="shared" si="12"/>
        <v>0</v>
      </c>
    </row>
    <row r="242" spans="1:10">
      <c r="A242" s="1" t="s">
        <v>516</v>
      </c>
      <c r="B242" s="1" t="s">
        <v>7</v>
      </c>
      <c r="C242" s="1" t="s">
        <v>511</v>
      </c>
      <c r="D242" s="1" t="s">
        <v>517</v>
      </c>
      <c r="E242" s="1" t="s">
        <v>8</v>
      </c>
      <c r="H242" t="str">
        <f t="shared" si="10"/>
        <v>목3</v>
      </c>
      <c r="I242" t="b">
        <f t="shared" si="11"/>
        <v>1</v>
      </c>
      <c r="J242" t="b">
        <f t="shared" si="12"/>
        <v>0</v>
      </c>
    </row>
    <row r="243" spans="1:10">
      <c r="A243" s="1" t="s">
        <v>518</v>
      </c>
      <c r="B243" s="1" t="s">
        <v>7</v>
      </c>
      <c r="C243" s="1" t="s">
        <v>511</v>
      </c>
      <c r="D243" s="1" t="s">
        <v>519</v>
      </c>
      <c r="E243" s="1" t="s">
        <v>8</v>
      </c>
      <c r="H243" t="str">
        <f t="shared" si="10"/>
        <v>목4</v>
      </c>
      <c r="I243" t="b">
        <f t="shared" si="11"/>
        <v>1</v>
      </c>
      <c r="J243" t="b">
        <f t="shared" si="12"/>
        <v>0</v>
      </c>
    </row>
    <row r="244" spans="1:10">
      <c r="A244" s="1" t="s">
        <v>520</v>
      </c>
      <c r="B244" s="1" t="s">
        <v>7</v>
      </c>
      <c r="C244" s="1" t="s">
        <v>511</v>
      </c>
      <c r="D244" s="1" t="s">
        <v>521</v>
      </c>
      <c r="E244" s="1" t="s">
        <v>359</v>
      </c>
      <c r="H244" t="str">
        <f t="shared" si="10"/>
        <v>목5</v>
      </c>
      <c r="I244" t="b">
        <f t="shared" si="11"/>
        <v>1</v>
      </c>
      <c r="J244" t="b">
        <f t="shared" si="12"/>
        <v>0</v>
      </c>
    </row>
    <row r="245" spans="1:10">
      <c r="A245" s="1" t="s">
        <v>522</v>
      </c>
      <c r="B245" s="1" t="s">
        <v>7</v>
      </c>
      <c r="C245" s="1" t="s">
        <v>511</v>
      </c>
      <c r="D245" s="1" t="s">
        <v>523</v>
      </c>
      <c r="E245" s="1" t="s">
        <v>8</v>
      </c>
      <c r="H245" t="str">
        <f t="shared" si="10"/>
        <v>신월1</v>
      </c>
      <c r="I245" t="b">
        <f t="shared" si="11"/>
        <v>1</v>
      </c>
      <c r="J245" t="b">
        <f t="shared" si="12"/>
        <v>0</v>
      </c>
    </row>
    <row r="246" spans="1:10">
      <c r="A246" s="1" t="s">
        <v>524</v>
      </c>
      <c r="B246" s="1" t="s">
        <v>7</v>
      </c>
      <c r="C246" s="1" t="s">
        <v>511</v>
      </c>
      <c r="D246" s="1" t="s">
        <v>525</v>
      </c>
      <c r="E246" s="1" t="s">
        <v>8</v>
      </c>
      <c r="H246" t="str">
        <f t="shared" si="10"/>
        <v>신월2</v>
      </c>
      <c r="I246" t="b">
        <f t="shared" si="11"/>
        <v>1</v>
      </c>
      <c r="J246" t="b">
        <f t="shared" si="12"/>
        <v>0</v>
      </c>
    </row>
    <row r="247" spans="1:10">
      <c r="A247" s="1" t="s">
        <v>526</v>
      </c>
      <c r="B247" s="1" t="s">
        <v>7</v>
      </c>
      <c r="C247" s="1" t="s">
        <v>511</v>
      </c>
      <c r="D247" s="1" t="s">
        <v>527</v>
      </c>
      <c r="E247" s="1" t="s">
        <v>8</v>
      </c>
      <c r="H247" t="str">
        <f t="shared" si="10"/>
        <v>신월3</v>
      </c>
      <c r="I247" t="b">
        <f t="shared" si="11"/>
        <v>1</v>
      </c>
      <c r="J247" t="b">
        <f t="shared" si="12"/>
        <v>0</v>
      </c>
    </row>
    <row r="248" spans="1:10">
      <c r="A248" s="1" t="s">
        <v>528</v>
      </c>
      <c r="B248" s="1" t="s">
        <v>7</v>
      </c>
      <c r="C248" s="1" t="s">
        <v>511</v>
      </c>
      <c r="D248" s="1" t="s">
        <v>529</v>
      </c>
      <c r="E248" s="1" t="s">
        <v>8</v>
      </c>
      <c r="H248" t="str">
        <f t="shared" si="10"/>
        <v>신월4</v>
      </c>
      <c r="I248" t="b">
        <f t="shared" si="11"/>
        <v>1</v>
      </c>
      <c r="J248" t="b">
        <f t="shared" si="12"/>
        <v>0</v>
      </c>
    </row>
    <row r="249" spans="1:10">
      <c r="A249" s="1" t="s">
        <v>530</v>
      </c>
      <c r="B249" s="1" t="s">
        <v>7</v>
      </c>
      <c r="C249" s="1" t="s">
        <v>511</v>
      </c>
      <c r="D249" s="1" t="s">
        <v>531</v>
      </c>
      <c r="E249" s="1" t="s">
        <v>8</v>
      </c>
      <c r="H249" t="str">
        <f t="shared" si="10"/>
        <v>신월5</v>
      </c>
      <c r="I249" t="b">
        <f t="shared" si="11"/>
        <v>1</v>
      </c>
      <c r="J249" t="b">
        <f t="shared" si="12"/>
        <v>0</v>
      </c>
    </row>
    <row r="250" spans="1:10">
      <c r="A250" s="1" t="s">
        <v>532</v>
      </c>
      <c r="B250" s="1" t="s">
        <v>7</v>
      </c>
      <c r="C250" s="1" t="s">
        <v>511</v>
      </c>
      <c r="D250" s="1" t="s">
        <v>533</v>
      </c>
      <c r="E250" s="1" t="s">
        <v>8</v>
      </c>
      <c r="H250" t="str">
        <f t="shared" si="10"/>
        <v>신월6</v>
      </c>
      <c r="I250" t="b">
        <f t="shared" si="11"/>
        <v>1</v>
      </c>
      <c r="J250" t="b">
        <f t="shared" si="12"/>
        <v>0</v>
      </c>
    </row>
    <row r="251" spans="1:10">
      <c r="A251" s="1" t="s">
        <v>534</v>
      </c>
      <c r="B251" s="1" t="s">
        <v>7</v>
      </c>
      <c r="C251" s="1" t="s">
        <v>511</v>
      </c>
      <c r="D251" s="1" t="s">
        <v>535</v>
      </c>
      <c r="E251" s="1" t="s">
        <v>401</v>
      </c>
      <c r="H251" t="str">
        <f t="shared" si="10"/>
        <v>신월7</v>
      </c>
      <c r="I251" t="b">
        <f t="shared" si="11"/>
        <v>1</v>
      </c>
      <c r="J251" t="b">
        <f t="shared" si="12"/>
        <v>0</v>
      </c>
    </row>
    <row r="252" spans="1:10">
      <c r="A252" s="1" t="s">
        <v>536</v>
      </c>
      <c r="B252" s="1" t="s">
        <v>7</v>
      </c>
      <c r="C252" s="1" t="s">
        <v>511</v>
      </c>
      <c r="D252" s="1" t="s">
        <v>537</v>
      </c>
      <c r="E252" s="1" t="s">
        <v>8</v>
      </c>
      <c r="H252" t="str">
        <f t="shared" si="10"/>
        <v>신정1</v>
      </c>
      <c r="I252" t="b">
        <f t="shared" si="11"/>
        <v>1</v>
      </c>
      <c r="J252" t="b">
        <f t="shared" si="12"/>
        <v>0</v>
      </c>
    </row>
    <row r="253" spans="1:10">
      <c r="A253" s="1" t="s">
        <v>538</v>
      </c>
      <c r="B253" s="1" t="s">
        <v>7</v>
      </c>
      <c r="C253" s="1" t="s">
        <v>511</v>
      </c>
      <c r="D253" s="1" t="s">
        <v>539</v>
      </c>
      <c r="E253" s="1" t="s">
        <v>8</v>
      </c>
      <c r="H253" t="str">
        <f t="shared" si="10"/>
        <v>신정2</v>
      </c>
      <c r="I253" t="b">
        <f t="shared" si="11"/>
        <v>1</v>
      </c>
      <c r="J253" t="b">
        <f t="shared" si="12"/>
        <v>0</v>
      </c>
    </row>
    <row r="254" spans="1:10">
      <c r="A254" s="1" t="s">
        <v>540</v>
      </c>
      <c r="B254" s="1" t="s">
        <v>7</v>
      </c>
      <c r="C254" s="1" t="s">
        <v>511</v>
      </c>
      <c r="D254" s="1" t="s">
        <v>541</v>
      </c>
      <c r="E254" s="1" t="s">
        <v>8</v>
      </c>
      <c r="H254" t="str">
        <f t="shared" si="10"/>
        <v>신정3</v>
      </c>
      <c r="I254" t="b">
        <f t="shared" si="11"/>
        <v>1</v>
      </c>
      <c r="J254" t="b">
        <f t="shared" si="12"/>
        <v>0</v>
      </c>
    </row>
    <row r="255" spans="1:10">
      <c r="A255" s="1" t="s">
        <v>542</v>
      </c>
      <c r="B255" s="1" t="s">
        <v>7</v>
      </c>
      <c r="C255" s="1" t="s">
        <v>511</v>
      </c>
      <c r="D255" s="1" t="s">
        <v>543</v>
      </c>
      <c r="E255" s="1" t="s">
        <v>8</v>
      </c>
      <c r="H255" t="str">
        <f t="shared" si="10"/>
        <v>신정4</v>
      </c>
      <c r="I255" t="b">
        <f t="shared" si="11"/>
        <v>1</v>
      </c>
      <c r="J255" t="b">
        <f t="shared" si="12"/>
        <v>0</v>
      </c>
    </row>
    <row r="256" spans="1:10">
      <c r="A256" s="1" t="s">
        <v>544</v>
      </c>
      <c r="B256" s="1" t="s">
        <v>7</v>
      </c>
      <c r="C256" s="1" t="s">
        <v>511</v>
      </c>
      <c r="D256" s="1" t="s">
        <v>545</v>
      </c>
      <c r="E256" s="1" t="s">
        <v>359</v>
      </c>
      <c r="H256" t="str">
        <f t="shared" si="10"/>
        <v>신정6</v>
      </c>
      <c r="I256" t="b">
        <f t="shared" si="11"/>
        <v>1</v>
      </c>
      <c r="J256" t="b">
        <f t="shared" si="12"/>
        <v>0</v>
      </c>
    </row>
    <row r="257" spans="1:10">
      <c r="A257" s="1" t="s">
        <v>546</v>
      </c>
      <c r="B257" s="1" t="s">
        <v>7</v>
      </c>
      <c r="C257" s="1" t="s">
        <v>511</v>
      </c>
      <c r="D257" s="1" t="s">
        <v>547</v>
      </c>
      <c r="E257" s="1" t="s">
        <v>376</v>
      </c>
      <c r="H257" t="str">
        <f t="shared" si="10"/>
        <v>신정7</v>
      </c>
      <c r="I257" t="b">
        <f t="shared" si="11"/>
        <v>1</v>
      </c>
      <c r="J257" t="b">
        <f t="shared" si="12"/>
        <v>0</v>
      </c>
    </row>
    <row r="258" spans="1:10">
      <c r="A258" s="1" t="s">
        <v>548</v>
      </c>
      <c r="B258" s="1" t="s">
        <v>7</v>
      </c>
      <c r="C258" s="1" t="s">
        <v>549</v>
      </c>
      <c r="E258" s="1" t="s">
        <v>8</v>
      </c>
      <c r="H258" t="e">
        <f t="shared" si="10"/>
        <v>#VALUE!</v>
      </c>
      <c r="I258" t="b">
        <f t="shared" si="11"/>
        <v>0</v>
      </c>
      <c r="J258" t="e">
        <f t="shared" si="12"/>
        <v>#VALUE!</v>
      </c>
    </row>
    <row r="259" spans="1:10">
      <c r="A259" s="1" t="s">
        <v>550</v>
      </c>
      <c r="B259" s="1" t="s">
        <v>7</v>
      </c>
      <c r="C259" s="1" t="s">
        <v>549</v>
      </c>
      <c r="D259" s="1" t="s">
        <v>551</v>
      </c>
      <c r="E259" s="1" t="s">
        <v>8</v>
      </c>
      <c r="H259" t="str">
        <f t="shared" ref="H259:H322" si="13">LEFT(D259, LEN(D259) - 1)</f>
        <v>염창</v>
      </c>
      <c r="I259" t="b">
        <f t="shared" ref="I259:I322" si="14">ISNUMBER(TRIM(RIGHT(H259, 1)) * 1)</f>
        <v>0</v>
      </c>
      <c r="J259" t="b">
        <f t="shared" si="12"/>
        <v>0</v>
      </c>
    </row>
    <row r="260" spans="1:10">
      <c r="A260" s="1" t="s">
        <v>552</v>
      </c>
      <c r="B260" s="1" t="s">
        <v>7</v>
      </c>
      <c r="C260" s="1" t="s">
        <v>549</v>
      </c>
      <c r="D260" s="1" t="s">
        <v>553</v>
      </c>
      <c r="E260" s="1" t="s">
        <v>8</v>
      </c>
      <c r="H260" t="str">
        <f t="shared" si="13"/>
        <v>등촌제1</v>
      </c>
      <c r="I260" t="b">
        <f t="shared" si="14"/>
        <v>1</v>
      </c>
      <c r="J260" t="b">
        <f t="shared" si="12"/>
        <v>1</v>
      </c>
    </row>
    <row r="261" spans="1:10">
      <c r="A261" s="1" t="s">
        <v>554</v>
      </c>
      <c r="B261" s="1" t="s">
        <v>7</v>
      </c>
      <c r="C261" s="1" t="s">
        <v>549</v>
      </c>
      <c r="D261" s="1" t="s">
        <v>555</v>
      </c>
      <c r="E261" s="1" t="s">
        <v>8</v>
      </c>
      <c r="H261" t="str">
        <f t="shared" si="13"/>
        <v>등촌제2</v>
      </c>
      <c r="I261" t="b">
        <f t="shared" si="14"/>
        <v>1</v>
      </c>
      <c r="J261" t="b">
        <f t="shared" si="12"/>
        <v>1</v>
      </c>
    </row>
    <row r="262" spans="1:10">
      <c r="A262" s="1" t="s">
        <v>556</v>
      </c>
      <c r="B262" s="1" t="s">
        <v>7</v>
      </c>
      <c r="C262" s="1" t="s">
        <v>549</v>
      </c>
      <c r="D262" s="1" t="s">
        <v>557</v>
      </c>
      <c r="E262" s="1" t="s">
        <v>558</v>
      </c>
      <c r="H262" t="str">
        <f t="shared" si="13"/>
        <v>등촌제3</v>
      </c>
      <c r="I262" t="b">
        <f t="shared" si="14"/>
        <v>1</v>
      </c>
      <c r="J262" t="b">
        <f t="shared" si="12"/>
        <v>1</v>
      </c>
    </row>
    <row r="263" spans="1:10">
      <c r="A263" s="1" t="s">
        <v>559</v>
      </c>
      <c r="B263" s="1" t="s">
        <v>7</v>
      </c>
      <c r="C263" s="1" t="s">
        <v>549</v>
      </c>
      <c r="D263" s="1" t="s">
        <v>560</v>
      </c>
      <c r="E263" s="1" t="s">
        <v>8</v>
      </c>
      <c r="H263" t="str">
        <f t="shared" si="13"/>
        <v>화곡제1</v>
      </c>
      <c r="I263" t="b">
        <f t="shared" si="14"/>
        <v>1</v>
      </c>
      <c r="J263" t="b">
        <f t="shared" si="12"/>
        <v>1</v>
      </c>
    </row>
    <row r="264" spans="1:10">
      <c r="A264" s="1" t="s">
        <v>561</v>
      </c>
      <c r="B264" s="1" t="s">
        <v>7</v>
      </c>
      <c r="C264" s="1" t="s">
        <v>549</v>
      </c>
      <c r="D264" s="1" t="s">
        <v>562</v>
      </c>
      <c r="E264" s="1" t="s">
        <v>8</v>
      </c>
      <c r="H264" t="str">
        <f t="shared" si="13"/>
        <v>화곡제2</v>
      </c>
      <c r="I264" t="b">
        <f t="shared" si="14"/>
        <v>1</v>
      </c>
      <c r="J264" t="b">
        <f t="shared" si="12"/>
        <v>1</v>
      </c>
    </row>
    <row r="265" spans="1:10">
      <c r="A265" s="1" t="s">
        <v>563</v>
      </c>
      <c r="B265" s="1" t="s">
        <v>7</v>
      </c>
      <c r="C265" s="1" t="s">
        <v>549</v>
      </c>
      <c r="D265" s="1" t="s">
        <v>564</v>
      </c>
      <c r="E265" s="1" t="s">
        <v>8</v>
      </c>
      <c r="H265" t="str">
        <f t="shared" si="13"/>
        <v>화곡제3</v>
      </c>
      <c r="I265" t="b">
        <f t="shared" si="14"/>
        <v>1</v>
      </c>
      <c r="J265" t="b">
        <f t="shared" si="12"/>
        <v>1</v>
      </c>
    </row>
    <row r="266" spans="1:10">
      <c r="A266" s="1" t="s">
        <v>565</v>
      </c>
      <c r="B266" s="1" t="s">
        <v>7</v>
      </c>
      <c r="C266" s="1" t="s">
        <v>549</v>
      </c>
      <c r="D266" s="1" t="s">
        <v>566</v>
      </c>
      <c r="E266" s="1" t="s">
        <v>8</v>
      </c>
      <c r="H266" t="str">
        <f t="shared" si="13"/>
        <v>화곡제4</v>
      </c>
      <c r="I266" t="b">
        <f t="shared" si="14"/>
        <v>1</v>
      </c>
      <c r="J266" t="b">
        <f t="shared" si="12"/>
        <v>1</v>
      </c>
    </row>
    <row r="267" spans="1:10">
      <c r="A267" s="1" t="s">
        <v>567</v>
      </c>
      <c r="B267" s="1" t="s">
        <v>7</v>
      </c>
      <c r="C267" s="1" t="s">
        <v>549</v>
      </c>
      <c r="D267" s="1" t="s">
        <v>568</v>
      </c>
      <c r="E267" s="1" t="s">
        <v>8</v>
      </c>
      <c r="H267" t="str">
        <f t="shared" si="13"/>
        <v>화곡본</v>
      </c>
      <c r="I267" t="b">
        <f t="shared" si="14"/>
        <v>0</v>
      </c>
      <c r="J267" t="b">
        <f t="shared" si="12"/>
        <v>0</v>
      </c>
    </row>
    <row r="268" spans="1:10">
      <c r="A268" s="1" t="s">
        <v>569</v>
      </c>
      <c r="B268" s="1" t="s">
        <v>7</v>
      </c>
      <c r="C268" s="1" t="s">
        <v>549</v>
      </c>
      <c r="D268" s="1" t="s">
        <v>570</v>
      </c>
      <c r="E268" s="1" t="s">
        <v>340</v>
      </c>
      <c r="H268" t="str">
        <f t="shared" si="13"/>
        <v>화곡제6</v>
      </c>
      <c r="I268" t="b">
        <f t="shared" si="14"/>
        <v>1</v>
      </c>
      <c r="J268" t="b">
        <f t="shared" si="12"/>
        <v>1</v>
      </c>
    </row>
    <row r="269" spans="1:10">
      <c r="A269" s="1" t="s">
        <v>571</v>
      </c>
      <c r="B269" s="1" t="s">
        <v>7</v>
      </c>
      <c r="C269" s="1" t="s">
        <v>549</v>
      </c>
      <c r="D269" s="1" t="s">
        <v>572</v>
      </c>
      <c r="E269" s="1" t="s">
        <v>340</v>
      </c>
      <c r="H269" t="str">
        <f t="shared" si="13"/>
        <v>화곡제8</v>
      </c>
      <c r="I269" t="b">
        <f t="shared" si="14"/>
        <v>1</v>
      </c>
      <c r="J269" t="b">
        <f t="shared" si="12"/>
        <v>1</v>
      </c>
    </row>
    <row r="270" spans="1:10">
      <c r="A270" s="1" t="s">
        <v>573</v>
      </c>
      <c r="B270" s="1" t="s">
        <v>7</v>
      </c>
      <c r="C270" s="1" t="s">
        <v>549</v>
      </c>
      <c r="D270" s="1" t="s">
        <v>574</v>
      </c>
      <c r="E270" s="1" t="s">
        <v>575</v>
      </c>
      <c r="H270" t="str">
        <f t="shared" si="13"/>
        <v>가양제1</v>
      </c>
      <c r="I270" t="b">
        <f t="shared" si="14"/>
        <v>1</v>
      </c>
      <c r="J270" t="b">
        <f t="shared" si="12"/>
        <v>1</v>
      </c>
    </row>
    <row r="271" spans="1:10">
      <c r="A271" s="1" t="s">
        <v>576</v>
      </c>
      <c r="B271" s="1" t="s">
        <v>7</v>
      </c>
      <c r="C271" s="1" t="s">
        <v>549</v>
      </c>
      <c r="D271" s="1" t="s">
        <v>577</v>
      </c>
      <c r="E271" s="1" t="s">
        <v>575</v>
      </c>
      <c r="H271" t="str">
        <f t="shared" si="13"/>
        <v>가양제2</v>
      </c>
      <c r="I271" t="b">
        <f t="shared" si="14"/>
        <v>1</v>
      </c>
      <c r="J271" t="b">
        <f t="shared" si="12"/>
        <v>1</v>
      </c>
    </row>
    <row r="272" spans="1:10">
      <c r="A272" s="1" t="s">
        <v>578</v>
      </c>
      <c r="B272" s="1" t="s">
        <v>7</v>
      </c>
      <c r="C272" s="1" t="s">
        <v>549</v>
      </c>
      <c r="D272" s="1" t="s">
        <v>579</v>
      </c>
      <c r="E272" s="1" t="s">
        <v>575</v>
      </c>
      <c r="H272" t="str">
        <f t="shared" si="13"/>
        <v>가양제3</v>
      </c>
      <c r="I272" t="b">
        <f t="shared" si="14"/>
        <v>1</v>
      </c>
      <c r="J272" t="b">
        <f t="shared" si="12"/>
        <v>1</v>
      </c>
    </row>
    <row r="273" spans="1:10">
      <c r="A273" s="1" t="s">
        <v>580</v>
      </c>
      <c r="B273" s="1" t="s">
        <v>7</v>
      </c>
      <c r="C273" s="1" t="s">
        <v>549</v>
      </c>
      <c r="D273" s="1" t="s">
        <v>581</v>
      </c>
      <c r="E273" s="1" t="s">
        <v>376</v>
      </c>
      <c r="H273" t="str">
        <f t="shared" si="13"/>
        <v>발산제1</v>
      </c>
      <c r="I273" t="b">
        <f t="shared" si="14"/>
        <v>1</v>
      </c>
      <c r="J273" t="b">
        <f t="shared" si="12"/>
        <v>1</v>
      </c>
    </row>
    <row r="274" spans="1:10">
      <c r="A274" s="1" t="s">
        <v>582</v>
      </c>
      <c r="B274" s="1" t="s">
        <v>7</v>
      </c>
      <c r="C274" s="1" t="s">
        <v>549</v>
      </c>
      <c r="D274" s="1" t="s">
        <v>583</v>
      </c>
      <c r="E274" s="1" t="s">
        <v>584</v>
      </c>
      <c r="H274" t="str">
        <f t="shared" si="13"/>
        <v>우장산</v>
      </c>
      <c r="I274" t="b">
        <f t="shared" si="14"/>
        <v>0</v>
      </c>
      <c r="J274" t="b">
        <f t="shared" ref="J274:J337" si="15">MID(H274, LEN(H274) - 1, 1) = "제"</f>
        <v>0</v>
      </c>
    </row>
    <row r="275" spans="1:10">
      <c r="A275" s="1" t="s">
        <v>585</v>
      </c>
      <c r="B275" s="1" t="s">
        <v>7</v>
      </c>
      <c r="C275" s="1" t="s">
        <v>549</v>
      </c>
      <c r="D275" s="1" t="s">
        <v>586</v>
      </c>
      <c r="E275" s="1" t="s">
        <v>8</v>
      </c>
      <c r="H275" t="str">
        <f t="shared" si="13"/>
        <v>공항</v>
      </c>
      <c r="I275" t="b">
        <f t="shared" si="14"/>
        <v>0</v>
      </c>
      <c r="J275" t="b">
        <f t="shared" si="15"/>
        <v>0</v>
      </c>
    </row>
    <row r="276" spans="1:10">
      <c r="A276" s="1" t="s">
        <v>587</v>
      </c>
      <c r="B276" s="1" t="s">
        <v>7</v>
      </c>
      <c r="C276" s="1" t="s">
        <v>549</v>
      </c>
      <c r="D276" s="1" t="s">
        <v>588</v>
      </c>
      <c r="E276" s="1" t="s">
        <v>8</v>
      </c>
      <c r="H276" t="str">
        <f t="shared" si="13"/>
        <v>방화제1</v>
      </c>
      <c r="I276" t="b">
        <f t="shared" si="14"/>
        <v>1</v>
      </c>
      <c r="J276" t="b">
        <f t="shared" si="15"/>
        <v>1</v>
      </c>
    </row>
    <row r="277" spans="1:10">
      <c r="A277" s="1" t="s">
        <v>589</v>
      </c>
      <c r="B277" s="1" t="s">
        <v>7</v>
      </c>
      <c r="C277" s="1" t="s">
        <v>549</v>
      </c>
      <c r="D277" s="1" t="s">
        <v>590</v>
      </c>
      <c r="E277" s="1" t="s">
        <v>8</v>
      </c>
      <c r="H277" t="str">
        <f t="shared" si="13"/>
        <v>방화제2</v>
      </c>
      <c r="I277" t="b">
        <f t="shared" si="14"/>
        <v>1</v>
      </c>
      <c r="J277" t="b">
        <f t="shared" si="15"/>
        <v>1</v>
      </c>
    </row>
    <row r="278" spans="1:10">
      <c r="A278" s="1" t="s">
        <v>591</v>
      </c>
      <c r="B278" s="1" t="s">
        <v>7</v>
      </c>
      <c r="C278" s="1" t="s">
        <v>549</v>
      </c>
      <c r="D278" s="1" t="s">
        <v>592</v>
      </c>
      <c r="E278" s="1" t="s">
        <v>593</v>
      </c>
      <c r="H278" t="str">
        <f t="shared" si="13"/>
        <v>방화제3</v>
      </c>
      <c r="I278" t="b">
        <f t="shared" si="14"/>
        <v>1</v>
      </c>
      <c r="J278" t="b">
        <f t="shared" si="15"/>
        <v>1</v>
      </c>
    </row>
    <row r="279" spans="1:10">
      <c r="A279" s="1" t="s">
        <v>594</v>
      </c>
      <c r="B279" s="1" t="s">
        <v>7</v>
      </c>
      <c r="C279" s="1" t="s">
        <v>595</v>
      </c>
      <c r="E279" s="1" t="s">
        <v>8</v>
      </c>
      <c r="H279" t="e">
        <f t="shared" si="13"/>
        <v>#VALUE!</v>
      </c>
      <c r="I279" t="b">
        <f t="shared" si="14"/>
        <v>0</v>
      </c>
      <c r="J279" t="e">
        <f t="shared" si="15"/>
        <v>#VALUE!</v>
      </c>
    </row>
    <row r="280" spans="1:10">
      <c r="A280" s="1" t="s">
        <v>596</v>
      </c>
      <c r="B280" s="1" t="s">
        <v>7</v>
      </c>
      <c r="C280" s="1" t="s">
        <v>595</v>
      </c>
      <c r="D280" s="1" t="s">
        <v>597</v>
      </c>
      <c r="E280" s="1" t="s">
        <v>8</v>
      </c>
      <c r="H280" t="str">
        <f t="shared" si="13"/>
        <v>신도림</v>
      </c>
      <c r="I280" t="b">
        <f t="shared" si="14"/>
        <v>0</v>
      </c>
      <c r="J280" t="b">
        <f t="shared" si="15"/>
        <v>0</v>
      </c>
    </row>
    <row r="281" spans="1:10">
      <c r="A281" s="1" t="s">
        <v>598</v>
      </c>
      <c r="B281" s="1" t="s">
        <v>7</v>
      </c>
      <c r="C281" s="1" t="s">
        <v>595</v>
      </c>
      <c r="D281" s="1" t="s">
        <v>599</v>
      </c>
      <c r="E281" s="1" t="s">
        <v>8</v>
      </c>
      <c r="H281" t="str">
        <f t="shared" si="13"/>
        <v>구로제1</v>
      </c>
      <c r="I281" t="b">
        <f t="shared" si="14"/>
        <v>1</v>
      </c>
      <c r="J281" t="b">
        <f t="shared" si="15"/>
        <v>1</v>
      </c>
    </row>
    <row r="282" spans="1:10">
      <c r="A282" s="1" t="s">
        <v>600</v>
      </c>
      <c r="B282" s="1" t="s">
        <v>7</v>
      </c>
      <c r="C282" s="1" t="s">
        <v>595</v>
      </c>
      <c r="D282" s="1" t="s">
        <v>601</v>
      </c>
      <c r="E282" s="1" t="s">
        <v>8</v>
      </c>
      <c r="H282" t="str">
        <f t="shared" si="13"/>
        <v>구로제2</v>
      </c>
      <c r="I282" t="b">
        <f t="shared" si="14"/>
        <v>1</v>
      </c>
      <c r="J282" t="b">
        <f t="shared" si="15"/>
        <v>1</v>
      </c>
    </row>
    <row r="283" spans="1:10">
      <c r="A283" s="1" t="s">
        <v>602</v>
      </c>
      <c r="B283" s="1" t="s">
        <v>7</v>
      </c>
      <c r="C283" s="1" t="s">
        <v>595</v>
      </c>
      <c r="D283" s="1" t="s">
        <v>603</v>
      </c>
      <c r="E283" s="1" t="s">
        <v>8</v>
      </c>
      <c r="H283" t="str">
        <f t="shared" si="13"/>
        <v>구로제3</v>
      </c>
      <c r="I283" t="b">
        <f t="shared" si="14"/>
        <v>1</v>
      </c>
      <c r="J283" t="b">
        <f t="shared" si="15"/>
        <v>1</v>
      </c>
    </row>
    <row r="284" spans="1:10">
      <c r="A284" s="1" t="s">
        <v>604</v>
      </c>
      <c r="B284" s="1" t="s">
        <v>7</v>
      </c>
      <c r="C284" s="1" t="s">
        <v>595</v>
      </c>
      <c r="D284" s="1" t="s">
        <v>605</v>
      </c>
      <c r="E284" s="1" t="s">
        <v>8</v>
      </c>
      <c r="H284" t="str">
        <f t="shared" si="13"/>
        <v>구로제4</v>
      </c>
      <c r="I284" t="b">
        <f t="shared" si="14"/>
        <v>1</v>
      </c>
      <c r="J284" t="b">
        <f t="shared" si="15"/>
        <v>1</v>
      </c>
    </row>
    <row r="285" spans="1:10">
      <c r="A285" s="1" t="s">
        <v>606</v>
      </c>
      <c r="B285" s="1" t="s">
        <v>7</v>
      </c>
      <c r="C285" s="1" t="s">
        <v>595</v>
      </c>
      <c r="D285" s="1" t="s">
        <v>607</v>
      </c>
      <c r="E285" s="1" t="s">
        <v>8</v>
      </c>
      <c r="H285" t="str">
        <f t="shared" si="13"/>
        <v>구로제5</v>
      </c>
      <c r="I285" t="b">
        <f t="shared" si="14"/>
        <v>1</v>
      </c>
      <c r="J285" t="b">
        <f t="shared" si="15"/>
        <v>1</v>
      </c>
    </row>
    <row r="286" spans="1:10">
      <c r="A286" s="1" t="s">
        <v>608</v>
      </c>
      <c r="B286" s="1" t="s">
        <v>7</v>
      </c>
      <c r="C286" s="1" t="s">
        <v>595</v>
      </c>
      <c r="D286" s="1" t="s">
        <v>609</v>
      </c>
      <c r="E286" s="1" t="s">
        <v>610</v>
      </c>
      <c r="H286" t="str">
        <f t="shared" si="13"/>
        <v>가리봉</v>
      </c>
      <c r="I286" t="b">
        <f t="shared" si="14"/>
        <v>0</v>
      </c>
      <c r="J286" t="b">
        <f t="shared" si="15"/>
        <v>0</v>
      </c>
    </row>
    <row r="287" spans="1:10">
      <c r="A287" s="1" t="s">
        <v>611</v>
      </c>
      <c r="B287" s="1" t="s">
        <v>7</v>
      </c>
      <c r="C287" s="1" t="s">
        <v>595</v>
      </c>
      <c r="D287" s="1" t="s">
        <v>612</v>
      </c>
      <c r="E287" s="1" t="s">
        <v>8</v>
      </c>
      <c r="H287" t="str">
        <f t="shared" si="13"/>
        <v>고척제1</v>
      </c>
      <c r="I287" t="b">
        <f t="shared" si="14"/>
        <v>1</v>
      </c>
      <c r="J287" t="b">
        <f t="shared" si="15"/>
        <v>1</v>
      </c>
    </row>
    <row r="288" spans="1:10">
      <c r="A288" s="1" t="s">
        <v>613</v>
      </c>
      <c r="B288" s="1" t="s">
        <v>7</v>
      </c>
      <c r="C288" s="1" t="s">
        <v>595</v>
      </c>
      <c r="D288" s="1" t="s">
        <v>614</v>
      </c>
      <c r="E288" s="1" t="s">
        <v>8</v>
      </c>
      <c r="H288" t="str">
        <f t="shared" si="13"/>
        <v>고척제2</v>
      </c>
      <c r="I288" t="b">
        <f t="shared" si="14"/>
        <v>1</v>
      </c>
      <c r="J288" t="b">
        <f t="shared" si="15"/>
        <v>1</v>
      </c>
    </row>
    <row r="289" spans="1:10">
      <c r="A289" s="1" t="s">
        <v>615</v>
      </c>
      <c r="B289" s="1" t="s">
        <v>7</v>
      </c>
      <c r="C289" s="1" t="s">
        <v>595</v>
      </c>
      <c r="D289" s="1" t="s">
        <v>616</v>
      </c>
      <c r="E289" s="1" t="s">
        <v>8</v>
      </c>
      <c r="H289" t="str">
        <f t="shared" si="13"/>
        <v>개봉제1</v>
      </c>
      <c r="I289" t="b">
        <f t="shared" si="14"/>
        <v>1</v>
      </c>
      <c r="J289" t="b">
        <f t="shared" si="15"/>
        <v>1</v>
      </c>
    </row>
    <row r="290" spans="1:10">
      <c r="A290" s="1" t="s">
        <v>617</v>
      </c>
      <c r="B290" s="1" t="s">
        <v>7</v>
      </c>
      <c r="C290" s="1" t="s">
        <v>595</v>
      </c>
      <c r="D290" s="1" t="s">
        <v>618</v>
      </c>
      <c r="E290" s="1" t="s">
        <v>8</v>
      </c>
      <c r="H290" t="str">
        <f t="shared" si="13"/>
        <v>개봉제2</v>
      </c>
      <c r="I290" t="b">
        <f t="shared" si="14"/>
        <v>1</v>
      </c>
      <c r="J290" t="b">
        <f t="shared" si="15"/>
        <v>1</v>
      </c>
    </row>
    <row r="291" spans="1:10">
      <c r="A291" s="1" t="s">
        <v>619</v>
      </c>
      <c r="B291" s="1" t="s">
        <v>7</v>
      </c>
      <c r="C291" s="1" t="s">
        <v>595</v>
      </c>
      <c r="D291" s="1" t="s">
        <v>620</v>
      </c>
      <c r="E291" s="1" t="s">
        <v>8</v>
      </c>
      <c r="H291" t="str">
        <f t="shared" si="13"/>
        <v>개봉제3</v>
      </c>
      <c r="I291" t="b">
        <f t="shared" si="14"/>
        <v>1</v>
      </c>
      <c r="J291" t="b">
        <f t="shared" si="15"/>
        <v>1</v>
      </c>
    </row>
    <row r="292" spans="1:10">
      <c r="A292" s="1" t="s">
        <v>621</v>
      </c>
      <c r="B292" s="1" t="s">
        <v>7</v>
      </c>
      <c r="C292" s="1" t="s">
        <v>595</v>
      </c>
      <c r="D292" s="1" t="s">
        <v>622</v>
      </c>
      <c r="E292" s="1" t="s">
        <v>8</v>
      </c>
      <c r="H292" t="str">
        <f t="shared" si="13"/>
        <v>오류제1</v>
      </c>
      <c r="I292" t="b">
        <f t="shared" si="14"/>
        <v>1</v>
      </c>
      <c r="J292" t="b">
        <f t="shared" si="15"/>
        <v>1</v>
      </c>
    </row>
    <row r="293" spans="1:10">
      <c r="A293" s="1" t="s">
        <v>623</v>
      </c>
      <c r="B293" s="1" t="s">
        <v>7</v>
      </c>
      <c r="C293" s="1" t="s">
        <v>595</v>
      </c>
      <c r="D293" s="1" t="s">
        <v>624</v>
      </c>
      <c r="E293" s="1" t="s">
        <v>8</v>
      </c>
      <c r="H293" t="str">
        <f t="shared" si="13"/>
        <v>오류제2</v>
      </c>
      <c r="I293" t="b">
        <f t="shared" si="14"/>
        <v>1</v>
      </c>
      <c r="J293" t="b">
        <f t="shared" si="15"/>
        <v>1</v>
      </c>
    </row>
    <row r="294" spans="1:10">
      <c r="A294" s="1" t="s">
        <v>625</v>
      </c>
      <c r="B294" s="1" t="s">
        <v>7</v>
      </c>
      <c r="C294" s="1" t="s">
        <v>595</v>
      </c>
      <c r="D294" s="1" t="s">
        <v>626</v>
      </c>
      <c r="E294" s="1" t="s">
        <v>359</v>
      </c>
      <c r="H294" t="str">
        <f t="shared" si="13"/>
        <v>수궁</v>
      </c>
      <c r="I294" t="b">
        <f t="shared" si="14"/>
        <v>0</v>
      </c>
      <c r="J294" t="b">
        <f t="shared" si="15"/>
        <v>0</v>
      </c>
    </row>
    <row r="295" spans="1:10">
      <c r="A295" s="1" t="s">
        <v>627</v>
      </c>
      <c r="B295" s="1" t="s">
        <v>7</v>
      </c>
      <c r="C295" s="1" t="s">
        <v>595</v>
      </c>
      <c r="D295" s="1" t="s">
        <v>628</v>
      </c>
      <c r="E295" s="1" t="s">
        <v>629</v>
      </c>
      <c r="H295" t="str">
        <f t="shared" si="13"/>
        <v>항</v>
      </c>
      <c r="I295" t="b">
        <f t="shared" si="14"/>
        <v>0</v>
      </c>
      <c r="J295" t="e">
        <f t="shared" si="15"/>
        <v>#VALUE!</v>
      </c>
    </row>
    <row r="296" spans="1:10">
      <c r="A296" s="1" t="s">
        <v>630</v>
      </c>
      <c r="B296" s="1" t="s">
        <v>7</v>
      </c>
      <c r="C296" s="1" t="s">
        <v>631</v>
      </c>
      <c r="E296" s="1" t="s">
        <v>156</v>
      </c>
      <c r="H296" t="e">
        <f t="shared" si="13"/>
        <v>#VALUE!</v>
      </c>
      <c r="I296" t="b">
        <f t="shared" si="14"/>
        <v>0</v>
      </c>
      <c r="J296" t="e">
        <f t="shared" si="15"/>
        <v>#VALUE!</v>
      </c>
    </row>
    <row r="297" spans="1:10">
      <c r="A297" s="1" t="s">
        <v>632</v>
      </c>
      <c r="B297" s="1" t="s">
        <v>7</v>
      </c>
      <c r="C297" s="1" t="s">
        <v>631</v>
      </c>
      <c r="D297" s="1" t="s">
        <v>633</v>
      </c>
      <c r="E297" s="1" t="s">
        <v>156</v>
      </c>
      <c r="H297" t="str">
        <f t="shared" si="13"/>
        <v>가산</v>
      </c>
      <c r="I297" t="b">
        <f t="shared" si="14"/>
        <v>0</v>
      </c>
      <c r="J297" t="b">
        <f t="shared" si="15"/>
        <v>0</v>
      </c>
    </row>
    <row r="298" spans="1:10">
      <c r="A298" s="1" t="s">
        <v>634</v>
      </c>
      <c r="B298" s="1" t="s">
        <v>7</v>
      </c>
      <c r="C298" s="1" t="s">
        <v>631</v>
      </c>
      <c r="D298" s="1" t="s">
        <v>635</v>
      </c>
      <c r="E298" s="1" t="s">
        <v>156</v>
      </c>
      <c r="H298" t="str">
        <f t="shared" si="13"/>
        <v>독산제1</v>
      </c>
      <c r="I298" t="b">
        <f t="shared" si="14"/>
        <v>1</v>
      </c>
      <c r="J298" t="b">
        <f t="shared" si="15"/>
        <v>1</v>
      </c>
    </row>
    <row r="299" spans="1:10">
      <c r="A299" s="1" t="s">
        <v>636</v>
      </c>
      <c r="B299" s="1" t="s">
        <v>7</v>
      </c>
      <c r="C299" s="1" t="s">
        <v>631</v>
      </c>
      <c r="D299" s="1" t="s">
        <v>637</v>
      </c>
      <c r="E299" s="1" t="s">
        <v>156</v>
      </c>
      <c r="H299" t="str">
        <f t="shared" si="13"/>
        <v>독산제2</v>
      </c>
      <c r="I299" t="b">
        <f t="shared" si="14"/>
        <v>1</v>
      </c>
      <c r="J299" t="b">
        <f t="shared" si="15"/>
        <v>1</v>
      </c>
    </row>
    <row r="300" spans="1:10">
      <c r="A300" s="1" t="s">
        <v>638</v>
      </c>
      <c r="B300" s="1" t="s">
        <v>7</v>
      </c>
      <c r="C300" s="1" t="s">
        <v>631</v>
      </c>
      <c r="D300" s="1" t="s">
        <v>639</v>
      </c>
      <c r="E300" s="1" t="s">
        <v>156</v>
      </c>
      <c r="H300" t="str">
        <f t="shared" si="13"/>
        <v>독산제3</v>
      </c>
      <c r="I300" t="b">
        <f t="shared" si="14"/>
        <v>1</v>
      </c>
      <c r="J300" t="b">
        <f t="shared" si="15"/>
        <v>1</v>
      </c>
    </row>
    <row r="301" spans="1:10">
      <c r="A301" s="1" t="s">
        <v>640</v>
      </c>
      <c r="B301" s="1" t="s">
        <v>7</v>
      </c>
      <c r="C301" s="1" t="s">
        <v>631</v>
      </c>
      <c r="D301" s="1" t="s">
        <v>641</v>
      </c>
      <c r="E301" s="1" t="s">
        <v>156</v>
      </c>
      <c r="H301" t="str">
        <f t="shared" si="13"/>
        <v>독산제4</v>
      </c>
      <c r="I301" t="b">
        <f t="shared" si="14"/>
        <v>1</v>
      </c>
      <c r="J301" t="b">
        <f t="shared" si="15"/>
        <v>1</v>
      </c>
    </row>
    <row r="302" spans="1:10">
      <c r="A302" s="1" t="s">
        <v>642</v>
      </c>
      <c r="B302" s="1" t="s">
        <v>7</v>
      </c>
      <c r="C302" s="1" t="s">
        <v>631</v>
      </c>
      <c r="D302" s="1" t="s">
        <v>643</v>
      </c>
      <c r="E302" s="1" t="s">
        <v>156</v>
      </c>
      <c r="H302" t="str">
        <f t="shared" si="13"/>
        <v>시흥제1</v>
      </c>
      <c r="I302" t="b">
        <f t="shared" si="14"/>
        <v>1</v>
      </c>
      <c r="J302" t="b">
        <f t="shared" si="15"/>
        <v>1</v>
      </c>
    </row>
    <row r="303" spans="1:10">
      <c r="A303" s="1" t="s">
        <v>644</v>
      </c>
      <c r="B303" s="1" t="s">
        <v>7</v>
      </c>
      <c r="C303" s="1" t="s">
        <v>631</v>
      </c>
      <c r="D303" s="1" t="s">
        <v>645</v>
      </c>
      <c r="E303" s="1" t="s">
        <v>156</v>
      </c>
      <c r="H303" t="str">
        <f t="shared" si="13"/>
        <v>시흥제2</v>
      </c>
      <c r="I303" t="b">
        <f t="shared" si="14"/>
        <v>1</v>
      </c>
      <c r="J303" t="b">
        <f t="shared" si="15"/>
        <v>1</v>
      </c>
    </row>
    <row r="304" spans="1:10">
      <c r="A304" s="1" t="s">
        <v>646</v>
      </c>
      <c r="B304" s="1" t="s">
        <v>7</v>
      </c>
      <c r="C304" s="1" t="s">
        <v>631</v>
      </c>
      <c r="D304" s="1" t="s">
        <v>647</v>
      </c>
      <c r="E304" s="1" t="s">
        <v>156</v>
      </c>
      <c r="H304" t="str">
        <f t="shared" si="13"/>
        <v>시흥제3</v>
      </c>
      <c r="I304" t="b">
        <f t="shared" si="14"/>
        <v>1</v>
      </c>
      <c r="J304" t="b">
        <f t="shared" si="15"/>
        <v>1</v>
      </c>
    </row>
    <row r="305" spans="1:10">
      <c r="A305" s="1" t="s">
        <v>648</v>
      </c>
      <c r="B305" s="1" t="s">
        <v>7</v>
      </c>
      <c r="C305" s="1" t="s">
        <v>631</v>
      </c>
      <c r="D305" s="1" t="s">
        <v>649</v>
      </c>
      <c r="E305" s="1" t="s">
        <v>156</v>
      </c>
      <c r="H305" t="str">
        <f t="shared" si="13"/>
        <v>시흥제4</v>
      </c>
      <c r="I305" t="b">
        <f t="shared" si="14"/>
        <v>1</v>
      </c>
      <c r="J305" t="b">
        <f t="shared" si="15"/>
        <v>1</v>
      </c>
    </row>
    <row r="306" spans="1:10">
      <c r="A306" s="1" t="s">
        <v>650</v>
      </c>
      <c r="B306" s="1" t="s">
        <v>7</v>
      </c>
      <c r="C306" s="1" t="s">
        <v>631</v>
      </c>
      <c r="D306" s="1" t="s">
        <v>651</v>
      </c>
      <c r="E306" s="1" t="s">
        <v>156</v>
      </c>
      <c r="H306" t="str">
        <f t="shared" si="13"/>
        <v>시흥제5</v>
      </c>
      <c r="I306" t="b">
        <f t="shared" si="14"/>
        <v>1</v>
      </c>
      <c r="J306" t="b">
        <f t="shared" si="15"/>
        <v>1</v>
      </c>
    </row>
    <row r="307" spans="1:10">
      <c r="A307" s="1" t="s">
        <v>652</v>
      </c>
      <c r="B307" s="1" t="s">
        <v>7</v>
      </c>
      <c r="C307" s="1" t="s">
        <v>653</v>
      </c>
      <c r="E307" s="1" t="s">
        <v>8</v>
      </c>
      <c r="H307" t="e">
        <f t="shared" si="13"/>
        <v>#VALUE!</v>
      </c>
      <c r="I307" t="b">
        <f t="shared" si="14"/>
        <v>0</v>
      </c>
      <c r="J307" t="e">
        <f t="shared" si="15"/>
        <v>#VALUE!</v>
      </c>
    </row>
    <row r="308" spans="1:10">
      <c r="A308" s="1" t="s">
        <v>654</v>
      </c>
      <c r="B308" s="1" t="s">
        <v>7</v>
      </c>
      <c r="C308" s="1" t="s">
        <v>653</v>
      </c>
      <c r="D308" s="1" t="s">
        <v>655</v>
      </c>
      <c r="E308" s="1" t="s">
        <v>656</v>
      </c>
      <c r="H308" t="str">
        <f t="shared" si="13"/>
        <v>영등포본</v>
      </c>
      <c r="I308" t="b">
        <f t="shared" si="14"/>
        <v>0</v>
      </c>
      <c r="J308" t="b">
        <f t="shared" si="15"/>
        <v>0</v>
      </c>
    </row>
    <row r="309" spans="1:10">
      <c r="A309" s="1" t="s">
        <v>657</v>
      </c>
      <c r="B309" s="1" t="s">
        <v>7</v>
      </c>
      <c r="C309" s="1" t="s">
        <v>653</v>
      </c>
      <c r="D309" s="1" t="s">
        <v>658</v>
      </c>
      <c r="E309" s="1" t="s">
        <v>656</v>
      </c>
      <c r="H309" t="str">
        <f t="shared" si="13"/>
        <v>영등포</v>
      </c>
      <c r="I309" t="b">
        <f t="shared" si="14"/>
        <v>0</v>
      </c>
      <c r="J309" t="b">
        <f t="shared" si="15"/>
        <v>0</v>
      </c>
    </row>
    <row r="310" spans="1:10">
      <c r="A310" s="1" t="s">
        <v>659</v>
      </c>
      <c r="B310" s="1" t="s">
        <v>7</v>
      </c>
      <c r="C310" s="1" t="s">
        <v>653</v>
      </c>
      <c r="D310" s="1" t="s">
        <v>660</v>
      </c>
      <c r="E310" s="1" t="s">
        <v>8</v>
      </c>
      <c r="H310" t="str">
        <f t="shared" si="13"/>
        <v>여의</v>
      </c>
      <c r="I310" t="b">
        <f t="shared" si="14"/>
        <v>0</v>
      </c>
      <c r="J310" t="b">
        <f t="shared" si="15"/>
        <v>0</v>
      </c>
    </row>
    <row r="311" spans="1:10">
      <c r="A311" s="1" t="s">
        <v>661</v>
      </c>
      <c r="B311" s="1" t="s">
        <v>7</v>
      </c>
      <c r="C311" s="1" t="s">
        <v>653</v>
      </c>
      <c r="D311" s="1" t="s">
        <v>662</v>
      </c>
      <c r="E311" s="1" t="s">
        <v>8</v>
      </c>
      <c r="H311" t="str">
        <f t="shared" si="13"/>
        <v>당산제1</v>
      </c>
      <c r="I311" t="b">
        <f t="shared" si="14"/>
        <v>1</v>
      </c>
      <c r="J311" t="b">
        <f t="shared" si="15"/>
        <v>1</v>
      </c>
    </row>
    <row r="312" spans="1:10">
      <c r="A312" s="1" t="s">
        <v>663</v>
      </c>
      <c r="B312" s="1" t="s">
        <v>7</v>
      </c>
      <c r="C312" s="1" t="s">
        <v>653</v>
      </c>
      <c r="D312" s="1" t="s">
        <v>664</v>
      </c>
      <c r="E312" s="1" t="s">
        <v>8</v>
      </c>
      <c r="H312" t="str">
        <f t="shared" si="13"/>
        <v>당산제2</v>
      </c>
      <c r="I312" t="b">
        <f t="shared" si="14"/>
        <v>1</v>
      </c>
      <c r="J312" t="b">
        <f t="shared" si="15"/>
        <v>1</v>
      </c>
    </row>
    <row r="313" spans="1:10">
      <c r="A313" s="1" t="s">
        <v>665</v>
      </c>
      <c r="B313" s="1" t="s">
        <v>7</v>
      </c>
      <c r="C313" s="1" t="s">
        <v>653</v>
      </c>
      <c r="D313" s="1" t="s">
        <v>666</v>
      </c>
      <c r="E313" s="1" t="s">
        <v>656</v>
      </c>
      <c r="H313" t="str">
        <f t="shared" si="13"/>
        <v>도림</v>
      </c>
      <c r="I313" t="b">
        <f t="shared" si="14"/>
        <v>0</v>
      </c>
      <c r="J313" t="b">
        <f t="shared" si="15"/>
        <v>0</v>
      </c>
    </row>
    <row r="314" spans="1:10">
      <c r="A314" s="1" t="s">
        <v>667</v>
      </c>
      <c r="B314" s="1" t="s">
        <v>7</v>
      </c>
      <c r="C314" s="1" t="s">
        <v>653</v>
      </c>
      <c r="D314" s="1" t="s">
        <v>668</v>
      </c>
      <c r="E314" s="1" t="s">
        <v>656</v>
      </c>
      <c r="H314" t="str">
        <f t="shared" si="13"/>
        <v>문래</v>
      </c>
      <c r="I314" t="b">
        <f t="shared" si="14"/>
        <v>0</v>
      </c>
      <c r="J314" t="b">
        <f t="shared" si="15"/>
        <v>0</v>
      </c>
    </row>
    <row r="315" spans="1:10">
      <c r="A315" s="1" t="s">
        <v>669</v>
      </c>
      <c r="B315" s="1" t="s">
        <v>7</v>
      </c>
      <c r="C315" s="1" t="s">
        <v>653</v>
      </c>
      <c r="D315" s="1" t="s">
        <v>670</v>
      </c>
      <c r="E315" s="1" t="s">
        <v>8</v>
      </c>
      <c r="H315" t="str">
        <f t="shared" si="13"/>
        <v>양평제1</v>
      </c>
      <c r="I315" t="b">
        <f t="shared" si="14"/>
        <v>1</v>
      </c>
      <c r="J315" t="b">
        <f t="shared" si="15"/>
        <v>1</v>
      </c>
    </row>
    <row r="316" spans="1:10">
      <c r="A316" s="1" t="s">
        <v>671</v>
      </c>
      <c r="B316" s="1" t="s">
        <v>7</v>
      </c>
      <c r="C316" s="1" t="s">
        <v>653</v>
      </c>
      <c r="D316" s="1" t="s">
        <v>672</v>
      </c>
      <c r="E316" s="1" t="s">
        <v>8</v>
      </c>
      <c r="H316" t="str">
        <f t="shared" si="13"/>
        <v>양평제2</v>
      </c>
      <c r="I316" t="b">
        <f t="shared" si="14"/>
        <v>1</v>
      </c>
      <c r="J316" t="b">
        <f t="shared" si="15"/>
        <v>1</v>
      </c>
    </row>
    <row r="317" spans="1:10">
      <c r="A317" s="1" t="s">
        <v>673</v>
      </c>
      <c r="B317" s="1" t="s">
        <v>7</v>
      </c>
      <c r="C317" s="1" t="s">
        <v>653</v>
      </c>
      <c r="D317" s="1" t="s">
        <v>674</v>
      </c>
      <c r="E317" s="1" t="s">
        <v>8</v>
      </c>
      <c r="H317" t="str">
        <f t="shared" si="13"/>
        <v>신길제1</v>
      </c>
      <c r="I317" t="b">
        <f t="shared" si="14"/>
        <v>1</v>
      </c>
      <c r="J317" t="b">
        <f t="shared" si="15"/>
        <v>1</v>
      </c>
    </row>
    <row r="318" spans="1:10">
      <c r="A318" s="1" t="s">
        <v>675</v>
      </c>
      <c r="B318" s="1" t="s">
        <v>7</v>
      </c>
      <c r="C318" s="1" t="s">
        <v>653</v>
      </c>
      <c r="D318" s="1" t="s">
        <v>676</v>
      </c>
      <c r="E318" s="1" t="s">
        <v>8</v>
      </c>
      <c r="H318" t="str">
        <f t="shared" si="13"/>
        <v>신길제3</v>
      </c>
      <c r="I318" t="b">
        <f t="shared" si="14"/>
        <v>1</v>
      </c>
      <c r="J318" t="b">
        <f t="shared" si="15"/>
        <v>1</v>
      </c>
    </row>
    <row r="319" spans="1:10">
      <c r="A319" s="1" t="s">
        <v>677</v>
      </c>
      <c r="B319" s="1" t="s">
        <v>7</v>
      </c>
      <c r="C319" s="1" t="s">
        <v>653</v>
      </c>
      <c r="D319" s="1" t="s">
        <v>678</v>
      </c>
      <c r="E319" s="1" t="s">
        <v>8</v>
      </c>
      <c r="H319" t="str">
        <f t="shared" si="13"/>
        <v>신길제4</v>
      </c>
      <c r="I319" t="b">
        <f t="shared" si="14"/>
        <v>1</v>
      </c>
      <c r="J319" t="b">
        <f t="shared" si="15"/>
        <v>1</v>
      </c>
    </row>
    <row r="320" spans="1:10">
      <c r="A320" s="1" t="s">
        <v>679</v>
      </c>
      <c r="B320" s="1" t="s">
        <v>7</v>
      </c>
      <c r="C320" s="1" t="s">
        <v>653</v>
      </c>
      <c r="D320" s="1" t="s">
        <v>680</v>
      </c>
      <c r="E320" s="1" t="s">
        <v>8</v>
      </c>
      <c r="H320" t="str">
        <f t="shared" si="13"/>
        <v>신길제5</v>
      </c>
      <c r="I320" t="b">
        <f t="shared" si="14"/>
        <v>1</v>
      </c>
      <c r="J320" t="b">
        <f t="shared" si="15"/>
        <v>1</v>
      </c>
    </row>
    <row r="321" spans="1:10">
      <c r="A321" s="1" t="s">
        <v>681</v>
      </c>
      <c r="B321" s="1" t="s">
        <v>7</v>
      </c>
      <c r="C321" s="1" t="s">
        <v>653</v>
      </c>
      <c r="D321" s="1" t="s">
        <v>682</v>
      </c>
      <c r="E321" s="1" t="s">
        <v>8</v>
      </c>
      <c r="H321" t="str">
        <f t="shared" si="13"/>
        <v>신길제6</v>
      </c>
      <c r="I321" t="b">
        <f t="shared" si="14"/>
        <v>1</v>
      </c>
      <c r="J321" t="b">
        <f t="shared" si="15"/>
        <v>1</v>
      </c>
    </row>
    <row r="322" spans="1:10">
      <c r="A322" s="1" t="s">
        <v>683</v>
      </c>
      <c r="B322" s="1" t="s">
        <v>7</v>
      </c>
      <c r="C322" s="1" t="s">
        <v>653</v>
      </c>
      <c r="D322" s="1" t="s">
        <v>684</v>
      </c>
      <c r="E322" s="1" t="s">
        <v>8</v>
      </c>
      <c r="H322" t="str">
        <f t="shared" si="13"/>
        <v>신길제7</v>
      </c>
      <c r="I322" t="b">
        <f t="shared" si="14"/>
        <v>1</v>
      </c>
      <c r="J322" t="b">
        <f t="shared" si="15"/>
        <v>1</v>
      </c>
    </row>
    <row r="323" spans="1:10">
      <c r="A323" s="1" t="s">
        <v>685</v>
      </c>
      <c r="B323" s="1" t="s">
        <v>7</v>
      </c>
      <c r="C323" s="1" t="s">
        <v>653</v>
      </c>
      <c r="D323" s="1" t="s">
        <v>686</v>
      </c>
      <c r="E323" s="1" t="s">
        <v>8</v>
      </c>
      <c r="H323" t="str">
        <f t="shared" ref="H323:H386" si="16">LEFT(D323, LEN(D323) - 1)</f>
        <v>대림제1</v>
      </c>
      <c r="I323" t="b">
        <f t="shared" ref="I323:I386" si="17">ISNUMBER(TRIM(RIGHT(H323, 1)) * 1)</f>
        <v>1</v>
      </c>
      <c r="J323" t="b">
        <f t="shared" si="15"/>
        <v>1</v>
      </c>
    </row>
    <row r="324" spans="1:10">
      <c r="A324" s="1" t="s">
        <v>687</v>
      </c>
      <c r="B324" s="1" t="s">
        <v>7</v>
      </c>
      <c r="C324" s="1" t="s">
        <v>653</v>
      </c>
      <c r="D324" s="1" t="s">
        <v>688</v>
      </c>
      <c r="E324" s="1" t="s">
        <v>8</v>
      </c>
      <c r="H324" t="str">
        <f t="shared" si="16"/>
        <v>대림제2</v>
      </c>
      <c r="I324" t="b">
        <f t="shared" si="17"/>
        <v>1</v>
      </c>
      <c r="J324" t="b">
        <f t="shared" si="15"/>
        <v>1</v>
      </c>
    </row>
    <row r="325" spans="1:10">
      <c r="A325" s="1" t="s">
        <v>689</v>
      </c>
      <c r="B325" s="1" t="s">
        <v>7</v>
      </c>
      <c r="C325" s="1" t="s">
        <v>653</v>
      </c>
      <c r="D325" s="1" t="s">
        <v>690</v>
      </c>
      <c r="E325" s="1" t="s">
        <v>8</v>
      </c>
      <c r="H325" t="str">
        <f t="shared" si="16"/>
        <v>대림제3</v>
      </c>
      <c r="I325" t="b">
        <f t="shared" si="17"/>
        <v>1</v>
      </c>
      <c r="J325" t="b">
        <f t="shared" si="15"/>
        <v>1</v>
      </c>
    </row>
    <row r="326" spans="1:10">
      <c r="A326" s="1" t="s">
        <v>691</v>
      </c>
      <c r="B326" s="1" t="s">
        <v>7</v>
      </c>
      <c r="C326" s="1" t="s">
        <v>692</v>
      </c>
      <c r="E326" s="1" t="s">
        <v>8</v>
      </c>
      <c r="H326" t="e">
        <f t="shared" si="16"/>
        <v>#VALUE!</v>
      </c>
      <c r="I326" t="b">
        <f t="shared" si="17"/>
        <v>0</v>
      </c>
      <c r="J326" t="e">
        <f t="shared" si="15"/>
        <v>#VALUE!</v>
      </c>
    </row>
    <row r="327" spans="1:10">
      <c r="A327" s="1" t="s">
        <v>693</v>
      </c>
      <c r="B327" s="1" t="s">
        <v>7</v>
      </c>
      <c r="C327" s="1" t="s">
        <v>692</v>
      </c>
      <c r="D327" s="1" t="s">
        <v>694</v>
      </c>
      <c r="E327" s="1" t="s">
        <v>8</v>
      </c>
      <c r="H327" t="str">
        <f t="shared" si="16"/>
        <v>노량진제1</v>
      </c>
      <c r="I327" t="b">
        <f t="shared" si="17"/>
        <v>1</v>
      </c>
      <c r="J327" t="b">
        <f t="shared" si="15"/>
        <v>1</v>
      </c>
    </row>
    <row r="328" spans="1:10">
      <c r="A328" s="1" t="s">
        <v>695</v>
      </c>
      <c r="B328" s="1" t="s">
        <v>7</v>
      </c>
      <c r="C328" s="1" t="s">
        <v>692</v>
      </c>
      <c r="D328" s="1" t="s">
        <v>696</v>
      </c>
      <c r="E328" s="1" t="s">
        <v>8</v>
      </c>
      <c r="H328" t="str">
        <f t="shared" si="16"/>
        <v>노량진제2</v>
      </c>
      <c r="I328" t="b">
        <f t="shared" si="17"/>
        <v>1</v>
      </c>
      <c r="J328" t="b">
        <f t="shared" si="15"/>
        <v>1</v>
      </c>
    </row>
    <row r="329" spans="1:10">
      <c r="A329" s="1" t="s">
        <v>697</v>
      </c>
      <c r="B329" s="1" t="s">
        <v>7</v>
      </c>
      <c r="C329" s="1" t="s">
        <v>692</v>
      </c>
      <c r="D329" s="1" t="s">
        <v>698</v>
      </c>
      <c r="E329" s="1" t="s">
        <v>8</v>
      </c>
      <c r="H329" t="str">
        <f t="shared" si="16"/>
        <v>상도제1</v>
      </c>
      <c r="I329" t="b">
        <f t="shared" si="17"/>
        <v>1</v>
      </c>
      <c r="J329" t="b">
        <f t="shared" si="15"/>
        <v>1</v>
      </c>
    </row>
    <row r="330" spans="1:10">
      <c r="A330" s="1" t="s">
        <v>699</v>
      </c>
      <c r="B330" s="1" t="s">
        <v>7</v>
      </c>
      <c r="C330" s="1" t="s">
        <v>692</v>
      </c>
      <c r="D330" s="1" t="s">
        <v>700</v>
      </c>
      <c r="E330" s="1" t="s">
        <v>8</v>
      </c>
      <c r="H330" t="str">
        <f t="shared" si="16"/>
        <v>상도제2</v>
      </c>
      <c r="I330" t="b">
        <f t="shared" si="17"/>
        <v>1</v>
      </c>
      <c r="J330" t="b">
        <f t="shared" si="15"/>
        <v>1</v>
      </c>
    </row>
    <row r="331" spans="1:10">
      <c r="A331" s="1" t="s">
        <v>701</v>
      </c>
      <c r="B331" s="1" t="s">
        <v>7</v>
      </c>
      <c r="C331" s="1" t="s">
        <v>692</v>
      </c>
      <c r="D331" s="1" t="s">
        <v>702</v>
      </c>
      <c r="E331" s="1" t="s">
        <v>8</v>
      </c>
      <c r="H331" t="str">
        <f t="shared" si="16"/>
        <v>상도제3</v>
      </c>
      <c r="I331" t="b">
        <f t="shared" si="17"/>
        <v>1</v>
      </c>
      <c r="J331" t="b">
        <f t="shared" si="15"/>
        <v>1</v>
      </c>
    </row>
    <row r="332" spans="1:10">
      <c r="A332" s="1" t="s">
        <v>703</v>
      </c>
      <c r="B332" s="1" t="s">
        <v>7</v>
      </c>
      <c r="C332" s="1" t="s">
        <v>692</v>
      </c>
      <c r="D332" s="1" t="s">
        <v>704</v>
      </c>
      <c r="E332" s="1" t="s">
        <v>8</v>
      </c>
      <c r="H332" t="str">
        <f t="shared" si="16"/>
        <v>상도제4</v>
      </c>
      <c r="I332" t="b">
        <f t="shared" si="17"/>
        <v>1</v>
      </c>
      <c r="J332" t="b">
        <f t="shared" si="15"/>
        <v>1</v>
      </c>
    </row>
    <row r="333" spans="1:10">
      <c r="A333" s="1" t="s">
        <v>705</v>
      </c>
      <c r="B333" s="1" t="s">
        <v>7</v>
      </c>
      <c r="C333" s="1" t="s">
        <v>692</v>
      </c>
      <c r="D333" s="1" t="s">
        <v>706</v>
      </c>
      <c r="E333" s="1" t="s">
        <v>707</v>
      </c>
      <c r="H333" t="str">
        <f t="shared" si="16"/>
        <v>흑석</v>
      </c>
      <c r="I333" t="b">
        <f t="shared" si="17"/>
        <v>0</v>
      </c>
      <c r="J333" t="b">
        <f t="shared" si="15"/>
        <v>0</v>
      </c>
    </row>
    <row r="334" spans="1:10">
      <c r="A334" s="1" t="s">
        <v>708</v>
      </c>
      <c r="B334" s="1" t="s">
        <v>7</v>
      </c>
      <c r="C334" s="1" t="s">
        <v>692</v>
      </c>
      <c r="D334" s="1" t="s">
        <v>709</v>
      </c>
      <c r="E334" s="1" t="s">
        <v>8</v>
      </c>
      <c r="H334" t="str">
        <f t="shared" si="16"/>
        <v>사당제1</v>
      </c>
      <c r="I334" t="b">
        <f t="shared" si="17"/>
        <v>1</v>
      </c>
      <c r="J334" t="b">
        <f t="shared" si="15"/>
        <v>1</v>
      </c>
    </row>
    <row r="335" spans="1:10">
      <c r="A335" s="1" t="s">
        <v>710</v>
      </c>
      <c r="B335" s="1" t="s">
        <v>7</v>
      </c>
      <c r="C335" s="1" t="s">
        <v>692</v>
      </c>
      <c r="D335" s="1" t="s">
        <v>711</v>
      </c>
      <c r="E335" s="1" t="s">
        <v>8</v>
      </c>
      <c r="H335" t="str">
        <f t="shared" si="16"/>
        <v>사당제2</v>
      </c>
      <c r="I335" t="b">
        <f t="shared" si="17"/>
        <v>1</v>
      </c>
      <c r="J335" t="b">
        <f t="shared" si="15"/>
        <v>1</v>
      </c>
    </row>
    <row r="336" spans="1:10">
      <c r="A336" s="1" t="s">
        <v>712</v>
      </c>
      <c r="B336" s="1" t="s">
        <v>7</v>
      </c>
      <c r="C336" s="1" t="s">
        <v>692</v>
      </c>
      <c r="D336" s="1" t="s">
        <v>713</v>
      </c>
      <c r="E336" s="1" t="s">
        <v>8</v>
      </c>
      <c r="H336" t="str">
        <f t="shared" si="16"/>
        <v>사당제3</v>
      </c>
      <c r="I336" t="b">
        <f t="shared" si="17"/>
        <v>1</v>
      </c>
      <c r="J336" t="b">
        <f t="shared" si="15"/>
        <v>1</v>
      </c>
    </row>
    <row r="337" spans="1:10">
      <c r="A337" s="1" t="s">
        <v>714</v>
      </c>
      <c r="B337" s="1" t="s">
        <v>7</v>
      </c>
      <c r="C337" s="1" t="s">
        <v>692</v>
      </c>
      <c r="D337" s="1" t="s">
        <v>715</v>
      </c>
      <c r="E337" s="1" t="s">
        <v>8</v>
      </c>
      <c r="H337" t="str">
        <f t="shared" si="16"/>
        <v>사당제4</v>
      </c>
      <c r="I337" t="b">
        <f t="shared" si="17"/>
        <v>1</v>
      </c>
      <c r="J337" t="b">
        <f t="shared" si="15"/>
        <v>1</v>
      </c>
    </row>
    <row r="338" spans="1:10">
      <c r="A338" s="1" t="s">
        <v>716</v>
      </c>
      <c r="B338" s="1" t="s">
        <v>7</v>
      </c>
      <c r="C338" s="1" t="s">
        <v>692</v>
      </c>
      <c r="D338" s="1" t="s">
        <v>717</v>
      </c>
      <c r="E338" s="1" t="s">
        <v>381</v>
      </c>
      <c r="H338" t="str">
        <f t="shared" si="16"/>
        <v>사당제5</v>
      </c>
      <c r="I338" t="b">
        <f t="shared" si="17"/>
        <v>1</v>
      </c>
      <c r="J338" t="b">
        <f t="shared" ref="J338:J401" si="18">MID(H338, LEN(H338) - 1, 1) = "제"</f>
        <v>1</v>
      </c>
    </row>
    <row r="339" spans="1:10">
      <c r="A339" s="1" t="s">
        <v>718</v>
      </c>
      <c r="B339" s="1" t="s">
        <v>7</v>
      </c>
      <c r="C339" s="1" t="s">
        <v>692</v>
      </c>
      <c r="D339" s="1" t="s">
        <v>719</v>
      </c>
      <c r="E339" s="1" t="s">
        <v>8</v>
      </c>
      <c r="H339" t="str">
        <f t="shared" si="16"/>
        <v>대방</v>
      </c>
      <c r="I339" t="b">
        <f t="shared" si="17"/>
        <v>0</v>
      </c>
      <c r="J339" t="b">
        <f t="shared" si="18"/>
        <v>0</v>
      </c>
    </row>
    <row r="340" spans="1:10">
      <c r="A340" s="1" t="s">
        <v>720</v>
      </c>
      <c r="B340" s="1" t="s">
        <v>7</v>
      </c>
      <c r="C340" s="1" t="s">
        <v>692</v>
      </c>
      <c r="D340" s="1" t="s">
        <v>721</v>
      </c>
      <c r="E340" s="1" t="s">
        <v>8</v>
      </c>
      <c r="H340" t="str">
        <f t="shared" si="16"/>
        <v>신대방제1</v>
      </c>
      <c r="I340" t="b">
        <f t="shared" si="17"/>
        <v>1</v>
      </c>
      <c r="J340" t="b">
        <f t="shared" si="18"/>
        <v>1</v>
      </c>
    </row>
    <row r="341" spans="1:10">
      <c r="A341" s="1" t="s">
        <v>722</v>
      </c>
      <c r="B341" s="1" t="s">
        <v>7</v>
      </c>
      <c r="C341" s="1" t="s">
        <v>692</v>
      </c>
      <c r="D341" s="1" t="s">
        <v>723</v>
      </c>
      <c r="E341" s="1" t="s">
        <v>8</v>
      </c>
      <c r="H341" t="str">
        <f t="shared" si="16"/>
        <v>신대방제2</v>
      </c>
      <c r="I341" t="b">
        <f t="shared" si="17"/>
        <v>1</v>
      </c>
      <c r="J341" t="b">
        <f t="shared" si="18"/>
        <v>1</v>
      </c>
    </row>
    <row r="342" spans="1:10">
      <c r="A342" s="1" t="s">
        <v>724</v>
      </c>
      <c r="B342" s="1" t="s">
        <v>7</v>
      </c>
      <c r="C342" s="1" t="s">
        <v>725</v>
      </c>
      <c r="E342" s="1" t="s">
        <v>8</v>
      </c>
      <c r="H342" t="e">
        <f t="shared" si="16"/>
        <v>#VALUE!</v>
      </c>
      <c r="I342" t="b">
        <f t="shared" si="17"/>
        <v>0</v>
      </c>
      <c r="J342" t="e">
        <f t="shared" si="18"/>
        <v>#VALUE!</v>
      </c>
    </row>
    <row r="343" spans="1:10">
      <c r="A343" s="1" t="s">
        <v>726</v>
      </c>
      <c r="B343" s="1" t="s">
        <v>7</v>
      </c>
      <c r="C343" s="1" t="s">
        <v>725</v>
      </c>
      <c r="D343" s="1" t="s">
        <v>727</v>
      </c>
      <c r="E343" s="1" t="s">
        <v>656</v>
      </c>
      <c r="H343" t="str">
        <f t="shared" si="16"/>
        <v>보라매</v>
      </c>
      <c r="I343" t="b">
        <f t="shared" si="17"/>
        <v>0</v>
      </c>
      <c r="J343" t="b">
        <f t="shared" si="18"/>
        <v>0</v>
      </c>
    </row>
    <row r="344" spans="1:10">
      <c r="A344" s="1" t="s">
        <v>728</v>
      </c>
      <c r="B344" s="1" t="s">
        <v>7</v>
      </c>
      <c r="C344" s="1" t="s">
        <v>725</v>
      </c>
      <c r="D344" s="1" t="s">
        <v>729</v>
      </c>
      <c r="E344" s="1" t="s">
        <v>656</v>
      </c>
      <c r="H344" t="str">
        <f t="shared" si="16"/>
        <v>청림</v>
      </c>
      <c r="I344" t="b">
        <f t="shared" si="17"/>
        <v>0</v>
      </c>
      <c r="J344" t="b">
        <f t="shared" si="18"/>
        <v>0</v>
      </c>
    </row>
    <row r="345" spans="1:10">
      <c r="A345" s="1" t="s">
        <v>730</v>
      </c>
      <c r="B345" s="1" t="s">
        <v>7</v>
      </c>
      <c r="C345" s="1" t="s">
        <v>725</v>
      </c>
      <c r="D345" s="1" t="s">
        <v>731</v>
      </c>
      <c r="E345" s="1" t="s">
        <v>656</v>
      </c>
      <c r="H345" t="str">
        <f t="shared" si="16"/>
        <v>성현</v>
      </c>
      <c r="I345" t="b">
        <f t="shared" si="17"/>
        <v>0</v>
      </c>
      <c r="J345" t="b">
        <f t="shared" si="18"/>
        <v>0</v>
      </c>
    </row>
    <row r="346" spans="1:10">
      <c r="A346" s="1" t="s">
        <v>732</v>
      </c>
      <c r="B346" s="1" t="s">
        <v>7</v>
      </c>
      <c r="C346" s="1" t="s">
        <v>725</v>
      </c>
      <c r="D346" s="1" t="s">
        <v>733</v>
      </c>
      <c r="E346" s="1" t="s">
        <v>656</v>
      </c>
      <c r="H346" t="str">
        <f t="shared" si="16"/>
        <v>행운</v>
      </c>
      <c r="I346" t="b">
        <f t="shared" si="17"/>
        <v>0</v>
      </c>
      <c r="J346" t="b">
        <f t="shared" si="18"/>
        <v>0</v>
      </c>
    </row>
    <row r="347" spans="1:10">
      <c r="A347" s="1" t="s">
        <v>734</v>
      </c>
      <c r="B347" s="1" t="s">
        <v>7</v>
      </c>
      <c r="C347" s="1" t="s">
        <v>725</v>
      </c>
      <c r="D347" s="1" t="s">
        <v>735</v>
      </c>
      <c r="E347" s="1" t="s">
        <v>656</v>
      </c>
      <c r="H347" t="str">
        <f t="shared" si="16"/>
        <v>낙성대</v>
      </c>
      <c r="I347" t="b">
        <f t="shared" si="17"/>
        <v>0</v>
      </c>
      <c r="J347" t="b">
        <f t="shared" si="18"/>
        <v>0</v>
      </c>
    </row>
    <row r="348" spans="1:10">
      <c r="A348" s="1" t="s">
        <v>736</v>
      </c>
      <c r="B348" s="1" t="s">
        <v>7</v>
      </c>
      <c r="C348" s="1" t="s">
        <v>725</v>
      </c>
      <c r="D348" s="1" t="s">
        <v>737</v>
      </c>
      <c r="E348" s="1" t="s">
        <v>656</v>
      </c>
      <c r="H348" t="str">
        <f t="shared" si="16"/>
        <v>청룡</v>
      </c>
      <c r="I348" t="b">
        <f t="shared" si="17"/>
        <v>0</v>
      </c>
      <c r="J348" t="b">
        <f t="shared" si="18"/>
        <v>0</v>
      </c>
    </row>
    <row r="349" spans="1:10">
      <c r="A349" s="1" t="s">
        <v>738</v>
      </c>
      <c r="B349" s="1" t="s">
        <v>7</v>
      </c>
      <c r="C349" s="1" t="s">
        <v>725</v>
      </c>
      <c r="D349" s="1" t="s">
        <v>739</v>
      </c>
      <c r="E349" s="1" t="s">
        <v>656</v>
      </c>
      <c r="H349" t="str">
        <f t="shared" si="16"/>
        <v>은천</v>
      </c>
      <c r="I349" t="b">
        <f t="shared" si="17"/>
        <v>0</v>
      </c>
      <c r="J349" t="b">
        <f t="shared" si="18"/>
        <v>0</v>
      </c>
    </row>
    <row r="350" spans="1:10">
      <c r="A350" s="1" t="s">
        <v>740</v>
      </c>
      <c r="B350" s="1" t="s">
        <v>7</v>
      </c>
      <c r="C350" s="1" t="s">
        <v>725</v>
      </c>
      <c r="D350" s="1" t="s">
        <v>741</v>
      </c>
      <c r="E350" s="1" t="s">
        <v>656</v>
      </c>
      <c r="H350" t="str">
        <f t="shared" si="16"/>
        <v>중앙</v>
      </c>
      <c r="I350" t="b">
        <f t="shared" si="17"/>
        <v>0</v>
      </c>
      <c r="J350" t="b">
        <f t="shared" si="18"/>
        <v>0</v>
      </c>
    </row>
    <row r="351" spans="1:10">
      <c r="A351" s="1" t="s">
        <v>742</v>
      </c>
      <c r="B351" s="1" t="s">
        <v>7</v>
      </c>
      <c r="C351" s="1" t="s">
        <v>725</v>
      </c>
      <c r="D351" s="1" t="s">
        <v>743</v>
      </c>
      <c r="E351" s="1" t="s">
        <v>656</v>
      </c>
      <c r="H351" t="str">
        <f t="shared" si="16"/>
        <v>인헌</v>
      </c>
      <c r="I351" t="b">
        <f t="shared" si="17"/>
        <v>0</v>
      </c>
      <c r="J351" t="b">
        <f t="shared" si="18"/>
        <v>0</v>
      </c>
    </row>
    <row r="352" spans="1:10">
      <c r="A352" s="1" t="s">
        <v>744</v>
      </c>
      <c r="B352" s="1" t="s">
        <v>7</v>
      </c>
      <c r="C352" s="1" t="s">
        <v>725</v>
      </c>
      <c r="D352" s="1" t="s">
        <v>745</v>
      </c>
      <c r="E352" s="1" t="s">
        <v>8</v>
      </c>
      <c r="H352" t="str">
        <f t="shared" si="16"/>
        <v>남현</v>
      </c>
      <c r="I352" t="b">
        <f t="shared" si="17"/>
        <v>0</v>
      </c>
      <c r="J352" t="b">
        <f t="shared" si="18"/>
        <v>0</v>
      </c>
    </row>
    <row r="353" spans="1:10">
      <c r="A353" s="1" t="s">
        <v>746</v>
      </c>
      <c r="B353" s="1" t="s">
        <v>7</v>
      </c>
      <c r="C353" s="1" t="s">
        <v>725</v>
      </c>
      <c r="D353" s="1" t="s">
        <v>747</v>
      </c>
      <c r="E353" s="1" t="s">
        <v>656</v>
      </c>
      <c r="H353" t="str">
        <f t="shared" si="16"/>
        <v>서원</v>
      </c>
      <c r="I353" t="b">
        <f t="shared" si="17"/>
        <v>0</v>
      </c>
      <c r="J353" t="b">
        <f t="shared" si="18"/>
        <v>0</v>
      </c>
    </row>
    <row r="354" spans="1:10">
      <c r="A354" s="1" t="s">
        <v>748</v>
      </c>
      <c r="B354" s="1" t="s">
        <v>7</v>
      </c>
      <c r="C354" s="1" t="s">
        <v>725</v>
      </c>
      <c r="D354" s="1" t="s">
        <v>749</v>
      </c>
      <c r="E354" s="1" t="s">
        <v>656</v>
      </c>
      <c r="H354" t="str">
        <f t="shared" si="16"/>
        <v>신원</v>
      </c>
      <c r="I354" t="b">
        <f t="shared" si="17"/>
        <v>0</v>
      </c>
      <c r="J354" t="b">
        <f t="shared" si="18"/>
        <v>0</v>
      </c>
    </row>
    <row r="355" spans="1:10">
      <c r="A355" s="1" t="s">
        <v>750</v>
      </c>
      <c r="B355" s="1" t="s">
        <v>7</v>
      </c>
      <c r="C355" s="1" t="s">
        <v>725</v>
      </c>
      <c r="D355" s="1" t="s">
        <v>751</v>
      </c>
      <c r="E355" s="1" t="s">
        <v>656</v>
      </c>
      <c r="H355" t="str">
        <f t="shared" si="16"/>
        <v>서림</v>
      </c>
      <c r="I355" t="b">
        <f t="shared" si="17"/>
        <v>0</v>
      </c>
      <c r="J355" t="b">
        <f t="shared" si="18"/>
        <v>0</v>
      </c>
    </row>
    <row r="356" spans="1:10">
      <c r="A356" s="1" t="s">
        <v>752</v>
      </c>
      <c r="B356" s="1" t="s">
        <v>7</v>
      </c>
      <c r="C356" s="1" t="s">
        <v>725</v>
      </c>
      <c r="D356" s="1" t="s">
        <v>753</v>
      </c>
      <c r="E356" s="1" t="s">
        <v>656</v>
      </c>
      <c r="H356" t="str">
        <f t="shared" si="16"/>
        <v>신사</v>
      </c>
      <c r="I356" t="b">
        <f t="shared" si="17"/>
        <v>0</v>
      </c>
      <c r="J356" t="b">
        <f t="shared" si="18"/>
        <v>0</v>
      </c>
    </row>
    <row r="357" spans="1:10">
      <c r="A357" s="1" t="s">
        <v>754</v>
      </c>
      <c r="B357" s="1" t="s">
        <v>7</v>
      </c>
      <c r="C357" s="1" t="s">
        <v>725</v>
      </c>
      <c r="D357" s="1" t="s">
        <v>755</v>
      </c>
      <c r="E357" s="1" t="s">
        <v>656</v>
      </c>
      <c r="H357" t="str">
        <f t="shared" si="16"/>
        <v>신림</v>
      </c>
      <c r="I357" t="b">
        <f t="shared" si="17"/>
        <v>0</v>
      </c>
      <c r="J357" t="b">
        <f t="shared" si="18"/>
        <v>0</v>
      </c>
    </row>
    <row r="358" spans="1:10">
      <c r="A358" s="1" t="s">
        <v>756</v>
      </c>
      <c r="B358" s="1" t="s">
        <v>7</v>
      </c>
      <c r="C358" s="1" t="s">
        <v>725</v>
      </c>
      <c r="D358" s="1" t="s">
        <v>757</v>
      </c>
      <c r="E358" s="1" t="s">
        <v>656</v>
      </c>
      <c r="H358" t="str">
        <f t="shared" si="16"/>
        <v>난향</v>
      </c>
      <c r="I358" t="b">
        <f t="shared" si="17"/>
        <v>0</v>
      </c>
      <c r="J358" t="b">
        <f t="shared" si="18"/>
        <v>0</v>
      </c>
    </row>
    <row r="359" spans="1:10">
      <c r="A359" s="1" t="s">
        <v>758</v>
      </c>
      <c r="B359" s="1" t="s">
        <v>7</v>
      </c>
      <c r="C359" s="1" t="s">
        <v>725</v>
      </c>
      <c r="D359" s="1" t="s">
        <v>759</v>
      </c>
      <c r="E359" s="1" t="s">
        <v>656</v>
      </c>
      <c r="H359" t="str">
        <f t="shared" si="16"/>
        <v>조원</v>
      </c>
      <c r="I359" t="b">
        <f t="shared" si="17"/>
        <v>0</v>
      </c>
      <c r="J359" t="b">
        <f t="shared" si="18"/>
        <v>0</v>
      </c>
    </row>
    <row r="360" spans="1:10">
      <c r="A360" s="1" t="s">
        <v>760</v>
      </c>
      <c r="B360" s="1" t="s">
        <v>7</v>
      </c>
      <c r="C360" s="1" t="s">
        <v>725</v>
      </c>
      <c r="D360" s="1" t="s">
        <v>761</v>
      </c>
      <c r="E360" s="1" t="s">
        <v>656</v>
      </c>
      <c r="H360" t="str">
        <f t="shared" si="16"/>
        <v>대학</v>
      </c>
      <c r="I360" t="b">
        <f t="shared" si="17"/>
        <v>0</v>
      </c>
      <c r="J360" t="b">
        <f t="shared" si="18"/>
        <v>0</v>
      </c>
    </row>
    <row r="361" spans="1:10">
      <c r="A361" s="1" t="s">
        <v>762</v>
      </c>
      <c r="B361" s="1" t="s">
        <v>7</v>
      </c>
      <c r="C361" s="1" t="s">
        <v>725</v>
      </c>
      <c r="D361" s="1" t="s">
        <v>763</v>
      </c>
      <c r="E361" s="1" t="s">
        <v>656</v>
      </c>
      <c r="H361" t="str">
        <f t="shared" si="16"/>
        <v>삼성</v>
      </c>
      <c r="I361" t="b">
        <f t="shared" si="17"/>
        <v>0</v>
      </c>
      <c r="J361" t="b">
        <f t="shared" si="18"/>
        <v>0</v>
      </c>
    </row>
    <row r="362" spans="1:10">
      <c r="A362" s="1" t="s">
        <v>764</v>
      </c>
      <c r="B362" s="1" t="s">
        <v>7</v>
      </c>
      <c r="C362" s="1" t="s">
        <v>725</v>
      </c>
      <c r="D362" s="1" t="s">
        <v>765</v>
      </c>
      <c r="E362" s="1" t="s">
        <v>656</v>
      </c>
      <c r="H362" t="str">
        <f t="shared" si="16"/>
        <v>미성</v>
      </c>
      <c r="I362" t="b">
        <f t="shared" si="17"/>
        <v>0</v>
      </c>
      <c r="J362" t="b">
        <f t="shared" si="18"/>
        <v>0</v>
      </c>
    </row>
    <row r="363" spans="1:10">
      <c r="A363" s="1" t="s">
        <v>766</v>
      </c>
      <c r="B363" s="1" t="s">
        <v>7</v>
      </c>
      <c r="C363" s="1" t="s">
        <v>725</v>
      </c>
      <c r="D363" s="1" t="s">
        <v>767</v>
      </c>
      <c r="E363" s="1" t="s">
        <v>656</v>
      </c>
      <c r="H363" t="str">
        <f t="shared" si="16"/>
        <v>난곡</v>
      </c>
      <c r="I363" t="b">
        <f t="shared" si="17"/>
        <v>0</v>
      </c>
      <c r="J363" t="b">
        <f t="shared" si="18"/>
        <v>0</v>
      </c>
    </row>
    <row r="364" spans="1:10">
      <c r="A364" s="1" t="s">
        <v>768</v>
      </c>
      <c r="B364" s="1" t="s">
        <v>7</v>
      </c>
      <c r="C364" s="1" t="s">
        <v>769</v>
      </c>
      <c r="E364" s="1" t="s">
        <v>8</v>
      </c>
      <c r="H364" t="e">
        <f t="shared" si="16"/>
        <v>#VALUE!</v>
      </c>
      <c r="I364" t="b">
        <f t="shared" si="17"/>
        <v>0</v>
      </c>
      <c r="J364" t="e">
        <f t="shared" si="18"/>
        <v>#VALUE!</v>
      </c>
    </row>
    <row r="365" spans="1:10">
      <c r="A365" s="1" t="s">
        <v>770</v>
      </c>
      <c r="B365" s="1" t="s">
        <v>7</v>
      </c>
      <c r="C365" s="1" t="s">
        <v>769</v>
      </c>
      <c r="D365" s="1" t="s">
        <v>771</v>
      </c>
      <c r="E365" s="1" t="s">
        <v>8</v>
      </c>
      <c r="H365" t="str">
        <f t="shared" si="16"/>
        <v>서초1</v>
      </c>
      <c r="I365" t="b">
        <f t="shared" si="17"/>
        <v>1</v>
      </c>
      <c r="J365" t="b">
        <f t="shared" si="18"/>
        <v>0</v>
      </c>
    </row>
    <row r="366" spans="1:10">
      <c r="A366" s="1" t="s">
        <v>772</v>
      </c>
      <c r="B366" s="1" t="s">
        <v>7</v>
      </c>
      <c r="C366" s="1" t="s">
        <v>769</v>
      </c>
      <c r="D366" s="1" t="s">
        <v>773</v>
      </c>
      <c r="E366" s="1" t="s">
        <v>8</v>
      </c>
      <c r="H366" t="str">
        <f t="shared" si="16"/>
        <v>서초2</v>
      </c>
      <c r="I366" t="b">
        <f t="shared" si="17"/>
        <v>1</v>
      </c>
      <c r="J366" t="b">
        <f t="shared" si="18"/>
        <v>0</v>
      </c>
    </row>
    <row r="367" spans="1:10">
      <c r="A367" s="1" t="s">
        <v>774</v>
      </c>
      <c r="B367" s="1" t="s">
        <v>7</v>
      </c>
      <c r="C367" s="1" t="s">
        <v>769</v>
      </c>
      <c r="D367" s="1" t="s">
        <v>775</v>
      </c>
      <c r="E367" s="1" t="s">
        <v>287</v>
      </c>
      <c r="H367" t="str">
        <f t="shared" si="16"/>
        <v>서초3</v>
      </c>
      <c r="I367" t="b">
        <f t="shared" si="17"/>
        <v>1</v>
      </c>
      <c r="J367" t="b">
        <f t="shared" si="18"/>
        <v>0</v>
      </c>
    </row>
    <row r="368" spans="1:10">
      <c r="A368" s="1" t="s">
        <v>776</v>
      </c>
      <c r="B368" s="1" t="s">
        <v>7</v>
      </c>
      <c r="C368" s="1" t="s">
        <v>769</v>
      </c>
      <c r="D368" s="1" t="s">
        <v>777</v>
      </c>
      <c r="E368" s="1" t="s">
        <v>340</v>
      </c>
      <c r="H368" t="str">
        <f t="shared" si="16"/>
        <v>서초4</v>
      </c>
      <c r="I368" t="b">
        <f t="shared" si="17"/>
        <v>1</v>
      </c>
      <c r="J368" t="b">
        <f t="shared" si="18"/>
        <v>0</v>
      </c>
    </row>
    <row r="369" spans="1:10">
      <c r="A369" s="1" t="s">
        <v>778</v>
      </c>
      <c r="B369" s="1" t="s">
        <v>7</v>
      </c>
      <c r="C369" s="1" t="s">
        <v>769</v>
      </c>
      <c r="D369" s="1" t="s">
        <v>779</v>
      </c>
      <c r="E369" s="1" t="s">
        <v>8</v>
      </c>
      <c r="H369" t="str">
        <f t="shared" si="16"/>
        <v>잠원</v>
      </c>
      <c r="I369" t="b">
        <f t="shared" si="17"/>
        <v>0</v>
      </c>
      <c r="J369" t="b">
        <f t="shared" si="18"/>
        <v>0</v>
      </c>
    </row>
    <row r="370" spans="1:10">
      <c r="A370" s="1" t="s">
        <v>780</v>
      </c>
      <c r="B370" s="1" t="s">
        <v>7</v>
      </c>
      <c r="C370" s="1" t="s">
        <v>769</v>
      </c>
      <c r="D370" s="1" t="s">
        <v>781</v>
      </c>
      <c r="E370" s="1" t="s">
        <v>8</v>
      </c>
      <c r="H370" t="str">
        <f t="shared" si="16"/>
        <v>반포본</v>
      </c>
      <c r="I370" t="b">
        <f t="shared" si="17"/>
        <v>0</v>
      </c>
      <c r="J370" t="b">
        <f t="shared" si="18"/>
        <v>0</v>
      </c>
    </row>
    <row r="371" spans="1:10">
      <c r="A371" s="1" t="s">
        <v>782</v>
      </c>
      <c r="B371" s="1" t="s">
        <v>7</v>
      </c>
      <c r="C371" s="1" t="s">
        <v>769</v>
      </c>
      <c r="D371" s="1" t="s">
        <v>783</v>
      </c>
      <c r="E371" s="1" t="s">
        <v>8</v>
      </c>
      <c r="H371" t="str">
        <f t="shared" si="16"/>
        <v>반포1</v>
      </c>
      <c r="I371" t="b">
        <f t="shared" si="17"/>
        <v>1</v>
      </c>
      <c r="J371" t="b">
        <f t="shared" si="18"/>
        <v>0</v>
      </c>
    </row>
    <row r="372" spans="1:10">
      <c r="A372" s="1" t="s">
        <v>784</v>
      </c>
      <c r="B372" s="1" t="s">
        <v>7</v>
      </c>
      <c r="C372" s="1" t="s">
        <v>769</v>
      </c>
      <c r="D372" s="1" t="s">
        <v>785</v>
      </c>
      <c r="E372" s="1" t="s">
        <v>8</v>
      </c>
      <c r="H372" t="str">
        <f t="shared" si="16"/>
        <v>반포2</v>
      </c>
      <c r="I372" t="b">
        <f t="shared" si="17"/>
        <v>1</v>
      </c>
      <c r="J372" t="b">
        <f t="shared" si="18"/>
        <v>0</v>
      </c>
    </row>
    <row r="373" spans="1:10">
      <c r="A373" s="1" t="s">
        <v>786</v>
      </c>
      <c r="B373" s="1" t="s">
        <v>7</v>
      </c>
      <c r="C373" s="1" t="s">
        <v>769</v>
      </c>
      <c r="D373" s="1" t="s">
        <v>787</v>
      </c>
      <c r="E373" s="1" t="s">
        <v>8</v>
      </c>
      <c r="H373" t="str">
        <f t="shared" si="16"/>
        <v>반포3</v>
      </c>
      <c r="I373" t="b">
        <f t="shared" si="17"/>
        <v>1</v>
      </c>
      <c r="J373" t="b">
        <f t="shared" si="18"/>
        <v>0</v>
      </c>
    </row>
    <row r="374" spans="1:10">
      <c r="A374" s="1" t="s">
        <v>788</v>
      </c>
      <c r="B374" s="1" t="s">
        <v>7</v>
      </c>
      <c r="C374" s="1" t="s">
        <v>769</v>
      </c>
      <c r="D374" s="1" t="s">
        <v>789</v>
      </c>
      <c r="E374" s="1" t="s">
        <v>376</v>
      </c>
      <c r="H374" t="str">
        <f t="shared" si="16"/>
        <v>반포4</v>
      </c>
      <c r="I374" t="b">
        <f t="shared" si="17"/>
        <v>1</v>
      </c>
      <c r="J374" t="b">
        <f t="shared" si="18"/>
        <v>0</v>
      </c>
    </row>
    <row r="375" spans="1:10">
      <c r="A375" s="1" t="s">
        <v>790</v>
      </c>
      <c r="B375" s="1" t="s">
        <v>7</v>
      </c>
      <c r="C375" s="1" t="s">
        <v>769</v>
      </c>
      <c r="D375" s="1" t="s">
        <v>791</v>
      </c>
      <c r="E375" s="1" t="s">
        <v>8</v>
      </c>
      <c r="H375" t="str">
        <f t="shared" si="16"/>
        <v>방배본</v>
      </c>
      <c r="I375" t="b">
        <f t="shared" si="17"/>
        <v>0</v>
      </c>
      <c r="J375" t="b">
        <f t="shared" si="18"/>
        <v>0</v>
      </c>
    </row>
    <row r="376" spans="1:10">
      <c r="A376" s="1" t="s">
        <v>792</v>
      </c>
      <c r="B376" s="1" t="s">
        <v>7</v>
      </c>
      <c r="C376" s="1" t="s">
        <v>769</v>
      </c>
      <c r="D376" s="1" t="s">
        <v>793</v>
      </c>
      <c r="E376" s="1" t="s">
        <v>8</v>
      </c>
      <c r="H376" t="str">
        <f t="shared" si="16"/>
        <v>방배1</v>
      </c>
      <c r="I376" t="b">
        <f t="shared" si="17"/>
        <v>1</v>
      </c>
      <c r="J376" t="b">
        <f t="shared" si="18"/>
        <v>0</v>
      </c>
    </row>
    <row r="377" spans="1:10">
      <c r="A377" s="1" t="s">
        <v>794</v>
      </c>
      <c r="B377" s="1" t="s">
        <v>7</v>
      </c>
      <c r="C377" s="1" t="s">
        <v>769</v>
      </c>
      <c r="D377" s="1" t="s">
        <v>795</v>
      </c>
      <c r="E377" s="1" t="s">
        <v>8</v>
      </c>
      <c r="H377" t="str">
        <f t="shared" si="16"/>
        <v>방배2</v>
      </c>
      <c r="I377" t="b">
        <f t="shared" si="17"/>
        <v>1</v>
      </c>
      <c r="J377" t="b">
        <f t="shared" si="18"/>
        <v>0</v>
      </c>
    </row>
    <row r="378" spans="1:10">
      <c r="A378" s="1" t="s">
        <v>796</v>
      </c>
      <c r="B378" s="1" t="s">
        <v>7</v>
      </c>
      <c r="C378" s="1" t="s">
        <v>769</v>
      </c>
      <c r="D378" s="1" t="s">
        <v>797</v>
      </c>
      <c r="E378" s="1" t="s">
        <v>8</v>
      </c>
      <c r="H378" t="str">
        <f t="shared" si="16"/>
        <v>방배3</v>
      </c>
      <c r="I378" t="b">
        <f t="shared" si="17"/>
        <v>1</v>
      </c>
      <c r="J378" t="b">
        <f t="shared" si="18"/>
        <v>0</v>
      </c>
    </row>
    <row r="379" spans="1:10">
      <c r="A379" s="1" t="s">
        <v>798</v>
      </c>
      <c r="B379" s="1" t="s">
        <v>7</v>
      </c>
      <c r="C379" s="1" t="s">
        <v>769</v>
      </c>
      <c r="D379" s="1" t="s">
        <v>799</v>
      </c>
      <c r="E379" s="1" t="s">
        <v>340</v>
      </c>
      <c r="H379" t="str">
        <f t="shared" si="16"/>
        <v>방배4</v>
      </c>
      <c r="I379" t="b">
        <f t="shared" si="17"/>
        <v>1</v>
      </c>
      <c r="J379" t="b">
        <f t="shared" si="18"/>
        <v>0</v>
      </c>
    </row>
    <row r="380" spans="1:10">
      <c r="A380" s="1" t="s">
        <v>800</v>
      </c>
      <c r="B380" s="1" t="s">
        <v>7</v>
      </c>
      <c r="C380" s="1" t="s">
        <v>769</v>
      </c>
      <c r="D380" s="1" t="s">
        <v>801</v>
      </c>
      <c r="E380" s="1" t="s">
        <v>381</v>
      </c>
      <c r="H380" t="str">
        <f t="shared" si="16"/>
        <v>양재1</v>
      </c>
      <c r="I380" t="b">
        <f t="shared" si="17"/>
        <v>1</v>
      </c>
      <c r="J380" t="b">
        <f t="shared" si="18"/>
        <v>0</v>
      </c>
    </row>
    <row r="381" spans="1:10">
      <c r="A381" s="1" t="s">
        <v>802</v>
      </c>
      <c r="B381" s="1" t="s">
        <v>7</v>
      </c>
      <c r="C381" s="1" t="s">
        <v>769</v>
      </c>
      <c r="D381" s="1" t="s">
        <v>803</v>
      </c>
      <c r="E381" s="1" t="s">
        <v>381</v>
      </c>
      <c r="H381" t="str">
        <f t="shared" si="16"/>
        <v>양재2</v>
      </c>
      <c r="I381" t="b">
        <f t="shared" si="17"/>
        <v>1</v>
      </c>
      <c r="J381" t="b">
        <f t="shared" si="18"/>
        <v>0</v>
      </c>
    </row>
    <row r="382" spans="1:10">
      <c r="A382" s="1" t="s">
        <v>804</v>
      </c>
      <c r="B382" s="1" t="s">
        <v>7</v>
      </c>
      <c r="C382" s="1" t="s">
        <v>769</v>
      </c>
      <c r="D382" s="1" t="s">
        <v>805</v>
      </c>
      <c r="E382" s="1" t="s">
        <v>8</v>
      </c>
      <c r="H382" t="str">
        <f t="shared" si="16"/>
        <v>내곡</v>
      </c>
      <c r="I382" t="b">
        <f t="shared" si="17"/>
        <v>0</v>
      </c>
      <c r="J382" t="b">
        <f t="shared" si="18"/>
        <v>0</v>
      </c>
    </row>
    <row r="383" spans="1:10">
      <c r="A383" s="1" t="s">
        <v>806</v>
      </c>
      <c r="B383" s="1" t="s">
        <v>7</v>
      </c>
      <c r="C383" s="1" t="s">
        <v>807</v>
      </c>
      <c r="E383" s="1" t="s">
        <v>8</v>
      </c>
      <c r="H383" t="e">
        <f t="shared" si="16"/>
        <v>#VALUE!</v>
      </c>
      <c r="I383" t="b">
        <f t="shared" si="17"/>
        <v>0</v>
      </c>
      <c r="J383" t="e">
        <f t="shared" si="18"/>
        <v>#VALUE!</v>
      </c>
    </row>
    <row r="384" spans="1:10">
      <c r="A384" s="1" t="s">
        <v>808</v>
      </c>
      <c r="B384" s="1" t="s">
        <v>7</v>
      </c>
      <c r="C384" s="1" t="s">
        <v>807</v>
      </c>
      <c r="D384" s="1" t="s">
        <v>753</v>
      </c>
      <c r="E384" s="1" t="s">
        <v>8</v>
      </c>
      <c r="H384" t="str">
        <f t="shared" si="16"/>
        <v>신사</v>
      </c>
      <c r="I384" t="b">
        <f t="shared" si="17"/>
        <v>0</v>
      </c>
      <c r="J384" t="b">
        <f t="shared" si="18"/>
        <v>0</v>
      </c>
    </row>
    <row r="385" spans="1:10">
      <c r="A385" s="1" t="s">
        <v>809</v>
      </c>
      <c r="B385" s="1" t="s">
        <v>7</v>
      </c>
      <c r="C385" s="1" t="s">
        <v>807</v>
      </c>
      <c r="D385" s="1" t="s">
        <v>810</v>
      </c>
      <c r="E385" s="1" t="s">
        <v>811</v>
      </c>
      <c r="H385" t="str">
        <f t="shared" si="16"/>
        <v>논현1</v>
      </c>
      <c r="I385" t="b">
        <f t="shared" si="17"/>
        <v>1</v>
      </c>
      <c r="J385" t="b">
        <f t="shared" si="18"/>
        <v>0</v>
      </c>
    </row>
    <row r="386" spans="1:10">
      <c r="A386" s="1" t="s">
        <v>812</v>
      </c>
      <c r="B386" s="1" t="s">
        <v>7</v>
      </c>
      <c r="C386" s="1" t="s">
        <v>807</v>
      </c>
      <c r="D386" s="1" t="s">
        <v>813</v>
      </c>
      <c r="E386" s="1" t="s">
        <v>811</v>
      </c>
      <c r="H386" t="str">
        <f t="shared" si="16"/>
        <v>논현2</v>
      </c>
      <c r="I386" t="b">
        <f t="shared" si="17"/>
        <v>1</v>
      </c>
      <c r="J386" t="b">
        <f t="shared" si="18"/>
        <v>0</v>
      </c>
    </row>
    <row r="387" spans="1:10">
      <c r="A387" s="1" t="s">
        <v>814</v>
      </c>
      <c r="B387" s="1" t="s">
        <v>7</v>
      </c>
      <c r="C387" s="1" t="s">
        <v>807</v>
      </c>
      <c r="D387" s="1" t="s">
        <v>815</v>
      </c>
      <c r="E387" s="1" t="s">
        <v>816</v>
      </c>
      <c r="H387" t="str">
        <f t="shared" ref="H387:H450" si="19">LEFT(D387, LEN(D387) - 1)</f>
        <v>압구정</v>
      </c>
      <c r="I387" t="b">
        <f t="shared" ref="I387:I450" si="20">ISNUMBER(TRIM(RIGHT(H387, 1)) * 1)</f>
        <v>0</v>
      </c>
      <c r="J387" t="b">
        <f t="shared" si="18"/>
        <v>0</v>
      </c>
    </row>
    <row r="388" spans="1:10">
      <c r="A388" s="1" t="s">
        <v>817</v>
      </c>
      <c r="B388" s="1" t="s">
        <v>7</v>
      </c>
      <c r="C388" s="1" t="s">
        <v>807</v>
      </c>
      <c r="D388" s="1" t="s">
        <v>818</v>
      </c>
      <c r="E388" s="1" t="s">
        <v>816</v>
      </c>
      <c r="H388" t="str">
        <f t="shared" si="19"/>
        <v>청담</v>
      </c>
      <c r="I388" t="b">
        <f t="shared" si="20"/>
        <v>0</v>
      </c>
      <c r="J388" t="b">
        <f t="shared" si="18"/>
        <v>0</v>
      </c>
    </row>
    <row r="389" spans="1:10">
      <c r="A389" s="1" t="s">
        <v>819</v>
      </c>
      <c r="B389" s="1" t="s">
        <v>7</v>
      </c>
      <c r="C389" s="1" t="s">
        <v>807</v>
      </c>
      <c r="D389" s="1" t="s">
        <v>820</v>
      </c>
      <c r="E389" s="1" t="s">
        <v>8</v>
      </c>
      <c r="H389" t="str">
        <f t="shared" si="19"/>
        <v>삼성1</v>
      </c>
      <c r="I389" t="b">
        <f t="shared" si="20"/>
        <v>1</v>
      </c>
      <c r="J389" t="b">
        <f t="shared" si="18"/>
        <v>0</v>
      </c>
    </row>
    <row r="390" spans="1:10">
      <c r="A390" s="1" t="s">
        <v>821</v>
      </c>
      <c r="B390" s="1" t="s">
        <v>7</v>
      </c>
      <c r="C390" s="1" t="s">
        <v>807</v>
      </c>
      <c r="D390" s="1" t="s">
        <v>822</v>
      </c>
      <c r="E390" s="1" t="s">
        <v>8</v>
      </c>
      <c r="H390" t="str">
        <f t="shared" si="19"/>
        <v>삼성2</v>
      </c>
      <c r="I390" t="b">
        <f t="shared" si="20"/>
        <v>1</v>
      </c>
      <c r="J390" t="b">
        <f t="shared" si="18"/>
        <v>0</v>
      </c>
    </row>
    <row r="391" spans="1:10">
      <c r="A391" s="1" t="s">
        <v>823</v>
      </c>
      <c r="B391" s="1" t="s">
        <v>7</v>
      </c>
      <c r="C391" s="1" t="s">
        <v>807</v>
      </c>
      <c r="D391" s="1" t="s">
        <v>824</v>
      </c>
      <c r="E391" s="1" t="s">
        <v>8</v>
      </c>
      <c r="H391" t="str">
        <f t="shared" si="19"/>
        <v>대치1</v>
      </c>
      <c r="I391" t="b">
        <f t="shared" si="20"/>
        <v>1</v>
      </c>
      <c r="J391" t="b">
        <f t="shared" si="18"/>
        <v>0</v>
      </c>
    </row>
    <row r="392" spans="1:10">
      <c r="A392" s="1" t="s">
        <v>825</v>
      </c>
      <c r="B392" s="1" t="s">
        <v>7</v>
      </c>
      <c r="C392" s="1" t="s">
        <v>807</v>
      </c>
      <c r="D392" s="1" t="s">
        <v>826</v>
      </c>
      <c r="E392" s="1" t="s">
        <v>8</v>
      </c>
      <c r="H392" t="str">
        <f t="shared" si="19"/>
        <v>대치2</v>
      </c>
      <c r="I392" t="b">
        <f t="shared" si="20"/>
        <v>1</v>
      </c>
      <c r="J392" t="b">
        <f t="shared" si="18"/>
        <v>0</v>
      </c>
    </row>
    <row r="393" spans="1:10">
      <c r="A393" s="1" t="s">
        <v>827</v>
      </c>
      <c r="B393" s="1" t="s">
        <v>7</v>
      </c>
      <c r="C393" s="1" t="s">
        <v>807</v>
      </c>
      <c r="D393" s="1" t="s">
        <v>828</v>
      </c>
      <c r="E393" s="1" t="s">
        <v>359</v>
      </c>
      <c r="H393" t="str">
        <f t="shared" si="19"/>
        <v>대치4</v>
      </c>
      <c r="I393" t="b">
        <f t="shared" si="20"/>
        <v>1</v>
      </c>
      <c r="J393" t="b">
        <f t="shared" si="18"/>
        <v>0</v>
      </c>
    </row>
    <row r="394" spans="1:10">
      <c r="A394" s="1" t="s">
        <v>829</v>
      </c>
      <c r="B394" s="1" t="s">
        <v>7</v>
      </c>
      <c r="C394" s="1" t="s">
        <v>807</v>
      </c>
      <c r="D394" s="1" t="s">
        <v>830</v>
      </c>
      <c r="E394" s="1" t="s">
        <v>8</v>
      </c>
      <c r="H394" t="str">
        <f t="shared" si="19"/>
        <v>역삼1</v>
      </c>
      <c r="I394" t="b">
        <f t="shared" si="20"/>
        <v>1</v>
      </c>
      <c r="J394" t="b">
        <f t="shared" si="18"/>
        <v>0</v>
      </c>
    </row>
    <row r="395" spans="1:10">
      <c r="A395" s="1" t="s">
        <v>831</v>
      </c>
      <c r="B395" s="1" t="s">
        <v>7</v>
      </c>
      <c r="C395" s="1" t="s">
        <v>807</v>
      </c>
      <c r="D395" s="1" t="s">
        <v>832</v>
      </c>
      <c r="E395" s="1" t="s">
        <v>8</v>
      </c>
      <c r="H395" t="str">
        <f t="shared" si="19"/>
        <v>역삼2</v>
      </c>
      <c r="I395" t="b">
        <f t="shared" si="20"/>
        <v>1</v>
      </c>
      <c r="J395" t="b">
        <f t="shared" si="18"/>
        <v>0</v>
      </c>
    </row>
    <row r="396" spans="1:10">
      <c r="A396" s="1" t="s">
        <v>833</v>
      </c>
      <c r="B396" s="1" t="s">
        <v>7</v>
      </c>
      <c r="C396" s="1" t="s">
        <v>807</v>
      </c>
      <c r="D396" s="1" t="s">
        <v>834</v>
      </c>
      <c r="E396" s="1" t="s">
        <v>331</v>
      </c>
      <c r="H396" t="str">
        <f t="shared" si="19"/>
        <v>도곡1</v>
      </c>
      <c r="I396" t="b">
        <f t="shared" si="20"/>
        <v>1</v>
      </c>
      <c r="J396" t="b">
        <f t="shared" si="18"/>
        <v>0</v>
      </c>
    </row>
    <row r="397" spans="1:10">
      <c r="A397" s="1" t="s">
        <v>835</v>
      </c>
      <c r="B397" s="1" t="s">
        <v>7</v>
      </c>
      <c r="C397" s="1" t="s">
        <v>807</v>
      </c>
      <c r="D397" s="1" t="s">
        <v>836</v>
      </c>
      <c r="E397" s="1" t="s">
        <v>331</v>
      </c>
      <c r="H397" t="str">
        <f t="shared" si="19"/>
        <v>도곡2</v>
      </c>
      <c r="I397" t="b">
        <f t="shared" si="20"/>
        <v>1</v>
      </c>
      <c r="J397" t="b">
        <f t="shared" si="18"/>
        <v>0</v>
      </c>
    </row>
    <row r="398" spans="1:10">
      <c r="A398" s="1" t="s">
        <v>837</v>
      </c>
      <c r="B398" s="1" t="s">
        <v>7</v>
      </c>
      <c r="C398" s="1" t="s">
        <v>807</v>
      </c>
      <c r="D398" s="1" t="s">
        <v>838</v>
      </c>
      <c r="E398" s="1" t="s">
        <v>8</v>
      </c>
      <c r="H398" t="str">
        <f t="shared" si="19"/>
        <v>개포1</v>
      </c>
      <c r="I398" t="b">
        <f t="shared" si="20"/>
        <v>1</v>
      </c>
      <c r="J398" t="b">
        <f t="shared" si="18"/>
        <v>0</v>
      </c>
    </row>
    <row r="399" spans="1:10">
      <c r="A399" s="1" t="s">
        <v>839</v>
      </c>
      <c r="B399" s="1" t="s">
        <v>7</v>
      </c>
      <c r="C399" s="1" t="s">
        <v>807</v>
      </c>
      <c r="D399" s="1" t="s">
        <v>840</v>
      </c>
      <c r="E399" s="1" t="s">
        <v>8</v>
      </c>
      <c r="H399" t="str">
        <f t="shared" si="19"/>
        <v>개포2</v>
      </c>
      <c r="I399" t="b">
        <f t="shared" si="20"/>
        <v>1</v>
      </c>
      <c r="J399" t="b">
        <f t="shared" si="18"/>
        <v>0</v>
      </c>
    </row>
    <row r="400" spans="1:10">
      <c r="A400" s="1" t="s">
        <v>841</v>
      </c>
      <c r="B400" s="1" t="s">
        <v>7</v>
      </c>
      <c r="C400" s="1" t="s">
        <v>807</v>
      </c>
      <c r="D400" s="1" t="s">
        <v>842</v>
      </c>
      <c r="E400" s="1" t="s">
        <v>359</v>
      </c>
      <c r="H400" t="str">
        <f t="shared" si="19"/>
        <v>개포4</v>
      </c>
      <c r="I400" t="b">
        <f t="shared" si="20"/>
        <v>1</v>
      </c>
      <c r="J400" t="b">
        <f t="shared" si="18"/>
        <v>0</v>
      </c>
    </row>
    <row r="401" spans="1:10">
      <c r="A401" s="1" t="s">
        <v>843</v>
      </c>
      <c r="B401" s="1" t="s">
        <v>7</v>
      </c>
      <c r="C401" s="1" t="s">
        <v>807</v>
      </c>
      <c r="D401" s="1" t="s">
        <v>844</v>
      </c>
      <c r="E401" s="1" t="s">
        <v>8</v>
      </c>
      <c r="H401" t="str">
        <f t="shared" si="19"/>
        <v>세곡</v>
      </c>
      <c r="I401" t="b">
        <f t="shared" si="20"/>
        <v>0</v>
      </c>
      <c r="J401" t="b">
        <f t="shared" si="18"/>
        <v>0</v>
      </c>
    </row>
    <row r="402" spans="1:10">
      <c r="A402" s="1" t="s">
        <v>845</v>
      </c>
      <c r="B402" s="1" t="s">
        <v>7</v>
      </c>
      <c r="C402" s="1" t="s">
        <v>807</v>
      </c>
      <c r="D402" s="1" t="s">
        <v>846</v>
      </c>
      <c r="E402" s="1" t="s">
        <v>811</v>
      </c>
      <c r="H402" t="str">
        <f t="shared" si="19"/>
        <v>일원본</v>
      </c>
      <c r="I402" t="b">
        <f t="shared" si="20"/>
        <v>0</v>
      </c>
      <c r="J402" t="b">
        <f t="shared" ref="J402:J465" si="21">MID(H402, LEN(H402) - 1, 1) = "제"</f>
        <v>0</v>
      </c>
    </row>
    <row r="403" spans="1:10">
      <c r="A403" s="1" t="s">
        <v>847</v>
      </c>
      <c r="B403" s="1" t="s">
        <v>7</v>
      </c>
      <c r="C403" s="1" t="s">
        <v>807</v>
      </c>
      <c r="D403" s="1" t="s">
        <v>848</v>
      </c>
      <c r="E403" s="1" t="s">
        <v>811</v>
      </c>
      <c r="H403" t="str">
        <f t="shared" si="19"/>
        <v>일원1</v>
      </c>
      <c r="I403" t="b">
        <f t="shared" si="20"/>
        <v>1</v>
      </c>
      <c r="J403" t="b">
        <f t="shared" si="21"/>
        <v>0</v>
      </c>
    </row>
    <row r="404" spans="1:10">
      <c r="A404" s="1" t="s">
        <v>849</v>
      </c>
      <c r="B404" s="1" t="s">
        <v>7</v>
      </c>
      <c r="C404" s="1" t="s">
        <v>807</v>
      </c>
      <c r="D404" s="1" t="s">
        <v>850</v>
      </c>
      <c r="E404" s="1" t="s">
        <v>811</v>
      </c>
      <c r="H404" t="str">
        <f t="shared" si="19"/>
        <v>일원2</v>
      </c>
      <c r="I404" t="b">
        <f t="shared" si="20"/>
        <v>1</v>
      </c>
      <c r="J404" t="b">
        <f t="shared" si="21"/>
        <v>0</v>
      </c>
    </row>
    <row r="405" spans="1:10">
      <c r="A405" s="1" t="s">
        <v>851</v>
      </c>
      <c r="B405" s="1" t="s">
        <v>7</v>
      </c>
      <c r="C405" s="1" t="s">
        <v>807</v>
      </c>
      <c r="D405" s="1" t="s">
        <v>852</v>
      </c>
      <c r="E405" s="1" t="s">
        <v>811</v>
      </c>
      <c r="H405" t="str">
        <f t="shared" si="19"/>
        <v>수서</v>
      </c>
      <c r="I405" t="b">
        <f t="shared" si="20"/>
        <v>0</v>
      </c>
      <c r="J405" t="b">
        <f t="shared" si="21"/>
        <v>0</v>
      </c>
    </row>
    <row r="406" spans="1:10">
      <c r="A406" s="1" t="s">
        <v>853</v>
      </c>
      <c r="B406" s="1" t="s">
        <v>7</v>
      </c>
      <c r="C406" s="1" t="s">
        <v>854</v>
      </c>
      <c r="E406" s="1" t="s">
        <v>8</v>
      </c>
      <c r="H406" t="e">
        <f t="shared" si="19"/>
        <v>#VALUE!</v>
      </c>
      <c r="I406" t="b">
        <f t="shared" si="20"/>
        <v>0</v>
      </c>
      <c r="J406" t="e">
        <f t="shared" si="21"/>
        <v>#VALUE!</v>
      </c>
    </row>
    <row r="407" spans="1:10">
      <c r="A407" s="1" t="s">
        <v>855</v>
      </c>
      <c r="B407" s="1" t="s">
        <v>7</v>
      </c>
      <c r="C407" s="1" t="s">
        <v>854</v>
      </c>
      <c r="D407" s="1" t="s">
        <v>856</v>
      </c>
      <c r="E407" s="1" t="s">
        <v>8</v>
      </c>
      <c r="H407" t="str">
        <f t="shared" si="19"/>
        <v>풍납1</v>
      </c>
      <c r="I407" t="b">
        <f t="shared" si="20"/>
        <v>1</v>
      </c>
      <c r="J407" t="b">
        <f t="shared" si="21"/>
        <v>0</v>
      </c>
    </row>
    <row r="408" spans="1:10">
      <c r="A408" s="1" t="s">
        <v>857</v>
      </c>
      <c r="B408" s="1" t="s">
        <v>7</v>
      </c>
      <c r="C408" s="1" t="s">
        <v>854</v>
      </c>
      <c r="D408" s="1" t="s">
        <v>858</v>
      </c>
      <c r="E408" s="1" t="s">
        <v>8</v>
      </c>
      <c r="H408" t="str">
        <f t="shared" si="19"/>
        <v>풍납2</v>
      </c>
      <c r="I408" t="b">
        <f t="shared" si="20"/>
        <v>1</v>
      </c>
      <c r="J408" t="b">
        <f t="shared" si="21"/>
        <v>0</v>
      </c>
    </row>
    <row r="409" spans="1:10">
      <c r="A409" s="1" t="s">
        <v>859</v>
      </c>
      <c r="B409" s="1" t="s">
        <v>7</v>
      </c>
      <c r="C409" s="1" t="s">
        <v>854</v>
      </c>
      <c r="D409" s="1" t="s">
        <v>860</v>
      </c>
      <c r="E409" s="1" t="s">
        <v>381</v>
      </c>
      <c r="H409" t="str">
        <f t="shared" si="19"/>
        <v>거여1</v>
      </c>
      <c r="I409" t="b">
        <f t="shared" si="20"/>
        <v>1</v>
      </c>
      <c r="J409" t="b">
        <f t="shared" si="21"/>
        <v>0</v>
      </c>
    </row>
    <row r="410" spans="1:10">
      <c r="A410" s="1" t="s">
        <v>861</v>
      </c>
      <c r="B410" s="1" t="s">
        <v>7</v>
      </c>
      <c r="C410" s="1" t="s">
        <v>854</v>
      </c>
      <c r="D410" s="1" t="s">
        <v>862</v>
      </c>
      <c r="E410" s="1" t="s">
        <v>381</v>
      </c>
      <c r="H410" t="str">
        <f t="shared" si="19"/>
        <v>거여2</v>
      </c>
      <c r="I410" t="b">
        <f t="shared" si="20"/>
        <v>1</v>
      </c>
      <c r="J410" t="b">
        <f t="shared" si="21"/>
        <v>0</v>
      </c>
    </row>
    <row r="411" spans="1:10">
      <c r="A411" s="1" t="s">
        <v>863</v>
      </c>
      <c r="B411" s="1" t="s">
        <v>7</v>
      </c>
      <c r="C411" s="1" t="s">
        <v>854</v>
      </c>
      <c r="D411" s="1" t="s">
        <v>864</v>
      </c>
      <c r="E411" s="1" t="s">
        <v>8</v>
      </c>
      <c r="H411" t="str">
        <f t="shared" si="19"/>
        <v>마천1</v>
      </c>
      <c r="I411" t="b">
        <f t="shared" si="20"/>
        <v>1</v>
      </c>
      <c r="J411" t="b">
        <f t="shared" si="21"/>
        <v>0</v>
      </c>
    </row>
    <row r="412" spans="1:10">
      <c r="A412" s="1" t="s">
        <v>865</v>
      </c>
      <c r="B412" s="1" t="s">
        <v>7</v>
      </c>
      <c r="C412" s="1" t="s">
        <v>854</v>
      </c>
      <c r="D412" s="1" t="s">
        <v>866</v>
      </c>
      <c r="E412" s="1" t="s">
        <v>8</v>
      </c>
      <c r="H412" t="str">
        <f t="shared" si="19"/>
        <v>마천2</v>
      </c>
      <c r="I412" t="b">
        <f t="shared" si="20"/>
        <v>1</v>
      </c>
      <c r="J412" t="b">
        <f t="shared" si="21"/>
        <v>0</v>
      </c>
    </row>
    <row r="413" spans="1:10">
      <c r="A413" s="1" t="s">
        <v>867</v>
      </c>
      <c r="B413" s="1" t="s">
        <v>7</v>
      </c>
      <c r="C413" s="1" t="s">
        <v>854</v>
      </c>
      <c r="D413" s="1" t="s">
        <v>868</v>
      </c>
      <c r="E413" s="1" t="s">
        <v>381</v>
      </c>
      <c r="H413" t="str">
        <f t="shared" si="19"/>
        <v>방이1</v>
      </c>
      <c r="I413" t="b">
        <f t="shared" si="20"/>
        <v>1</v>
      </c>
      <c r="J413" t="b">
        <f t="shared" si="21"/>
        <v>0</v>
      </c>
    </row>
    <row r="414" spans="1:10">
      <c r="A414" s="1" t="s">
        <v>869</v>
      </c>
      <c r="B414" s="1" t="s">
        <v>7</v>
      </c>
      <c r="C414" s="1" t="s">
        <v>854</v>
      </c>
      <c r="D414" s="1" t="s">
        <v>870</v>
      </c>
      <c r="E414" s="1" t="s">
        <v>381</v>
      </c>
      <c r="H414" t="str">
        <f t="shared" si="19"/>
        <v>방이2</v>
      </c>
      <c r="I414" t="b">
        <f t="shared" si="20"/>
        <v>1</v>
      </c>
      <c r="J414" t="b">
        <f t="shared" si="21"/>
        <v>0</v>
      </c>
    </row>
    <row r="415" spans="1:10">
      <c r="A415" s="1" t="s">
        <v>871</v>
      </c>
      <c r="B415" s="1" t="s">
        <v>7</v>
      </c>
      <c r="C415" s="1" t="s">
        <v>854</v>
      </c>
      <c r="D415" s="1" t="s">
        <v>872</v>
      </c>
      <c r="E415" s="1" t="s">
        <v>401</v>
      </c>
      <c r="H415" t="str">
        <f t="shared" si="19"/>
        <v>오륜</v>
      </c>
      <c r="I415" t="b">
        <f t="shared" si="20"/>
        <v>0</v>
      </c>
      <c r="J415" t="b">
        <f t="shared" si="21"/>
        <v>0</v>
      </c>
    </row>
    <row r="416" spans="1:10">
      <c r="A416" s="1" t="s">
        <v>873</v>
      </c>
      <c r="B416" s="1" t="s">
        <v>7</v>
      </c>
      <c r="C416" s="1" t="s">
        <v>854</v>
      </c>
      <c r="D416" s="1" t="s">
        <v>874</v>
      </c>
      <c r="E416" s="1" t="s">
        <v>8</v>
      </c>
      <c r="H416" t="str">
        <f t="shared" si="19"/>
        <v>오금</v>
      </c>
      <c r="I416" t="b">
        <f t="shared" si="20"/>
        <v>0</v>
      </c>
      <c r="J416" t="b">
        <f t="shared" si="21"/>
        <v>0</v>
      </c>
    </row>
    <row r="417" spans="1:10">
      <c r="A417" s="1" t="s">
        <v>875</v>
      </c>
      <c r="B417" s="1" t="s">
        <v>7</v>
      </c>
      <c r="C417" s="1" t="s">
        <v>854</v>
      </c>
      <c r="D417" s="1" t="s">
        <v>876</v>
      </c>
      <c r="E417" s="1" t="s">
        <v>368</v>
      </c>
      <c r="H417" t="str">
        <f t="shared" si="19"/>
        <v>송파1</v>
      </c>
      <c r="I417" t="b">
        <f t="shared" si="20"/>
        <v>1</v>
      </c>
      <c r="J417" t="b">
        <f t="shared" si="21"/>
        <v>0</v>
      </c>
    </row>
    <row r="418" spans="1:10">
      <c r="A418" s="1" t="s">
        <v>877</v>
      </c>
      <c r="B418" s="1" t="s">
        <v>7</v>
      </c>
      <c r="C418" s="1" t="s">
        <v>854</v>
      </c>
      <c r="D418" s="1" t="s">
        <v>878</v>
      </c>
      <c r="E418" s="1" t="s">
        <v>368</v>
      </c>
      <c r="H418" t="str">
        <f t="shared" si="19"/>
        <v>송파2</v>
      </c>
      <c r="I418" t="b">
        <f t="shared" si="20"/>
        <v>1</v>
      </c>
      <c r="J418" t="b">
        <f t="shared" si="21"/>
        <v>0</v>
      </c>
    </row>
    <row r="419" spans="1:10">
      <c r="A419" s="1" t="s">
        <v>879</v>
      </c>
      <c r="B419" s="1" t="s">
        <v>7</v>
      </c>
      <c r="C419" s="1" t="s">
        <v>854</v>
      </c>
      <c r="D419" s="1" t="s">
        <v>880</v>
      </c>
      <c r="E419" s="1" t="s">
        <v>8</v>
      </c>
      <c r="H419" t="str">
        <f t="shared" si="19"/>
        <v>석촌</v>
      </c>
      <c r="I419" t="b">
        <f t="shared" si="20"/>
        <v>0</v>
      </c>
      <c r="J419" t="b">
        <f t="shared" si="21"/>
        <v>0</v>
      </c>
    </row>
    <row r="420" spans="1:10">
      <c r="A420" s="1" t="s">
        <v>881</v>
      </c>
      <c r="B420" s="1" t="s">
        <v>7</v>
      </c>
      <c r="C420" s="1" t="s">
        <v>854</v>
      </c>
      <c r="D420" s="1" t="s">
        <v>882</v>
      </c>
      <c r="E420" s="1" t="s">
        <v>359</v>
      </c>
      <c r="H420" t="str">
        <f t="shared" si="19"/>
        <v>삼전</v>
      </c>
      <c r="I420" t="b">
        <f t="shared" si="20"/>
        <v>0</v>
      </c>
      <c r="J420" t="b">
        <f t="shared" si="21"/>
        <v>0</v>
      </c>
    </row>
    <row r="421" spans="1:10">
      <c r="A421" s="1" t="s">
        <v>883</v>
      </c>
      <c r="B421" s="1" t="s">
        <v>7</v>
      </c>
      <c r="C421" s="1" t="s">
        <v>854</v>
      </c>
      <c r="D421" s="1" t="s">
        <v>884</v>
      </c>
      <c r="E421" s="1" t="s">
        <v>359</v>
      </c>
      <c r="H421" t="str">
        <f t="shared" si="19"/>
        <v>가락본</v>
      </c>
      <c r="I421" t="b">
        <f t="shared" si="20"/>
        <v>0</v>
      </c>
      <c r="J421" t="b">
        <f t="shared" si="21"/>
        <v>0</v>
      </c>
    </row>
    <row r="422" spans="1:10">
      <c r="A422" s="1" t="s">
        <v>885</v>
      </c>
      <c r="B422" s="1" t="s">
        <v>7</v>
      </c>
      <c r="C422" s="1" t="s">
        <v>854</v>
      </c>
      <c r="D422" s="1" t="s">
        <v>886</v>
      </c>
      <c r="E422" s="1" t="s">
        <v>401</v>
      </c>
      <c r="H422" t="str">
        <f t="shared" si="19"/>
        <v>가락1</v>
      </c>
      <c r="I422" t="b">
        <f t="shared" si="20"/>
        <v>1</v>
      </c>
      <c r="J422" t="b">
        <f t="shared" si="21"/>
        <v>0</v>
      </c>
    </row>
    <row r="423" spans="1:10">
      <c r="A423" s="1" t="s">
        <v>887</v>
      </c>
      <c r="B423" s="1" t="s">
        <v>7</v>
      </c>
      <c r="C423" s="1" t="s">
        <v>854</v>
      </c>
      <c r="D423" s="1" t="s">
        <v>888</v>
      </c>
      <c r="E423" s="1" t="s">
        <v>401</v>
      </c>
      <c r="H423" t="str">
        <f t="shared" si="19"/>
        <v>가락2</v>
      </c>
      <c r="I423" t="b">
        <f t="shared" si="20"/>
        <v>1</v>
      </c>
      <c r="J423" t="b">
        <f t="shared" si="21"/>
        <v>0</v>
      </c>
    </row>
    <row r="424" spans="1:10">
      <c r="A424" s="1" t="s">
        <v>889</v>
      </c>
      <c r="B424" s="1" t="s">
        <v>7</v>
      </c>
      <c r="C424" s="1" t="s">
        <v>854</v>
      </c>
      <c r="D424" s="1" t="s">
        <v>890</v>
      </c>
      <c r="E424" s="1" t="s">
        <v>376</v>
      </c>
      <c r="H424" t="str">
        <f t="shared" si="19"/>
        <v>문정1</v>
      </c>
      <c r="I424" t="b">
        <f t="shared" si="20"/>
        <v>1</v>
      </c>
      <c r="J424" t="b">
        <f t="shared" si="21"/>
        <v>0</v>
      </c>
    </row>
    <row r="425" spans="1:10">
      <c r="A425" s="1" t="s">
        <v>891</v>
      </c>
      <c r="B425" s="1" t="s">
        <v>7</v>
      </c>
      <c r="C425" s="1" t="s">
        <v>854</v>
      </c>
      <c r="D425" s="1" t="s">
        <v>892</v>
      </c>
      <c r="E425" s="1" t="s">
        <v>376</v>
      </c>
      <c r="H425" t="str">
        <f t="shared" si="19"/>
        <v>문정2</v>
      </c>
      <c r="I425" t="b">
        <f t="shared" si="20"/>
        <v>1</v>
      </c>
      <c r="J425" t="b">
        <f t="shared" si="21"/>
        <v>0</v>
      </c>
    </row>
    <row r="426" spans="1:10">
      <c r="A426" s="1" t="s">
        <v>893</v>
      </c>
      <c r="B426" s="1" t="s">
        <v>7</v>
      </c>
      <c r="C426" s="1" t="s">
        <v>854</v>
      </c>
      <c r="D426" s="1" t="s">
        <v>894</v>
      </c>
      <c r="E426" s="1" t="s">
        <v>895</v>
      </c>
      <c r="H426" t="str">
        <f t="shared" si="19"/>
        <v>장지</v>
      </c>
      <c r="I426" t="b">
        <f t="shared" si="20"/>
        <v>0</v>
      </c>
      <c r="J426" t="b">
        <f t="shared" si="21"/>
        <v>0</v>
      </c>
    </row>
    <row r="427" spans="1:10">
      <c r="A427" s="1" t="s">
        <v>896</v>
      </c>
      <c r="B427" s="1" t="s">
        <v>7</v>
      </c>
      <c r="C427" s="1" t="s">
        <v>854</v>
      </c>
      <c r="D427" s="1" t="s">
        <v>897</v>
      </c>
      <c r="E427" s="1" t="s">
        <v>898</v>
      </c>
      <c r="H427" t="str">
        <f t="shared" si="19"/>
        <v>위례</v>
      </c>
      <c r="I427" t="b">
        <f t="shared" si="20"/>
        <v>0</v>
      </c>
      <c r="J427" t="b">
        <f t="shared" si="21"/>
        <v>0</v>
      </c>
    </row>
    <row r="428" spans="1:10">
      <c r="A428" s="1" t="s">
        <v>899</v>
      </c>
      <c r="B428" s="1" t="s">
        <v>7</v>
      </c>
      <c r="C428" s="1" t="s">
        <v>854</v>
      </c>
      <c r="D428" s="1" t="s">
        <v>900</v>
      </c>
      <c r="E428" s="1" t="s">
        <v>8</v>
      </c>
      <c r="H428" t="str">
        <f t="shared" si="19"/>
        <v>잠실본</v>
      </c>
      <c r="I428" t="b">
        <f t="shared" si="20"/>
        <v>0</v>
      </c>
      <c r="J428" t="b">
        <f t="shared" si="21"/>
        <v>0</v>
      </c>
    </row>
    <row r="429" spans="1:10">
      <c r="A429" s="1" t="s">
        <v>901</v>
      </c>
      <c r="B429" s="1" t="s">
        <v>7</v>
      </c>
      <c r="C429" s="1" t="s">
        <v>854</v>
      </c>
      <c r="D429" s="1" t="s">
        <v>902</v>
      </c>
      <c r="E429" s="1" t="s">
        <v>8</v>
      </c>
      <c r="H429" t="str">
        <f t="shared" si="19"/>
        <v>잠실2</v>
      </c>
      <c r="I429" t="b">
        <f t="shared" si="20"/>
        <v>1</v>
      </c>
      <c r="J429" t="b">
        <f t="shared" si="21"/>
        <v>0</v>
      </c>
    </row>
    <row r="430" spans="1:10">
      <c r="A430" s="1" t="s">
        <v>903</v>
      </c>
      <c r="B430" s="1" t="s">
        <v>7</v>
      </c>
      <c r="C430" s="1" t="s">
        <v>854</v>
      </c>
      <c r="D430" s="1" t="s">
        <v>904</v>
      </c>
      <c r="E430" s="1" t="s">
        <v>8</v>
      </c>
      <c r="H430" t="str">
        <f t="shared" si="19"/>
        <v>잠실3</v>
      </c>
      <c r="I430" t="b">
        <f t="shared" si="20"/>
        <v>1</v>
      </c>
      <c r="J430" t="b">
        <f t="shared" si="21"/>
        <v>0</v>
      </c>
    </row>
    <row r="431" spans="1:10">
      <c r="A431" s="1" t="s">
        <v>905</v>
      </c>
      <c r="B431" s="1" t="s">
        <v>7</v>
      </c>
      <c r="C431" s="1" t="s">
        <v>854</v>
      </c>
      <c r="D431" s="1" t="s">
        <v>906</v>
      </c>
      <c r="E431" s="1" t="s">
        <v>8</v>
      </c>
      <c r="H431" t="str">
        <f t="shared" si="19"/>
        <v>잠실4</v>
      </c>
      <c r="I431" t="b">
        <f t="shared" si="20"/>
        <v>1</v>
      </c>
      <c r="J431" t="b">
        <f t="shared" si="21"/>
        <v>0</v>
      </c>
    </row>
    <row r="432" spans="1:10">
      <c r="A432" s="1" t="s">
        <v>907</v>
      </c>
      <c r="B432" s="1" t="s">
        <v>7</v>
      </c>
      <c r="C432" s="1" t="s">
        <v>854</v>
      </c>
      <c r="D432" s="1" t="s">
        <v>908</v>
      </c>
      <c r="E432" s="1" t="s">
        <v>8</v>
      </c>
      <c r="H432" t="str">
        <f t="shared" si="19"/>
        <v>잠실6</v>
      </c>
      <c r="I432" t="b">
        <f t="shared" si="20"/>
        <v>1</v>
      </c>
      <c r="J432" t="b">
        <f t="shared" si="21"/>
        <v>0</v>
      </c>
    </row>
    <row r="433" spans="1:10">
      <c r="A433" s="1" t="s">
        <v>909</v>
      </c>
      <c r="B433" s="1" t="s">
        <v>7</v>
      </c>
      <c r="C433" s="1" t="s">
        <v>854</v>
      </c>
      <c r="D433" s="1" t="s">
        <v>910</v>
      </c>
      <c r="E433" s="1" t="s">
        <v>376</v>
      </c>
      <c r="H433" t="str">
        <f t="shared" si="19"/>
        <v>잠실7</v>
      </c>
      <c r="I433" t="b">
        <f t="shared" si="20"/>
        <v>1</v>
      </c>
      <c r="J433" t="b">
        <f t="shared" si="21"/>
        <v>0</v>
      </c>
    </row>
    <row r="434" spans="1:10">
      <c r="A434" s="1" t="s">
        <v>911</v>
      </c>
      <c r="B434" s="1" t="s">
        <v>7</v>
      </c>
      <c r="C434" s="1" t="s">
        <v>912</v>
      </c>
      <c r="E434" s="1" t="s">
        <v>8</v>
      </c>
      <c r="H434" t="e">
        <f t="shared" si="19"/>
        <v>#VALUE!</v>
      </c>
      <c r="I434" t="b">
        <f t="shared" si="20"/>
        <v>0</v>
      </c>
      <c r="J434" t="e">
        <f t="shared" si="21"/>
        <v>#VALUE!</v>
      </c>
    </row>
    <row r="435" spans="1:10">
      <c r="A435" s="1" t="s">
        <v>913</v>
      </c>
      <c r="B435" s="1" t="s">
        <v>7</v>
      </c>
      <c r="C435" s="1" t="s">
        <v>912</v>
      </c>
      <c r="D435" s="1" t="s">
        <v>914</v>
      </c>
      <c r="E435" s="1" t="s">
        <v>915</v>
      </c>
      <c r="H435" t="str">
        <f t="shared" si="19"/>
        <v>강일</v>
      </c>
      <c r="I435" t="b">
        <f t="shared" si="20"/>
        <v>0</v>
      </c>
      <c r="J435" t="b">
        <f t="shared" si="21"/>
        <v>0</v>
      </c>
    </row>
    <row r="436" spans="1:10">
      <c r="A436" s="1" t="s">
        <v>916</v>
      </c>
      <c r="B436" s="1" t="s">
        <v>7</v>
      </c>
      <c r="C436" s="1" t="s">
        <v>912</v>
      </c>
      <c r="D436" s="1" t="s">
        <v>917</v>
      </c>
      <c r="E436" s="1" t="s">
        <v>918</v>
      </c>
      <c r="H436" t="str">
        <f t="shared" si="19"/>
        <v>상일제1</v>
      </c>
      <c r="I436" t="b">
        <f t="shared" si="20"/>
        <v>1</v>
      </c>
      <c r="J436" t="b">
        <f t="shared" si="21"/>
        <v>1</v>
      </c>
    </row>
    <row r="437" spans="1:10">
      <c r="A437" s="1" t="s">
        <v>919</v>
      </c>
      <c r="B437" s="1" t="s">
        <v>7</v>
      </c>
      <c r="C437" s="1" t="s">
        <v>912</v>
      </c>
      <c r="D437" s="1" t="s">
        <v>920</v>
      </c>
      <c r="E437" s="1" t="s">
        <v>918</v>
      </c>
      <c r="H437" t="str">
        <f t="shared" si="19"/>
        <v>상일제2</v>
      </c>
      <c r="I437" t="b">
        <f t="shared" si="20"/>
        <v>1</v>
      </c>
      <c r="J437" t="b">
        <f t="shared" si="21"/>
        <v>1</v>
      </c>
    </row>
    <row r="438" spans="1:10">
      <c r="A438" s="1" t="s">
        <v>921</v>
      </c>
      <c r="B438" s="1" t="s">
        <v>7</v>
      </c>
      <c r="C438" s="1" t="s">
        <v>912</v>
      </c>
      <c r="D438" s="1" t="s">
        <v>922</v>
      </c>
      <c r="E438" s="1" t="s">
        <v>368</v>
      </c>
      <c r="H438" t="str">
        <f t="shared" si="19"/>
        <v>명일제1</v>
      </c>
      <c r="I438" t="b">
        <f t="shared" si="20"/>
        <v>1</v>
      </c>
      <c r="J438" t="b">
        <f t="shared" si="21"/>
        <v>1</v>
      </c>
    </row>
    <row r="439" spans="1:10">
      <c r="A439" s="1" t="s">
        <v>923</v>
      </c>
      <c r="B439" s="1" t="s">
        <v>7</v>
      </c>
      <c r="C439" s="1" t="s">
        <v>912</v>
      </c>
      <c r="D439" s="1" t="s">
        <v>924</v>
      </c>
      <c r="E439" s="1" t="s">
        <v>8</v>
      </c>
      <c r="H439" t="str">
        <f t="shared" si="19"/>
        <v>명일제2</v>
      </c>
      <c r="I439" t="b">
        <f t="shared" si="20"/>
        <v>1</v>
      </c>
      <c r="J439" t="b">
        <f t="shared" si="21"/>
        <v>1</v>
      </c>
    </row>
    <row r="440" spans="1:10">
      <c r="A440" s="1" t="s">
        <v>925</v>
      </c>
      <c r="B440" s="1" t="s">
        <v>7</v>
      </c>
      <c r="C440" s="1" t="s">
        <v>912</v>
      </c>
      <c r="D440" s="1" t="s">
        <v>926</v>
      </c>
      <c r="E440" s="1" t="s">
        <v>368</v>
      </c>
      <c r="H440" t="str">
        <f t="shared" si="19"/>
        <v>고덕제1</v>
      </c>
      <c r="I440" t="b">
        <f t="shared" si="20"/>
        <v>1</v>
      </c>
      <c r="J440" t="b">
        <f t="shared" si="21"/>
        <v>1</v>
      </c>
    </row>
    <row r="441" spans="1:10">
      <c r="A441" s="1" t="s">
        <v>927</v>
      </c>
      <c r="B441" s="1" t="s">
        <v>7</v>
      </c>
      <c r="C441" s="1" t="s">
        <v>912</v>
      </c>
      <c r="D441" s="1" t="s">
        <v>928</v>
      </c>
      <c r="E441" s="1" t="s">
        <v>368</v>
      </c>
      <c r="H441" t="str">
        <f t="shared" si="19"/>
        <v>고덕제2</v>
      </c>
      <c r="I441" t="b">
        <f t="shared" si="20"/>
        <v>1</v>
      </c>
      <c r="J441" t="b">
        <f t="shared" si="21"/>
        <v>1</v>
      </c>
    </row>
    <row r="442" spans="1:10">
      <c r="A442" s="1" t="s">
        <v>929</v>
      </c>
      <c r="B442" s="1" t="s">
        <v>7</v>
      </c>
      <c r="C442" s="1" t="s">
        <v>912</v>
      </c>
      <c r="D442" s="1" t="s">
        <v>930</v>
      </c>
      <c r="E442" s="1" t="s">
        <v>8</v>
      </c>
      <c r="H442" t="str">
        <f t="shared" si="19"/>
        <v>암사제1</v>
      </c>
      <c r="I442" t="b">
        <f t="shared" si="20"/>
        <v>1</v>
      </c>
      <c r="J442" t="b">
        <f t="shared" si="21"/>
        <v>1</v>
      </c>
    </row>
    <row r="443" spans="1:10">
      <c r="A443" s="1" t="s">
        <v>931</v>
      </c>
      <c r="B443" s="1" t="s">
        <v>7</v>
      </c>
      <c r="C443" s="1" t="s">
        <v>912</v>
      </c>
      <c r="D443" s="1" t="s">
        <v>932</v>
      </c>
      <c r="E443" s="1" t="s">
        <v>8</v>
      </c>
      <c r="H443" t="str">
        <f t="shared" si="19"/>
        <v>암사제2</v>
      </c>
      <c r="I443" t="b">
        <f t="shared" si="20"/>
        <v>1</v>
      </c>
      <c r="J443" t="b">
        <f t="shared" si="21"/>
        <v>1</v>
      </c>
    </row>
    <row r="444" spans="1:10">
      <c r="A444" s="1" t="s">
        <v>933</v>
      </c>
      <c r="B444" s="1" t="s">
        <v>7</v>
      </c>
      <c r="C444" s="1" t="s">
        <v>912</v>
      </c>
      <c r="D444" s="1" t="s">
        <v>934</v>
      </c>
      <c r="E444" s="1" t="s">
        <v>8</v>
      </c>
      <c r="H444" t="str">
        <f t="shared" si="19"/>
        <v>암사제3</v>
      </c>
      <c r="I444" t="b">
        <f t="shared" si="20"/>
        <v>1</v>
      </c>
      <c r="J444" t="b">
        <f t="shared" si="21"/>
        <v>1</v>
      </c>
    </row>
    <row r="445" spans="1:10">
      <c r="A445" s="1" t="s">
        <v>935</v>
      </c>
      <c r="B445" s="1" t="s">
        <v>7</v>
      </c>
      <c r="C445" s="1" t="s">
        <v>912</v>
      </c>
      <c r="D445" s="1" t="s">
        <v>936</v>
      </c>
      <c r="E445" s="1" t="s">
        <v>8</v>
      </c>
      <c r="H445" t="str">
        <f t="shared" si="19"/>
        <v>천호제1</v>
      </c>
      <c r="I445" t="b">
        <f t="shared" si="20"/>
        <v>1</v>
      </c>
      <c r="J445" t="b">
        <f t="shared" si="21"/>
        <v>1</v>
      </c>
    </row>
    <row r="446" spans="1:10">
      <c r="A446" s="1" t="s">
        <v>937</v>
      </c>
      <c r="B446" s="1" t="s">
        <v>7</v>
      </c>
      <c r="C446" s="1" t="s">
        <v>912</v>
      </c>
      <c r="D446" s="1" t="s">
        <v>938</v>
      </c>
      <c r="E446" s="1" t="s">
        <v>8</v>
      </c>
      <c r="H446" t="str">
        <f t="shared" si="19"/>
        <v>천호제2</v>
      </c>
      <c r="I446" t="b">
        <f t="shared" si="20"/>
        <v>1</v>
      </c>
      <c r="J446" t="b">
        <f t="shared" si="21"/>
        <v>1</v>
      </c>
    </row>
    <row r="447" spans="1:10">
      <c r="A447" s="1" t="s">
        <v>939</v>
      </c>
      <c r="B447" s="1" t="s">
        <v>7</v>
      </c>
      <c r="C447" s="1" t="s">
        <v>912</v>
      </c>
      <c r="D447" s="1" t="s">
        <v>940</v>
      </c>
      <c r="E447" s="1" t="s">
        <v>8</v>
      </c>
      <c r="H447" t="str">
        <f t="shared" si="19"/>
        <v>천호제3</v>
      </c>
      <c r="I447" t="b">
        <f t="shared" si="20"/>
        <v>1</v>
      </c>
      <c r="J447" t="b">
        <f t="shared" si="21"/>
        <v>1</v>
      </c>
    </row>
    <row r="448" spans="1:10">
      <c r="A448" s="1" t="s">
        <v>941</v>
      </c>
      <c r="B448" s="1" t="s">
        <v>7</v>
      </c>
      <c r="C448" s="1" t="s">
        <v>912</v>
      </c>
      <c r="D448" s="1" t="s">
        <v>942</v>
      </c>
      <c r="E448" s="1" t="s">
        <v>8</v>
      </c>
      <c r="H448" t="str">
        <f t="shared" si="19"/>
        <v>성내제1</v>
      </c>
      <c r="I448" t="b">
        <f t="shared" si="20"/>
        <v>1</v>
      </c>
      <c r="J448" t="b">
        <f t="shared" si="21"/>
        <v>1</v>
      </c>
    </row>
    <row r="449" spans="1:10">
      <c r="A449" s="1" t="s">
        <v>943</v>
      </c>
      <c r="B449" s="1" t="s">
        <v>7</v>
      </c>
      <c r="C449" s="1" t="s">
        <v>912</v>
      </c>
      <c r="D449" s="1" t="s">
        <v>944</v>
      </c>
      <c r="E449" s="1" t="s">
        <v>8</v>
      </c>
      <c r="H449" t="str">
        <f t="shared" si="19"/>
        <v>성내제2</v>
      </c>
      <c r="I449" t="b">
        <f t="shared" si="20"/>
        <v>1</v>
      </c>
      <c r="J449" t="b">
        <f t="shared" si="21"/>
        <v>1</v>
      </c>
    </row>
    <row r="450" spans="1:10">
      <c r="A450" s="1" t="s">
        <v>945</v>
      </c>
      <c r="B450" s="1" t="s">
        <v>7</v>
      </c>
      <c r="C450" s="1" t="s">
        <v>912</v>
      </c>
      <c r="D450" s="1" t="s">
        <v>946</v>
      </c>
      <c r="E450" s="1" t="s">
        <v>8</v>
      </c>
      <c r="H450" t="str">
        <f t="shared" si="19"/>
        <v>성내제3</v>
      </c>
      <c r="I450" t="b">
        <f t="shared" si="20"/>
        <v>1</v>
      </c>
      <c r="J450" t="b">
        <f t="shared" si="21"/>
        <v>1</v>
      </c>
    </row>
    <row r="451" spans="1:10">
      <c r="A451" s="1" t="s">
        <v>947</v>
      </c>
      <c r="B451" s="1" t="s">
        <v>7</v>
      </c>
      <c r="C451" s="1" t="s">
        <v>912</v>
      </c>
      <c r="D451" s="1" t="s">
        <v>948</v>
      </c>
      <c r="E451" s="1" t="s">
        <v>949</v>
      </c>
      <c r="H451" t="str">
        <f t="shared" ref="H451:H514" si="22">LEFT(D451, LEN(D451) - 1)</f>
        <v>길</v>
      </c>
      <c r="I451" t="b">
        <f t="shared" ref="I451:I514" si="23">ISNUMBER(TRIM(RIGHT(H451, 1)) * 1)</f>
        <v>0</v>
      </c>
      <c r="J451" t="e">
        <f t="shared" si="21"/>
        <v>#VALUE!</v>
      </c>
    </row>
    <row r="452" spans="1:10">
      <c r="A452" s="1" t="s">
        <v>950</v>
      </c>
      <c r="B452" s="1" t="s">
        <v>7</v>
      </c>
      <c r="C452" s="1" t="s">
        <v>912</v>
      </c>
      <c r="D452" s="1" t="s">
        <v>951</v>
      </c>
      <c r="E452" s="1" t="s">
        <v>8</v>
      </c>
      <c r="H452" t="str">
        <f t="shared" si="22"/>
        <v>둔촌제1</v>
      </c>
      <c r="I452" t="b">
        <f t="shared" si="23"/>
        <v>1</v>
      </c>
      <c r="J452" t="b">
        <f t="shared" si="21"/>
        <v>1</v>
      </c>
    </row>
    <row r="453" spans="1:10">
      <c r="A453" s="1" t="s">
        <v>952</v>
      </c>
      <c r="B453" s="1" t="s">
        <v>7</v>
      </c>
      <c r="C453" s="1" t="s">
        <v>912</v>
      </c>
      <c r="D453" s="1" t="s">
        <v>953</v>
      </c>
      <c r="E453" s="1" t="s">
        <v>8</v>
      </c>
      <c r="H453" t="str">
        <f t="shared" si="22"/>
        <v>둔촌제2</v>
      </c>
      <c r="I453" t="b">
        <f t="shared" si="23"/>
        <v>1</v>
      </c>
      <c r="J453" t="b">
        <f t="shared" si="21"/>
        <v>1</v>
      </c>
    </row>
    <row r="454" spans="1:10">
      <c r="A454" s="1" t="s">
        <v>954</v>
      </c>
      <c r="B454" s="1" t="s">
        <v>955</v>
      </c>
      <c r="E454" s="1" t="s">
        <v>956</v>
      </c>
      <c r="H454" t="e">
        <f t="shared" si="22"/>
        <v>#VALUE!</v>
      </c>
      <c r="I454" t="b">
        <f t="shared" si="23"/>
        <v>0</v>
      </c>
      <c r="J454" t="e">
        <f t="shared" si="21"/>
        <v>#VALUE!</v>
      </c>
    </row>
    <row r="455" spans="1:10">
      <c r="A455" s="1" t="s">
        <v>957</v>
      </c>
      <c r="B455" s="1" t="s">
        <v>955</v>
      </c>
      <c r="C455" s="1" t="s">
        <v>48</v>
      </c>
      <c r="E455" s="1" t="s">
        <v>956</v>
      </c>
      <c r="H455" t="e">
        <f t="shared" si="22"/>
        <v>#VALUE!</v>
      </c>
      <c r="I455" t="b">
        <f t="shared" si="23"/>
        <v>0</v>
      </c>
      <c r="J455" t="e">
        <f t="shared" si="21"/>
        <v>#VALUE!</v>
      </c>
    </row>
    <row r="456" spans="1:10">
      <c r="A456" s="1" t="s">
        <v>958</v>
      </c>
      <c r="B456" s="1" t="s">
        <v>955</v>
      </c>
      <c r="C456" s="1" t="s">
        <v>48</v>
      </c>
      <c r="D456" s="1" t="s">
        <v>741</v>
      </c>
      <c r="E456" s="1" t="s">
        <v>956</v>
      </c>
      <c r="H456" t="str">
        <f t="shared" si="22"/>
        <v>중앙</v>
      </c>
      <c r="I456" t="b">
        <f t="shared" si="23"/>
        <v>0</v>
      </c>
      <c r="J456" t="b">
        <f t="shared" si="21"/>
        <v>0</v>
      </c>
    </row>
    <row r="457" spans="1:10">
      <c r="A457" s="1" t="s">
        <v>959</v>
      </c>
      <c r="B457" s="1" t="s">
        <v>955</v>
      </c>
      <c r="C457" s="1" t="s">
        <v>48</v>
      </c>
      <c r="D457" s="1" t="s">
        <v>960</v>
      </c>
      <c r="E457" s="1" t="s">
        <v>956</v>
      </c>
      <c r="H457" t="str">
        <f t="shared" si="22"/>
        <v>동광</v>
      </c>
      <c r="I457" t="b">
        <f t="shared" si="23"/>
        <v>0</v>
      </c>
      <c r="J457" t="b">
        <f t="shared" si="21"/>
        <v>0</v>
      </c>
    </row>
    <row r="458" spans="1:10">
      <c r="A458" s="1" t="s">
        <v>961</v>
      </c>
      <c r="B458" s="1" t="s">
        <v>955</v>
      </c>
      <c r="C458" s="1" t="s">
        <v>48</v>
      </c>
      <c r="D458" s="1" t="s">
        <v>962</v>
      </c>
      <c r="E458" s="1" t="s">
        <v>956</v>
      </c>
      <c r="H458" t="str">
        <f t="shared" si="22"/>
        <v>대청</v>
      </c>
      <c r="I458" t="b">
        <f t="shared" si="23"/>
        <v>0</v>
      </c>
      <c r="J458" t="b">
        <f t="shared" si="21"/>
        <v>0</v>
      </c>
    </row>
    <row r="459" spans="1:10">
      <c r="A459" s="1" t="s">
        <v>963</v>
      </c>
      <c r="B459" s="1" t="s">
        <v>955</v>
      </c>
      <c r="C459" s="1" t="s">
        <v>48</v>
      </c>
      <c r="D459" s="1" t="s">
        <v>964</v>
      </c>
      <c r="E459" s="1" t="s">
        <v>965</v>
      </c>
      <c r="H459" t="str">
        <f t="shared" si="22"/>
        <v>보수</v>
      </c>
      <c r="I459" t="b">
        <f t="shared" si="23"/>
        <v>0</v>
      </c>
      <c r="J459" t="b">
        <f t="shared" si="21"/>
        <v>0</v>
      </c>
    </row>
    <row r="460" spans="1:10">
      <c r="A460" s="1" t="s">
        <v>966</v>
      </c>
      <c r="B460" s="1" t="s">
        <v>955</v>
      </c>
      <c r="C460" s="1" t="s">
        <v>48</v>
      </c>
      <c r="D460" s="1" t="s">
        <v>967</v>
      </c>
      <c r="E460" s="1" t="s">
        <v>956</v>
      </c>
      <c r="H460" t="str">
        <f t="shared" si="22"/>
        <v>부평</v>
      </c>
      <c r="I460" t="b">
        <f t="shared" si="23"/>
        <v>0</v>
      </c>
      <c r="J460" t="b">
        <f t="shared" si="21"/>
        <v>0</v>
      </c>
    </row>
    <row r="461" spans="1:10">
      <c r="A461" s="1" t="s">
        <v>968</v>
      </c>
      <c r="B461" s="1" t="s">
        <v>955</v>
      </c>
      <c r="C461" s="1" t="s">
        <v>48</v>
      </c>
      <c r="D461" s="1" t="s">
        <v>969</v>
      </c>
      <c r="E461" s="1" t="s">
        <v>956</v>
      </c>
      <c r="H461" t="str">
        <f t="shared" si="22"/>
        <v>광복</v>
      </c>
      <c r="I461" t="b">
        <f t="shared" si="23"/>
        <v>0</v>
      </c>
      <c r="J461" t="b">
        <f t="shared" si="21"/>
        <v>0</v>
      </c>
    </row>
    <row r="462" spans="1:10">
      <c r="A462" s="1" t="s">
        <v>970</v>
      </c>
      <c r="B462" s="1" t="s">
        <v>955</v>
      </c>
      <c r="C462" s="1" t="s">
        <v>48</v>
      </c>
      <c r="D462" s="1" t="s">
        <v>971</v>
      </c>
      <c r="E462" s="1" t="s">
        <v>956</v>
      </c>
      <c r="H462" t="str">
        <f t="shared" si="22"/>
        <v>남포</v>
      </c>
      <c r="I462" t="b">
        <f t="shared" si="23"/>
        <v>0</v>
      </c>
      <c r="J462" t="b">
        <f t="shared" si="21"/>
        <v>0</v>
      </c>
    </row>
    <row r="463" spans="1:10">
      <c r="A463" s="1" t="s">
        <v>972</v>
      </c>
      <c r="B463" s="1" t="s">
        <v>955</v>
      </c>
      <c r="C463" s="1" t="s">
        <v>48</v>
      </c>
      <c r="D463" s="1" t="s">
        <v>973</v>
      </c>
      <c r="E463" s="1" t="s">
        <v>956</v>
      </c>
      <c r="H463" t="str">
        <f t="shared" si="22"/>
        <v>영주제1</v>
      </c>
      <c r="I463" t="b">
        <f t="shared" si="23"/>
        <v>1</v>
      </c>
      <c r="J463" t="b">
        <f t="shared" si="21"/>
        <v>1</v>
      </c>
    </row>
    <row r="464" spans="1:10">
      <c r="A464" s="1" t="s">
        <v>974</v>
      </c>
      <c r="B464" s="1" t="s">
        <v>955</v>
      </c>
      <c r="C464" s="1" t="s">
        <v>48</v>
      </c>
      <c r="D464" s="1" t="s">
        <v>975</v>
      </c>
      <c r="E464" s="1" t="s">
        <v>956</v>
      </c>
      <c r="H464" t="str">
        <f t="shared" si="22"/>
        <v>영주제2</v>
      </c>
      <c r="I464" t="b">
        <f t="shared" si="23"/>
        <v>1</v>
      </c>
      <c r="J464" t="b">
        <f t="shared" si="21"/>
        <v>1</v>
      </c>
    </row>
    <row r="465" spans="1:10">
      <c r="A465" s="1" t="s">
        <v>976</v>
      </c>
      <c r="B465" s="1" t="s">
        <v>955</v>
      </c>
      <c r="C465" s="1" t="s">
        <v>977</v>
      </c>
      <c r="E465" s="1" t="s">
        <v>956</v>
      </c>
      <c r="H465" t="e">
        <f t="shared" si="22"/>
        <v>#VALUE!</v>
      </c>
      <c r="I465" t="b">
        <f t="shared" si="23"/>
        <v>0</v>
      </c>
      <c r="J465" t="e">
        <f t="shared" si="21"/>
        <v>#VALUE!</v>
      </c>
    </row>
    <row r="466" spans="1:10">
      <c r="A466" s="1" t="s">
        <v>978</v>
      </c>
      <c r="B466" s="1" t="s">
        <v>955</v>
      </c>
      <c r="C466" s="1" t="s">
        <v>977</v>
      </c>
      <c r="D466" s="1" t="s">
        <v>979</v>
      </c>
      <c r="E466" s="1" t="s">
        <v>956</v>
      </c>
      <c r="H466" t="str">
        <f t="shared" si="22"/>
        <v>동대신제1</v>
      </c>
      <c r="I466" t="b">
        <f t="shared" si="23"/>
        <v>1</v>
      </c>
      <c r="J466" t="b">
        <f t="shared" ref="J466:J529" si="24">MID(H466, LEN(H466) - 1, 1) = "제"</f>
        <v>1</v>
      </c>
    </row>
    <row r="467" spans="1:10">
      <c r="A467" s="1" t="s">
        <v>980</v>
      </c>
      <c r="B467" s="1" t="s">
        <v>955</v>
      </c>
      <c r="C467" s="1" t="s">
        <v>977</v>
      </c>
      <c r="D467" s="1" t="s">
        <v>981</v>
      </c>
      <c r="E467" s="1" t="s">
        <v>956</v>
      </c>
      <c r="H467" t="str">
        <f t="shared" si="22"/>
        <v>동대신제2</v>
      </c>
      <c r="I467" t="b">
        <f t="shared" si="23"/>
        <v>1</v>
      </c>
      <c r="J467" t="b">
        <f t="shared" si="24"/>
        <v>1</v>
      </c>
    </row>
    <row r="468" spans="1:10">
      <c r="A468" s="1" t="s">
        <v>982</v>
      </c>
      <c r="B468" s="1" t="s">
        <v>955</v>
      </c>
      <c r="C468" s="1" t="s">
        <v>977</v>
      </c>
      <c r="D468" s="1" t="s">
        <v>983</v>
      </c>
      <c r="E468" s="1" t="s">
        <v>956</v>
      </c>
      <c r="H468" t="str">
        <f t="shared" si="22"/>
        <v>동대신제3</v>
      </c>
      <c r="I468" t="b">
        <f t="shared" si="23"/>
        <v>1</v>
      </c>
      <c r="J468" t="b">
        <f t="shared" si="24"/>
        <v>1</v>
      </c>
    </row>
    <row r="469" spans="1:10">
      <c r="A469" s="1" t="s">
        <v>984</v>
      </c>
      <c r="B469" s="1" t="s">
        <v>955</v>
      </c>
      <c r="C469" s="1" t="s">
        <v>977</v>
      </c>
      <c r="D469" s="1" t="s">
        <v>985</v>
      </c>
      <c r="E469" s="1" t="s">
        <v>956</v>
      </c>
      <c r="H469" t="str">
        <f t="shared" si="22"/>
        <v>서대신제1</v>
      </c>
      <c r="I469" t="b">
        <f t="shared" si="23"/>
        <v>1</v>
      </c>
      <c r="J469" t="b">
        <f t="shared" si="24"/>
        <v>1</v>
      </c>
    </row>
    <row r="470" spans="1:10">
      <c r="A470" s="1" t="s">
        <v>986</v>
      </c>
      <c r="B470" s="1" t="s">
        <v>955</v>
      </c>
      <c r="C470" s="1" t="s">
        <v>977</v>
      </c>
      <c r="D470" s="1" t="s">
        <v>987</v>
      </c>
      <c r="E470" s="1" t="s">
        <v>956</v>
      </c>
      <c r="H470" t="str">
        <f t="shared" si="22"/>
        <v>서대신제3</v>
      </c>
      <c r="I470" t="b">
        <f t="shared" si="23"/>
        <v>1</v>
      </c>
      <c r="J470" t="b">
        <f t="shared" si="24"/>
        <v>1</v>
      </c>
    </row>
    <row r="471" spans="1:10">
      <c r="A471" s="1" t="s">
        <v>988</v>
      </c>
      <c r="B471" s="1" t="s">
        <v>955</v>
      </c>
      <c r="C471" s="1" t="s">
        <v>977</v>
      </c>
      <c r="D471" s="1" t="s">
        <v>989</v>
      </c>
      <c r="E471" s="1" t="s">
        <v>956</v>
      </c>
      <c r="H471" t="str">
        <f t="shared" si="22"/>
        <v>서대신제4</v>
      </c>
      <c r="I471" t="b">
        <f t="shared" si="23"/>
        <v>1</v>
      </c>
      <c r="J471" t="b">
        <f t="shared" si="24"/>
        <v>1</v>
      </c>
    </row>
    <row r="472" spans="1:10">
      <c r="A472" s="1" t="s">
        <v>990</v>
      </c>
      <c r="B472" s="1" t="s">
        <v>955</v>
      </c>
      <c r="C472" s="1" t="s">
        <v>977</v>
      </c>
      <c r="D472" s="1" t="s">
        <v>991</v>
      </c>
      <c r="E472" s="1" t="s">
        <v>446</v>
      </c>
      <c r="H472" t="str">
        <f t="shared" si="22"/>
        <v>부민</v>
      </c>
      <c r="I472" t="b">
        <f t="shared" si="23"/>
        <v>0</v>
      </c>
      <c r="J472" t="b">
        <f t="shared" si="24"/>
        <v>0</v>
      </c>
    </row>
    <row r="473" spans="1:10">
      <c r="A473" s="1" t="s">
        <v>992</v>
      </c>
      <c r="B473" s="1" t="s">
        <v>955</v>
      </c>
      <c r="C473" s="1" t="s">
        <v>977</v>
      </c>
      <c r="D473" s="1" t="s">
        <v>993</v>
      </c>
      <c r="E473" s="1" t="s">
        <v>446</v>
      </c>
      <c r="H473" t="str">
        <f t="shared" si="22"/>
        <v>아미</v>
      </c>
      <c r="I473" t="b">
        <f t="shared" si="23"/>
        <v>0</v>
      </c>
      <c r="J473" t="b">
        <f t="shared" si="24"/>
        <v>0</v>
      </c>
    </row>
    <row r="474" spans="1:10">
      <c r="A474" s="1" t="s">
        <v>994</v>
      </c>
      <c r="B474" s="1" t="s">
        <v>955</v>
      </c>
      <c r="C474" s="1" t="s">
        <v>977</v>
      </c>
      <c r="D474" s="1" t="s">
        <v>995</v>
      </c>
      <c r="E474" s="1" t="s">
        <v>956</v>
      </c>
      <c r="H474" t="str">
        <f t="shared" si="22"/>
        <v>초장</v>
      </c>
      <c r="I474" t="b">
        <f t="shared" si="23"/>
        <v>0</v>
      </c>
      <c r="J474" t="b">
        <f t="shared" si="24"/>
        <v>0</v>
      </c>
    </row>
    <row r="475" spans="1:10">
      <c r="A475" s="1" t="s">
        <v>996</v>
      </c>
      <c r="B475" s="1" t="s">
        <v>955</v>
      </c>
      <c r="C475" s="1" t="s">
        <v>977</v>
      </c>
      <c r="D475" s="1" t="s">
        <v>997</v>
      </c>
      <c r="E475" s="1" t="s">
        <v>446</v>
      </c>
      <c r="H475" t="str">
        <f t="shared" si="22"/>
        <v>충무</v>
      </c>
      <c r="I475" t="b">
        <f t="shared" si="23"/>
        <v>0</v>
      </c>
      <c r="J475" t="b">
        <f t="shared" si="24"/>
        <v>0</v>
      </c>
    </row>
    <row r="476" spans="1:10">
      <c r="A476" s="1" t="s">
        <v>998</v>
      </c>
      <c r="B476" s="1" t="s">
        <v>955</v>
      </c>
      <c r="C476" s="1" t="s">
        <v>977</v>
      </c>
      <c r="D476" s="1" t="s">
        <v>999</v>
      </c>
      <c r="E476" s="1" t="s">
        <v>956</v>
      </c>
      <c r="H476" t="str">
        <f t="shared" si="22"/>
        <v>남부민제1</v>
      </c>
      <c r="I476" t="b">
        <f t="shared" si="23"/>
        <v>1</v>
      </c>
      <c r="J476" t="b">
        <f t="shared" si="24"/>
        <v>1</v>
      </c>
    </row>
    <row r="477" spans="1:10">
      <c r="A477" s="1" t="s">
        <v>1000</v>
      </c>
      <c r="B477" s="1" t="s">
        <v>955</v>
      </c>
      <c r="C477" s="1" t="s">
        <v>977</v>
      </c>
      <c r="D477" s="1" t="s">
        <v>1001</v>
      </c>
      <c r="E477" s="1" t="s">
        <v>956</v>
      </c>
      <c r="H477" t="str">
        <f t="shared" si="22"/>
        <v>남부민제2</v>
      </c>
      <c r="I477" t="b">
        <f t="shared" si="23"/>
        <v>1</v>
      </c>
      <c r="J477" t="b">
        <f t="shared" si="24"/>
        <v>1</v>
      </c>
    </row>
    <row r="478" spans="1:10">
      <c r="A478" s="1" t="s">
        <v>1002</v>
      </c>
      <c r="B478" s="1" t="s">
        <v>955</v>
      </c>
      <c r="C478" s="1" t="s">
        <v>977</v>
      </c>
      <c r="D478" s="1" t="s">
        <v>1003</v>
      </c>
      <c r="E478" s="1" t="s">
        <v>956</v>
      </c>
      <c r="H478" t="str">
        <f t="shared" si="22"/>
        <v>암남</v>
      </c>
      <c r="I478" t="b">
        <f t="shared" si="23"/>
        <v>0</v>
      </c>
      <c r="J478" t="b">
        <f t="shared" si="24"/>
        <v>0</v>
      </c>
    </row>
    <row r="479" spans="1:10">
      <c r="A479" s="1" t="s">
        <v>1004</v>
      </c>
      <c r="B479" s="1" t="s">
        <v>955</v>
      </c>
      <c r="C479" s="1" t="s">
        <v>1005</v>
      </c>
      <c r="E479" s="1" t="s">
        <v>956</v>
      </c>
      <c r="H479" t="e">
        <f t="shared" si="22"/>
        <v>#VALUE!</v>
      </c>
      <c r="I479" t="b">
        <f t="shared" si="23"/>
        <v>0</v>
      </c>
      <c r="J479" t="e">
        <f t="shared" si="24"/>
        <v>#VALUE!</v>
      </c>
    </row>
    <row r="480" spans="1:10">
      <c r="A480" s="1" t="s">
        <v>1006</v>
      </c>
      <c r="B480" s="1" t="s">
        <v>955</v>
      </c>
      <c r="C480" s="1" t="s">
        <v>1005</v>
      </c>
      <c r="D480" s="1" t="s">
        <v>1007</v>
      </c>
      <c r="E480" s="1" t="s">
        <v>956</v>
      </c>
      <c r="H480" t="str">
        <f t="shared" si="22"/>
        <v>초량제1</v>
      </c>
      <c r="I480" t="b">
        <f t="shared" si="23"/>
        <v>1</v>
      </c>
      <c r="J480" t="b">
        <f t="shared" si="24"/>
        <v>1</v>
      </c>
    </row>
    <row r="481" spans="1:10">
      <c r="A481" s="1" t="s">
        <v>1008</v>
      </c>
      <c r="B481" s="1" t="s">
        <v>955</v>
      </c>
      <c r="C481" s="1" t="s">
        <v>1005</v>
      </c>
      <c r="D481" s="1" t="s">
        <v>1009</v>
      </c>
      <c r="E481" s="1" t="s">
        <v>956</v>
      </c>
      <c r="H481" t="str">
        <f t="shared" si="22"/>
        <v>초량제2</v>
      </c>
      <c r="I481" t="b">
        <f t="shared" si="23"/>
        <v>1</v>
      </c>
      <c r="J481" t="b">
        <f t="shared" si="24"/>
        <v>1</v>
      </c>
    </row>
    <row r="482" spans="1:10">
      <c r="A482" s="1" t="s">
        <v>1010</v>
      </c>
      <c r="B482" s="1" t="s">
        <v>955</v>
      </c>
      <c r="C482" s="1" t="s">
        <v>1005</v>
      </c>
      <c r="D482" s="1" t="s">
        <v>1011</v>
      </c>
      <c r="E482" s="1" t="s">
        <v>956</v>
      </c>
      <c r="H482" t="str">
        <f t="shared" si="22"/>
        <v>초량제3</v>
      </c>
      <c r="I482" t="b">
        <f t="shared" si="23"/>
        <v>1</v>
      </c>
      <c r="J482" t="b">
        <f t="shared" si="24"/>
        <v>1</v>
      </c>
    </row>
    <row r="483" spans="1:10">
      <c r="A483" s="1" t="s">
        <v>1012</v>
      </c>
      <c r="B483" s="1" t="s">
        <v>955</v>
      </c>
      <c r="C483" s="1" t="s">
        <v>1005</v>
      </c>
      <c r="D483" s="1" t="s">
        <v>1013</v>
      </c>
      <c r="E483" s="1" t="s">
        <v>956</v>
      </c>
      <c r="H483" t="str">
        <f t="shared" si="22"/>
        <v>초량제6</v>
      </c>
      <c r="I483" t="b">
        <f t="shared" si="23"/>
        <v>1</v>
      </c>
      <c r="J483" t="b">
        <f t="shared" si="24"/>
        <v>1</v>
      </c>
    </row>
    <row r="484" spans="1:10">
      <c r="A484" s="1" t="s">
        <v>1014</v>
      </c>
      <c r="B484" s="1" t="s">
        <v>955</v>
      </c>
      <c r="C484" s="1" t="s">
        <v>1005</v>
      </c>
      <c r="D484" s="1" t="s">
        <v>1015</v>
      </c>
      <c r="E484" s="1" t="s">
        <v>956</v>
      </c>
      <c r="H484" t="str">
        <f t="shared" si="22"/>
        <v>수정제1</v>
      </c>
      <c r="I484" t="b">
        <f t="shared" si="23"/>
        <v>1</v>
      </c>
      <c r="J484" t="b">
        <f t="shared" si="24"/>
        <v>1</v>
      </c>
    </row>
    <row r="485" spans="1:10">
      <c r="A485" s="1" t="s">
        <v>1016</v>
      </c>
      <c r="B485" s="1" t="s">
        <v>955</v>
      </c>
      <c r="C485" s="1" t="s">
        <v>1005</v>
      </c>
      <c r="D485" s="1" t="s">
        <v>1017</v>
      </c>
      <c r="E485" s="1" t="s">
        <v>956</v>
      </c>
      <c r="H485" t="str">
        <f t="shared" si="22"/>
        <v>수정제2</v>
      </c>
      <c r="I485" t="b">
        <f t="shared" si="23"/>
        <v>1</v>
      </c>
      <c r="J485" t="b">
        <f t="shared" si="24"/>
        <v>1</v>
      </c>
    </row>
    <row r="486" spans="1:10">
      <c r="A486" s="1" t="s">
        <v>1018</v>
      </c>
      <c r="B486" s="1" t="s">
        <v>955</v>
      </c>
      <c r="C486" s="1" t="s">
        <v>1005</v>
      </c>
      <c r="D486" s="1" t="s">
        <v>1019</v>
      </c>
      <c r="E486" s="1" t="s">
        <v>956</v>
      </c>
      <c r="H486" t="str">
        <f t="shared" si="22"/>
        <v>수정제4</v>
      </c>
      <c r="I486" t="b">
        <f t="shared" si="23"/>
        <v>1</v>
      </c>
      <c r="J486" t="b">
        <f t="shared" si="24"/>
        <v>1</v>
      </c>
    </row>
    <row r="487" spans="1:10">
      <c r="A487" s="1" t="s">
        <v>1020</v>
      </c>
      <c r="B487" s="1" t="s">
        <v>955</v>
      </c>
      <c r="C487" s="1" t="s">
        <v>1005</v>
      </c>
      <c r="D487" s="1" t="s">
        <v>1021</v>
      </c>
      <c r="E487" s="1" t="s">
        <v>956</v>
      </c>
      <c r="H487" t="str">
        <f t="shared" si="22"/>
        <v>수정제5</v>
      </c>
      <c r="I487" t="b">
        <f t="shared" si="23"/>
        <v>1</v>
      </c>
      <c r="J487" t="b">
        <f t="shared" si="24"/>
        <v>1</v>
      </c>
    </row>
    <row r="488" spans="1:10">
      <c r="A488" s="1" t="s">
        <v>1022</v>
      </c>
      <c r="B488" s="1" t="s">
        <v>955</v>
      </c>
      <c r="C488" s="1" t="s">
        <v>1005</v>
      </c>
      <c r="D488" s="1" t="s">
        <v>1023</v>
      </c>
      <c r="E488" s="1" t="s">
        <v>1024</v>
      </c>
      <c r="H488" t="str">
        <f t="shared" si="22"/>
        <v>좌천</v>
      </c>
      <c r="I488" t="b">
        <f t="shared" si="23"/>
        <v>0</v>
      </c>
      <c r="J488" t="b">
        <f t="shared" si="24"/>
        <v>0</v>
      </c>
    </row>
    <row r="489" spans="1:10">
      <c r="A489" s="1" t="s">
        <v>1025</v>
      </c>
      <c r="B489" s="1" t="s">
        <v>955</v>
      </c>
      <c r="C489" s="1" t="s">
        <v>1005</v>
      </c>
      <c r="D489" s="1" t="s">
        <v>1026</v>
      </c>
      <c r="E489" s="1" t="s">
        <v>956</v>
      </c>
      <c r="H489" t="str">
        <f t="shared" si="22"/>
        <v>범일제1</v>
      </c>
      <c r="I489" t="b">
        <f t="shared" si="23"/>
        <v>1</v>
      </c>
      <c r="J489" t="b">
        <f t="shared" si="24"/>
        <v>1</v>
      </c>
    </row>
    <row r="490" spans="1:10">
      <c r="A490" s="1" t="s">
        <v>1027</v>
      </c>
      <c r="B490" s="1" t="s">
        <v>955</v>
      </c>
      <c r="C490" s="1" t="s">
        <v>1005</v>
      </c>
      <c r="D490" s="1" t="s">
        <v>1028</v>
      </c>
      <c r="E490" s="1" t="s">
        <v>956</v>
      </c>
      <c r="H490" t="str">
        <f t="shared" si="22"/>
        <v>범일제2</v>
      </c>
      <c r="I490" t="b">
        <f t="shared" si="23"/>
        <v>1</v>
      </c>
      <c r="J490" t="b">
        <f t="shared" si="24"/>
        <v>1</v>
      </c>
    </row>
    <row r="491" spans="1:10">
      <c r="A491" s="1" t="s">
        <v>1029</v>
      </c>
      <c r="B491" s="1" t="s">
        <v>955</v>
      </c>
      <c r="C491" s="1" t="s">
        <v>1005</v>
      </c>
      <c r="D491" s="1" t="s">
        <v>1030</v>
      </c>
      <c r="E491" s="1" t="s">
        <v>1031</v>
      </c>
      <c r="H491" t="str">
        <f t="shared" si="22"/>
        <v>범일제5</v>
      </c>
      <c r="I491" t="b">
        <f t="shared" si="23"/>
        <v>1</v>
      </c>
      <c r="J491" t="b">
        <f t="shared" si="24"/>
        <v>1</v>
      </c>
    </row>
    <row r="492" spans="1:10">
      <c r="A492" s="1" t="s">
        <v>1032</v>
      </c>
      <c r="B492" s="1" t="s">
        <v>955</v>
      </c>
      <c r="C492" s="1" t="s">
        <v>1033</v>
      </c>
      <c r="E492" s="1" t="s">
        <v>956</v>
      </c>
      <c r="H492" t="e">
        <f t="shared" si="22"/>
        <v>#VALUE!</v>
      </c>
      <c r="I492" t="b">
        <f t="shared" si="23"/>
        <v>0</v>
      </c>
      <c r="J492" t="e">
        <f t="shared" si="24"/>
        <v>#VALUE!</v>
      </c>
    </row>
    <row r="493" spans="1:10">
      <c r="A493" s="1" t="s">
        <v>1034</v>
      </c>
      <c r="B493" s="1" t="s">
        <v>955</v>
      </c>
      <c r="C493" s="1" t="s">
        <v>1033</v>
      </c>
      <c r="D493" s="1" t="s">
        <v>1035</v>
      </c>
      <c r="E493" s="1" t="s">
        <v>446</v>
      </c>
      <c r="H493" t="str">
        <f t="shared" si="22"/>
        <v>남항</v>
      </c>
      <c r="I493" t="b">
        <f t="shared" si="23"/>
        <v>0</v>
      </c>
      <c r="J493" t="b">
        <f t="shared" si="24"/>
        <v>0</v>
      </c>
    </row>
    <row r="494" spans="1:10">
      <c r="A494" s="1" t="s">
        <v>1036</v>
      </c>
      <c r="B494" s="1" t="s">
        <v>955</v>
      </c>
      <c r="C494" s="1" t="s">
        <v>1033</v>
      </c>
      <c r="D494" s="1" t="s">
        <v>1037</v>
      </c>
      <c r="E494" s="1" t="s">
        <v>956</v>
      </c>
      <c r="H494" t="str">
        <f t="shared" si="22"/>
        <v>영선제1</v>
      </c>
      <c r="I494" t="b">
        <f t="shared" si="23"/>
        <v>1</v>
      </c>
      <c r="J494" t="b">
        <f t="shared" si="24"/>
        <v>1</v>
      </c>
    </row>
    <row r="495" spans="1:10">
      <c r="A495" s="1" t="s">
        <v>1038</v>
      </c>
      <c r="B495" s="1" t="s">
        <v>955</v>
      </c>
      <c r="C495" s="1" t="s">
        <v>1033</v>
      </c>
      <c r="D495" s="1" t="s">
        <v>1039</v>
      </c>
      <c r="E495" s="1" t="s">
        <v>956</v>
      </c>
      <c r="H495" t="str">
        <f t="shared" si="22"/>
        <v>영선제2</v>
      </c>
      <c r="I495" t="b">
        <f t="shared" si="23"/>
        <v>1</v>
      </c>
      <c r="J495" t="b">
        <f t="shared" si="24"/>
        <v>1</v>
      </c>
    </row>
    <row r="496" spans="1:10">
      <c r="A496" s="1" t="s">
        <v>1040</v>
      </c>
      <c r="B496" s="1" t="s">
        <v>955</v>
      </c>
      <c r="C496" s="1" t="s">
        <v>1033</v>
      </c>
      <c r="D496" s="1" t="s">
        <v>1041</v>
      </c>
      <c r="E496" s="1" t="s">
        <v>483</v>
      </c>
      <c r="H496" t="str">
        <f t="shared" si="22"/>
        <v>신선</v>
      </c>
      <c r="I496" t="b">
        <f t="shared" si="23"/>
        <v>0</v>
      </c>
      <c r="J496" t="b">
        <f t="shared" si="24"/>
        <v>0</v>
      </c>
    </row>
    <row r="497" spans="1:10">
      <c r="A497" s="1" t="s">
        <v>1042</v>
      </c>
      <c r="B497" s="1" t="s">
        <v>955</v>
      </c>
      <c r="C497" s="1" t="s">
        <v>1033</v>
      </c>
      <c r="D497" s="1" t="s">
        <v>1043</v>
      </c>
      <c r="E497" s="1" t="s">
        <v>446</v>
      </c>
      <c r="H497" t="str">
        <f t="shared" si="22"/>
        <v>봉래제1</v>
      </c>
      <c r="I497" t="b">
        <f t="shared" si="23"/>
        <v>1</v>
      </c>
      <c r="J497" t="b">
        <f t="shared" si="24"/>
        <v>1</v>
      </c>
    </row>
    <row r="498" spans="1:10">
      <c r="A498" s="1" t="s">
        <v>1044</v>
      </c>
      <c r="B498" s="1" t="s">
        <v>955</v>
      </c>
      <c r="C498" s="1" t="s">
        <v>1033</v>
      </c>
      <c r="D498" s="1" t="s">
        <v>1045</v>
      </c>
      <c r="E498" s="1" t="s">
        <v>483</v>
      </c>
      <c r="H498" t="str">
        <f t="shared" si="22"/>
        <v>봉래제2</v>
      </c>
      <c r="I498" t="b">
        <f t="shared" si="23"/>
        <v>1</v>
      </c>
      <c r="J498" t="b">
        <f t="shared" si="24"/>
        <v>1</v>
      </c>
    </row>
    <row r="499" spans="1:10">
      <c r="A499" s="1" t="s">
        <v>1046</v>
      </c>
      <c r="B499" s="1" t="s">
        <v>955</v>
      </c>
      <c r="C499" s="1" t="s">
        <v>1033</v>
      </c>
      <c r="D499" s="1" t="s">
        <v>1047</v>
      </c>
      <c r="E499" s="1" t="s">
        <v>956</v>
      </c>
      <c r="H499" t="str">
        <f t="shared" si="22"/>
        <v>청학제1</v>
      </c>
      <c r="I499" t="b">
        <f t="shared" si="23"/>
        <v>1</v>
      </c>
      <c r="J499" t="b">
        <f t="shared" si="24"/>
        <v>1</v>
      </c>
    </row>
    <row r="500" spans="1:10">
      <c r="A500" s="1" t="s">
        <v>1048</v>
      </c>
      <c r="B500" s="1" t="s">
        <v>955</v>
      </c>
      <c r="C500" s="1" t="s">
        <v>1033</v>
      </c>
      <c r="D500" s="1" t="s">
        <v>1049</v>
      </c>
      <c r="E500" s="1" t="s">
        <v>956</v>
      </c>
      <c r="H500" t="str">
        <f t="shared" si="22"/>
        <v>청학제2</v>
      </c>
      <c r="I500" t="b">
        <f t="shared" si="23"/>
        <v>1</v>
      </c>
      <c r="J500" t="b">
        <f t="shared" si="24"/>
        <v>1</v>
      </c>
    </row>
    <row r="501" spans="1:10">
      <c r="A501" s="1" t="s">
        <v>1050</v>
      </c>
      <c r="B501" s="1" t="s">
        <v>955</v>
      </c>
      <c r="C501" s="1" t="s">
        <v>1033</v>
      </c>
      <c r="D501" s="1" t="s">
        <v>1051</v>
      </c>
      <c r="E501" s="1" t="s">
        <v>956</v>
      </c>
      <c r="H501" t="str">
        <f t="shared" si="22"/>
        <v>동삼제1</v>
      </c>
      <c r="I501" t="b">
        <f t="shared" si="23"/>
        <v>1</v>
      </c>
      <c r="J501" t="b">
        <f t="shared" si="24"/>
        <v>1</v>
      </c>
    </row>
    <row r="502" spans="1:10">
      <c r="A502" s="1" t="s">
        <v>1052</v>
      </c>
      <c r="B502" s="1" t="s">
        <v>955</v>
      </c>
      <c r="C502" s="1" t="s">
        <v>1033</v>
      </c>
      <c r="D502" s="1" t="s">
        <v>1053</v>
      </c>
      <c r="E502" s="1" t="s">
        <v>956</v>
      </c>
      <c r="H502" t="str">
        <f t="shared" si="22"/>
        <v>동삼제2</v>
      </c>
      <c r="I502" t="b">
        <f t="shared" si="23"/>
        <v>1</v>
      </c>
      <c r="J502" t="b">
        <f t="shared" si="24"/>
        <v>1</v>
      </c>
    </row>
    <row r="503" spans="1:10">
      <c r="A503" s="1" t="s">
        <v>1054</v>
      </c>
      <c r="B503" s="1" t="s">
        <v>955</v>
      </c>
      <c r="C503" s="1" t="s">
        <v>1033</v>
      </c>
      <c r="D503" s="1" t="s">
        <v>1055</v>
      </c>
      <c r="E503" s="1" t="s">
        <v>956</v>
      </c>
      <c r="H503" t="str">
        <f t="shared" si="22"/>
        <v>동삼제3</v>
      </c>
      <c r="I503" t="b">
        <f t="shared" si="23"/>
        <v>1</v>
      </c>
      <c r="J503" t="b">
        <f t="shared" si="24"/>
        <v>1</v>
      </c>
    </row>
    <row r="504" spans="1:10">
      <c r="A504" s="1" t="s">
        <v>1056</v>
      </c>
      <c r="B504" s="1" t="s">
        <v>955</v>
      </c>
      <c r="C504" s="1" t="s">
        <v>1057</v>
      </c>
      <c r="E504" s="1" t="s">
        <v>956</v>
      </c>
      <c r="H504" t="e">
        <f t="shared" si="22"/>
        <v>#VALUE!</v>
      </c>
      <c r="I504" t="b">
        <f t="shared" si="23"/>
        <v>0</v>
      </c>
      <c r="J504" t="e">
        <f t="shared" si="24"/>
        <v>#VALUE!</v>
      </c>
    </row>
    <row r="505" spans="1:10">
      <c r="A505" s="1" t="s">
        <v>1058</v>
      </c>
      <c r="B505" s="1" t="s">
        <v>955</v>
      </c>
      <c r="C505" s="1" t="s">
        <v>1057</v>
      </c>
      <c r="D505" s="1" t="s">
        <v>1059</v>
      </c>
      <c r="E505" s="1" t="s">
        <v>956</v>
      </c>
      <c r="H505" t="str">
        <f t="shared" si="22"/>
        <v>부전제1</v>
      </c>
      <c r="I505" t="b">
        <f t="shared" si="23"/>
        <v>1</v>
      </c>
      <c r="J505" t="b">
        <f t="shared" si="24"/>
        <v>1</v>
      </c>
    </row>
    <row r="506" spans="1:10">
      <c r="A506" s="1" t="s">
        <v>1060</v>
      </c>
      <c r="B506" s="1" t="s">
        <v>955</v>
      </c>
      <c r="C506" s="1" t="s">
        <v>1057</v>
      </c>
      <c r="D506" s="1" t="s">
        <v>1061</v>
      </c>
      <c r="E506" s="1" t="s">
        <v>956</v>
      </c>
      <c r="H506" t="str">
        <f t="shared" si="22"/>
        <v>부전제2</v>
      </c>
      <c r="I506" t="b">
        <f t="shared" si="23"/>
        <v>1</v>
      </c>
      <c r="J506" t="b">
        <f t="shared" si="24"/>
        <v>1</v>
      </c>
    </row>
    <row r="507" spans="1:10">
      <c r="A507" s="1" t="s">
        <v>1062</v>
      </c>
      <c r="B507" s="1" t="s">
        <v>955</v>
      </c>
      <c r="C507" s="1" t="s">
        <v>1057</v>
      </c>
      <c r="D507" s="1" t="s">
        <v>1063</v>
      </c>
      <c r="E507" s="1" t="s">
        <v>956</v>
      </c>
      <c r="H507" t="str">
        <f t="shared" si="22"/>
        <v>연지</v>
      </c>
      <c r="I507" t="b">
        <f t="shared" si="23"/>
        <v>0</v>
      </c>
      <c r="J507" t="b">
        <f t="shared" si="24"/>
        <v>0</v>
      </c>
    </row>
    <row r="508" spans="1:10">
      <c r="A508" s="1" t="s">
        <v>1064</v>
      </c>
      <c r="B508" s="1" t="s">
        <v>955</v>
      </c>
      <c r="C508" s="1" t="s">
        <v>1057</v>
      </c>
      <c r="D508" s="1" t="s">
        <v>1065</v>
      </c>
      <c r="E508" s="1" t="s">
        <v>956</v>
      </c>
      <c r="H508" t="str">
        <f t="shared" si="22"/>
        <v>초읍</v>
      </c>
      <c r="I508" t="b">
        <f t="shared" si="23"/>
        <v>0</v>
      </c>
      <c r="J508" t="b">
        <f t="shared" si="24"/>
        <v>0</v>
      </c>
    </row>
    <row r="509" spans="1:10">
      <c r="A509" s="1" t="s">
        <v>1066</v>
      </c>
      <c r="B509" s="1" t="s">
        <v>955</v>
      </c>
      <c r="C509" s="1" t="s">
        <v>1057</v>
      </c>
      <c r="D509" s="1" t="s">
        <v>1067</v>
      </c>
      <c r="E509" s="1" t="s">
        <v>956</v>
      </c>
      <c r="H509" t="str">
        <f t="shared" si="22"/>
        <v>양정제1</v>
      </c>
      <c r="I509" t="b">
        <f t="shared" si="23"/>
        <v>1</v>
      </c>
      <c r="J509" t="b">
        <f t="shared" si="24"/>
        <v>1</v>
      </c>
    </row>
    <row r="510" spans="1:10">
      <c r="A510" s="1" t="s">
        <v>1068</v>
      </c>
      <c r="B510" s="1" t="s">
        <v>955</v>
      </c>
      <c r="C510" s="1" t="s">
        <v>1057</v>
      </c>
      <c r="D510" s="1" t="s">
        <v>1069</v>
      </c>
      <c r="E510" s="1" t="s">
        <v>956</v>
      </c>
      <c r="H510" t="str">
        <f t="shared" si="22"/>
        <v>양정제2</v>
      </c>
      <c r="I510" t="b">
        <f t="shared" si="23"/>
        <v>1</v>
      </c>
      <c r="J510" t="b">
        <f t="shared" si="24"/>
        <v>1</v>
      </c>
    </row>
    <row r="511" spans="1:10">
      <c r="A511" s="1" t="s">
        <v>1070</v>
      </c>
      <c r="B511" s="1" t="s">
        <v>955</v>
      </c>
      <c r="C511" s="1" t="s">
        <v>1057</v>
      </c>
      <c r="D511" s="1" t="s">
        <v>1071</v>
      </c>
      <c r="E511" s="1" t="s">
        <v>956</v>
      </c>
      <c r="H511" t="str">
        <f t="shared" si="22"/>
        <v>전포제1</v>
      </c>
      <c r="I511" t="b">
        <f t="shared" si="23"/>
        <v>1</v>
      </c>
      <c r="J511" t="b">
        <f t="shared" si="24"/>
        <v>1</v>
      </c>
    </row>
    <row r="512" spans="1:10">
      <c r="A512" s="1" t="s">
        <v>1072</v>
      </c>
      <c r="B512" s="1" t="s">
        <v>955</v>
      </c>
      <c r="C512" s="1" t="s">
        <v>1057</v>
      </c>
      <c r="D512" s="1" t="s">
        <v>1073</v>
      </c>
      <c r="E512" s="1" t="s">
        <v>956</v>
      </c>
      <c r="H512" t="str">
        <f t="shared" si="22"/>
        <v>전포제2</v>
      </c>
      <c r="I512" t="b">
        <f t="shared" si="23"/>
        <v>1</v>
      </c>
      <c r="J512" t="b">
        <f t="shared" si="24"/>
        <v>1</v>
      </c>
    </row>
    <row r="513" spans="1:10">
      <c r="A513" s="1" t="s">
        <v>1074</v>
      </c>
      <c r="B513" s="1" t="s">
        <v>955</v>
      </c>
      <c r="C513" s="1" t="s">
        <v>1057</v>
      </c>
      <c r="D513" s="1" t="s">
        <v>1075</v>
      </c>
      <c r="E513" s="1" t="s">
        <v>956</v>
      </c>
      <c r="H513" t="str">
        <f t="shared" si="22"/>
        <v>부암제1</v>
      </c>
      <c r="I513" t="b">
        <f t="shared" si="23"/>
        <v>1</v>
      </c>
      <c r="J513" t="b">
        <f t="shared" si="24"/>
        <v>1</v>
      </c>
    </row>
    <row r="514" spans="1:10">
      <c r="A514" s="1" t="s">
        <v>1076</v>
      </c>
      <c r="B514" s="1" t="s">
        <v>955</v>
      </c>
      <c r="C514" s="1" t="s">
        <v>1057</v>
      </c>
      <c r="D514" s="1" t="s">
        <v>1077</v>
      </c>
      <c r="E514" s="1" t="s">
        <v>956</v>
      </c>
      <c r="H514" t="str">
        <f t="shared" si="22"/>
        <v>부암제3</v>
      </c>
      <c r="I514" t="b">
        <f t="shared" si="23"/>
        <v>1</v>
      </c>
      <c r="J514" t="b">
        <f t="shared" si="24"/>
        <v>1</v>
      </c>
    </row>
    <row r="515" spans="1:10">
      <c r="A515" s="1" t="s">
        <v>1078</v>
      </c>
      <c r="B515" s="1" t="s">
        <v>955</v>
      </c>
      <c r="C515" s="1" t="s">
        <v>1057</v>
      </c>
      <c r="D515" s="1" t="s">
        <v>1079</v>
      </c>
      <c r="E515" s="1" t="s">
        <v>956</v>
      </c>
      <c r="H515" t="str">
        <f t="shared" ref="H515:H578" si="25">LEFT(D515, LEN(D515) - 1)</f>
        <v>당감제1</v>
      </c>
      <c r="I515" t="b">
        <f t="shared" ref="I515:I578" si="26">ISNUMBER(TRIM(RIGHT(H515, 1)) * 1)</f>
        <v>1</v>
      </c>
      <c r="J515" t="b">
        <f t="shared" si="24"/>
        <v>1</v>
      </c>
    </row>
    <row r="516" spans="1:10">
      <c r="A516" s="1" t="s">
        <v>1080</v>
      </c>
      <c r="B516" s="1" t="s">
        <v>955</v>
      </c>
      <c r="C516" s="1" t="s">
        <v>1057</v>
      </c>
      <c r="D516" s="1" t="s">
        <v>1081</v>
      </c>
      <c r="E516" s="1" t="s">
        <v>956</v>
      </c>
      <c r="H516" t="str">
        <f t="shared" si="25"/>
        <v>당감제2</v>
      </c>
      <c r="I516" t="b">
        <f t="shared" si="26"/>
        <v>1</v>
      </c>
      <c r="J516" t="b">
        <f t="shared" si="24"/>
        <v>1</v>
      </c>
    </row>
    <row r="517" spans="1:10">
      <c r="A517" s="1" t="s">
        <v>1082</v>
      </c>
      <c r="B517" s="1" t="s">
        <v>955</v>
      </c>
      <c r="C517" s="1" t="s">
        <v>1057</v>
      </c>
      <c r="D517" s="1" t="s">
        <v>1083</v>
      </c>
      <c r="E517" s="1" t="s">
        <v>956</v>
      </c>
      <c r="H517" t="str">
        <f t="shared" si="25"/>
        <v>당감제4</v>
      </c>
      <c r="I517" t="b">
        <f t="shared" si="26"/>
        <v>1</v>
      </c>
      <c r="J517" t="b">
        <f t="shared" si="24"/>
        <v>1</v>
      </c>
    </row>
    <row r="518" spans="1:10">
      <c r="A518" s="1" t="s">
        <v>1084</v>
      </c>
      <c r="B518" s="1" t="s">
        <v>955</v>
      </c>
      <c r="C518" s="1" t="s">
        <v>1057</v>
      </c>
      <c r="D518" s="1" t="s">
        <v>1085</v>
      </c>
      <c r="E518" s="1" t="s">
        <v>956</v>
      </c>
      <c r="H518" t="str">
        <f t="shared" si="25"/>
        <v>가야제1</v>
      </c>
      <c r="I518" t="b">
        <f t="shared" si="26"/>
        <v>1</v>
      </c>
      <c r="J518" t="b">
        <f t="shared" si="24"/>
        <v>1</v>
      </c>
    </row>
    <row r="519" spans="1:10">
      <c r="A519" s="1" t="s">
        <v>1086</v>
      </c>
      <c r="B519" s="1" t="s">
        <v>955</v>
      </c>
      <c r="C519" s="1" t="s">
        <v>1057</v>
      </c>
      <c r="D519" s="1" t="s">
        <v>1087</v>
      </c>
      <c r="E519" s="1" t="s">
        <v>956</v>
      </c>
      <c r="H519" t="str">
        <f t="shared" si="25"/>
        <v>가야제2</v>
      </c>
      <c r="I519" t="b">
        <f t="shared" si="26"/>
        <v>1</v>
      </c>
      <c r="J519" t="b">
        <f t="shared" si="24"/>
        <v>1</v>
      </c>
    </row>
    <row r="520" spans="1:10">
      <c r="A520" s="1" t="s">
        <v>1088</v>
      </c>
      <c r="B520" s="1" t="s">
        <v>955</v>
      </c>
      <c r="C520" s="1" t="s">
        <v>1057</v>
      </c>
      <c r="D520" s="1" t="s">
        <v>1089</v>
      </c>
      <c r="E520" s="1" t="s">
        <v>956</v>
      </c>
      <c r="H520" t="str">
        <f t="shared" si="25"/>
        <v>개금제1</v>
      </c>
      <c r="I520" t="b">
        <f t="shared" si="26"/>
        <v>1</v>
      </c>
      <c r="J520" t="b">
        <f t="shared" si="24"/>
        <v>1</v>
      </c>
    </row>
    <row r="521" spans="1:10">
      <c r="A521" s="1" t="s">
        <v>1090</v>
      </c>
      <c r="B521" s="1" t="s">
        <v>955</v>
      </c>
      <c r="C521" s="1" t="s">
        <v>1057</v>
      </c>
      <c r="D521" s="1" t="s">
        <v>1091</v>
      </c>
      <c r="E521" s="1" t="s">
        <v>956</v>
      </c>
      <c r="H521" t="str">
        <f t="shared" si="25"/>
        <v>개금제2</v>
      </c>
      <c r="I521" t="b">
        <f t="shared" si="26"/>
        <v>1</v>
      </c>
      <c r="J521" t="b">
        <f t="shared" si="24"/>
        <v>1</v>
      </c>
    </row>
    <row r="522" spans="1:10">
      <c r="A522" s="1" t="s">
        <v>1092</v>
      </c>
      <c r="B522" s="1" t="s">
        <v>955</v>
      </c>
      <c r="C522" s="1" t="s">
        <v>1057</v>
      </c>
      <c r="D522" s="1" t="s">
        <v>1093</v>
      </c>
      <c r="E522" s="1" t="s">
        <v>956</v>
      </c>
      <c r="H522" t="str">
        <f t="shared" si="25"/>
        <v>개금제3</v>
      </c>
      <c r="I522" t="b">
        <f t="shared" si="26"/>
        <v>1</v>
      </c>
      <c r="J522" t="b">
        <f t="shared" si="24"/>
        <v>1</v>
      </c>
    </row>
    <row r="523" spans="1:10">
      <c r="A523" s="1" t="s">
        <v>1094</v>
      </c>
      <c r="B523" s="1" t="s">
        <v>955</v>
      </c>
      <c r="C523" s="1" t="s">
        <v>1057</v>
      </c>
      <c r="D523" s="1" t="s">
        <v>1095</v>
      </c>
      <c r="E523" s="1" t="s">
        <v>956</v>
      </c>
      <c r="H523" t="str">
        <f t="shared" si="25"/>
        <v>범천제1</v>
      </c>
      <c r="I523" t="b">
        <f t="shared" si="26"/>
        <v>1</v>
      </c>
      <c r="J523" t="b">
        <f t="shared" si="24"/>
        <v>1</v>
      </c>
    </row>
    <row r="524" spans="1:10">
      <c r="A524" s="1" t="s">
        <v>1096</v>
      </c>
      <c r="B524" s="1" t="s">
        <v>955</v>
      </c>
      <c r="C524" s="1" t="s">
        <v>1057</v>
      </c>
      <c r="D524" s="1" t="s">
        <v>1097</v>
      </c>
      <c r="E524" s="1" t="s">
        <v>956</v>
      </c>
      <c r="H524" t="str">
        <f t="shared" si="25"/>
        <v>범천제2</v>
      </c>
      <c r="I524" t="b">
        <f t="shared" si="26"/>
        <v>1</v>
      </c>
      <c r="J524" t="b">
        <f t="shared" si="24"/>
        <v>1</v>
      </c>
    </row>
    <row r="525" spans="1:10">
      <c r="A525" s="1" t="s">
        <v>1098</v>
      </c>
      <c r="B525" s="1" t="s">
        <v>955</v>
      </c>
      <c r="C525" s="1" t="s">
        <v>1099</v>
      </c>
      <c r="E525" s="1" t="s">
        <v>956</v>
      </c>
      <c r="H525" t="e">
        <f t="shared" si="25"/>
        <v>#VALUE!</v>
      </c>
      <c r="I525" t="b">
        <f t="shared" si="26"/>
        <v>0</v>
      </c>
      <c r="J525" t="e">
        <f t="shared" si="24"/>
        <v>#VALUE!</v>
      </c>
    </row>
    <row r="526" spans="1:10">
      <c r="A526" s="1" t="s">
        <v>1100</v>
      </c>
      <c r="B526" s="1" t="s">
        <v>955</v>
      </c>
      <c r="C526" s="1" t="s">
        <v>1099</v>
      </c>
      <c r="D526" s="1" t="s">
        <v>1101</v>
      </c>
      <c r="E526" s="1" t="s">
        <v>956</v>
      </c>
      <c r="H526" t="str">
        <f t="shared" si="25"/>
        <v>수민</v>
      </c>
      <c r="I526" t="b">
        <f t="shared" si="26"/>
        <v>0</v>
      </c>
      <c r="J526" t="b">
        <f t="shared" si="24"/>
        <v>0</v>
      </c>
    </row>
    <row r="527" spans="1:10">
      <c r="A527" s="1" t="s">
        <v>1102</v>
      </c>
      <c r="B527" s="1" t="s">
        <v>955</v>
      </c>
      <c r="C527" s="1" t="s">
        <v>1099</v>
      </c>
      <c r="D527" s="1" t="s">
        <v>1103</v>
      </c>
      <c r="E527" s="1" t="s">
        <v>956</v>
      </c>
      <c r="H527" t="str">
        <f t="shared" si="25"/>
        <v>복산</v>
      </c>
      <c r="I527" t="b">
        <f t="shared" si="26"/>
        <v>0</v>
      </c>
      <c r="J527" t="b">
        <f t="shared" si="24"/>
        <v>0</v>
      </c>
    </row>
    <row r="528" spans="1:10">
      <c r="A528" s="1" t="s">
        <v>1104</v>
      </c>
      <c r="B528" s="1" t="s">
        <v>955</v>
      </c>
      <c r="C528" s="1" t="s">
        <v>1099</v>
      </c>
      <c r="D528" s="1" t="s">
        <v>1105</v>
      </c>
      <c r="E528" s="1" t="s">
        <v>1106</v>
      </c>
      <c r="H528" t="str">
        <f t="shared" si="25"/>
        <v>명륜</v>
      </c>
      <c r="I528" t="b">
        <f t="shared" si="26"/>
        <v>0</v>
      </c>
      <c r="J528" t="b">
        <f t="shared" si="24"/>
        <v>0</v>
      </c>
    </row>
    <row r="529" spans="1:10">
      <c r="A529" s="1" t="s">
        <v>1107</v>
      </c>
      <c r="B529" s="1" t="s">
        <v>955</v>
      </c>
      <c r="C529" s="1" t="s">
        <v>1099</v>
      </c>
      <c r="D529" s="1" t="s">
        <v>1108</v>
      </c>
      <c r="E529" s="1" t="s">
        <v>956</v>
      </c>
      <c r="H529" t="str">
        <f t="shared" si="25"/>
        <v>온천제1</v>
      </c>
      <c r="I529" t="b">
        <f t="shared" si="26"/>
        <v>1</v>
      </c>
      <c r="J529" t="b">
        <f t="shared" si="24"/>
        <v>1</v>
      </c>
    </row>
    <row r="530" spans="1:10">
      <c r="A530" s="1" t="s">
        <v>1109</v>
      </c>
      <c r="B530" s="1" t="s">
        <v>955</v>
      </c>
      <c r="C530" s="1" t="s">
        <v>1099</v>
      </c>
      <c r="D530" s="1" t="s">
        <v>1110</v>
      </c>
      <c r="E530" s="1" t="s">
        <v>956</v>
      </c>
      <c r="H530" t="str">
        <f t="shared" si="25"/>
        <v>온천제2</v>
      </c>
      <c r="I530" t="b">
        <f t="shared" si="26"/>
        <v>1</v>
      </c>
      <c r="J530" t="b">
        <f t="shared" ref="J530:J593" si="27">MID(H530, LEN(H530) - 1, 1) = "제"</f>
        <v>1</v>
      </c>
    </row>
    <row r="531" spans="1:10">
      <c r="A531" s="1" t="s">
        <v>1111</v>
      </c>
      <c r="B531" s="1" t="s">
        <v>955</v>
      </c>
      <c r="C531" s="1" t="s">
        <v>1099</v>
      </c>
      <c r="D531" s="1" t="s">
        <v>1112</v>
      </c>
      <c r="E531" s="1" t="s">
        <v>956</v>
      </c>
      <c r="H531" t="str">
        <f t="shared" si="25"/>
        <v>온천제3</v>
      </c>
      <c r="I531" t="b">
        <f t="shared" si="26"/>
        <v>1</v>
      </c>
      <c r="J531" t="b">
        <f t="shared" si="27"/>
        <v>1</v>
      </c>
    </row>
    <row r="532" spans="1:10">
      <c r="A532" s="1" t="s">
        <v>1113</v>
      </c>
      <c r="B532" s="1" t="s">
        <v>955</v>
      </c>
      <c r="C532" s="1" t="s">
        <v>1099</v>
      </c>
      <c r="D532" s="1" t="s">
        <v>1114</v>
      </c>
      <c r="E532" s="1" t="s">
        <v>956</v>
      </c>
      <c r="H532" t="str">
        <f t="shared" si="25"/>
        <v>사직제1</v>
      </c>
      <c r="I532" t="b">
        <f t="shared" si="26"/>
        <v>1</v>
      </c>
      <c r="J532" t="b">
        <f t="shared" si="27"/>
        <v>1</v>
      </c>
    </row>
    <row r="533" spans="1:10">
      <c r="A533" s="1" t="s">
        <v>1115</v>
      </c>
      <c r="B533" s="1" t="s">
        <v>955</v>
      </c>
      <c r="C533" s="1" t="s">
        <v>1099</v>
      </c>
      <c r="D533" s="1" t="s">
        <v>1116</v>
      </c>
      <c r="E533" s="1" t="s">
        <v>956</v>
      </c>
      <c r="H533" t="str">
        <f t="shared" si="25"/>
        <v>사직제2</v>
      </c>
      <c r="I533" t="b">
        <f t="shared" si="26"/>
        <v>1</v>
      </c>
      <c r="J533" t="b">
        <f t="shared" si="27"/>
        <v>1</v>
      </c>
    </row>
    <row r="534" spans="1:10">
      <c r="A534" s="1" t="s">
        <v>1117</v>
      </c>
      <c r="B534" s="1" t="s">
        <v>955</v>
      </c>
      <c r="C534" s="1" t="s">
        <v>1099</v>
      </c>
      <c r="D534" s="1" t="s">
        <v>1118</v>
      </c>
      <c r="E534" s="1" t="s">
        <v>956</v>
      </c>
      <c r="H534" t="str">
        <f t="shared" si="25"/>
        <v>사직제3</v>
      </c>
      <c r="I534" t="b">
        <f t="shared" si="26"/>
        <v>1</v>
      </c>
      <c r="J534" t="b">
        <f t="shared" si="27"/>
        <v>1</v>
      </c>
    </row>
    <row r="535" spans="1:10">
      <c r="A535" s="1" t="s">
        <v>1119</v>
      </c>
      <c r="B535" s="1" t="s">
        <v>955</v>
      </c>
      <c r="C535" s="1" t="s">
        <v>1099</v>
      </c>
      <c r="D535" s="1" t="s">
        <v>1120</v>
      </c>
      <c r="E535" s="1" t="s">
        <v>956</v>
      </c>
      <c r="H535" t="str">
        <f t="shared" si="25"/>
        <v>안락제1</v>
      </c>
      <c r="I535" t="b">
        <f t="shared" si="26"/>
        <v>1</v>
      </c>
      <c r="J535" t="b">
        <f t="shared" si="27"/>
        <v>1</v>
      </c>
    </row>
    <row r="536" spans="1:10">
      <c r="A536" s="1" t="s">
        <v>1121</v>
      </c>
      <c r="B536" s="1" t="s">
        <v>955</v>
      </c>
      <c r="C536" s="1" t="s">
        <v>1099</v>
      </c>
      <c r="D536" s="1" t="s">
        <v>1122</v>
      </c>
      <c r="E536" s="1" t="s">
        <v>956</v>
      </c>
      <c r="H536" t="str">
        <f t="shared" si="25"/>
        <v>안락제2</v>
      </c>
      <c r="I536" t="b">
        <f t="shared" si="26"/>
        <v>1</v>
      </c>
      <c r="J536" t="b">
        <f t="shared" si="27"/>
        <v>1</v>
      </c>
    </row>
    <row r="537" spans="1:10">
      <c r="A537" s="1" t="s">
        <v>1123</v>
      </c>
      <c r="B537" s="1" t="s">
        <v>955</v>
      </c>
      <c r="C537" s="1" t="s">
        <v>1099</v>
      </c>
      <c r="D537" s="1" t="s">
        <v>1124</v>
      </c>
      <c r="E537" s="1" t="s">
        <v>956</v>
      </c>
      <c r="H537" t="str">
        <f t="shared" si="25"/>
        <v>명장제1</v>
      </c>
      <c r="I537" t="b">
        <f t="shared" si="26"/>
        <v>1</v>
      </c>
      <c r="J537" t="b">
        <f t="shared" si="27"/>
        <v>1</v>
      </c>
    </row>
    <row r="538" spans="1:10">
      <c r="A538" s="1" t="s">
        <v>1125</v>
      </c>
      <c r="B538" s="1" t="s">
        <v>955</v>
      </c>
      <c r="C538" s="1" t="s">
        <v>1099</v>
      </c>
      <c r="D538" s="1" t="s">
        <v>1126</v>
      </c>
      <c r="E538" s="1" t="s">
        <v>956</v>
      </c>
      <c r="H538" t="str">
        <f t="shared" si="25"/>
        <v>명장제2</v>
      </c>
      <c r="I538" t="b">
        <f t="shared" si="26"/>
        <v>1</v>
      </c>
      <c r="J538" t="b">
        <f t="shared" si="27"/>
        <v>1</v>
      </c>
    </row>
    <row r="539" spans="1:10">
      <c r="A539" s="1" t="s">
        <v>1127</v>
      </c>
      <c r="B539" s="1" t="s">
        <v>955</v>
      </c>
      <c r="C539" s="1" t="s">
        <v>1128</v>
      </c>
      <c r="E539" s="1" t="s">
        <v>956</v>
      </c>
      <c r="H539" t="e">
        <f t="shared" si="25"/>
        <v>#VALUE!</v>
      </c>
      <c r="I539" t="b">
        <f t="shared" si="26"/>
        <v>0</v>
      </c>
      <c r="J539" t="e">
        <f t="shared" si="27"/>
        <v>#VALUE!</v>
      </c>
    </row>
    <row r="540" spans="1:10">
      <c r="A540" s="1" t="s">
        <v>1129</v>
      </c>
      <c r="B540" s="1" t="s">
        <v>955</v>
      </c>
      <c r="C540" s="1" t="s">
        <v>1128</v>
      </c>
      <c r="D540" s="1" t="s">
        <v>1130</v>
      </c>
      <c r="E540" s="1" t="s">
        <v>956</v>
      </c>
      <c r="H540" t="str">
        <f t="shared" si="25"/>
        <v>대연제1</v>
      </c>
      <c r="I540" t="b">
        <f t="shared" si="26"/>
        <v>1</v>
      </c>
      <c r="J540" t="b">
        <f t="shared" si="27"/>
        <v>1</v>
      </c>
    </row>
    <row r="541" spans="1:10">
      <c r="A541" s="1" t="s">
        <v>1131</v>
      </c>
      <c r="B541" s="1" t="s">
        <v>955</v>
      </c>
      <c r="C541" s="1" t="s">
        <v>1128</v>
      </c>
      <c r="D541" s="1" t="s">
        <v>1132</v>
      </c>
      <c r="E541" s="1" t="s">
        <v>956</v>
      </c>
      <c r="H541" t="str">
        <f t="shared" si="25"/>
        <v>대연제3</v>
      </c>
      <c r="I541" t="b">
        <f t="shared" si="26"/>
        <v>1</v>
      </c>
      <c r="J541" t="b">
        <f t="shared" si="27"/>
        <v>1</v>
      </c>
    </row>
    <row r="542" spans="1:10">
      <c r="A542" s="1" t="s">
        <v>1133</v>
      </c>
      <c r="B542" s="1" t="s">
        <v>955</v>
      </c>
      <c r="C542" s="1" t="s">
        <v>1128</v>
      </c>
      <c r="D542" s="1" t="s">
        <v>1134</v>
      </c>
      <c r="E542" s="1" t="s">
        <v>956</v>
      </c>
      <c r="H542" t="str">
        <f t="shared" si="25"/>
        <v>대연제4</v>
      </c>
      <c r="I542" t="b">
        <f t="shared" si="26"/>
        <v>1</v>
      </c>
      <c r="J542" t="b">
        <f t="shared" si="27"/>
        <v>1</v>
      </c>
    </row>
    <row r="543" spans="1:10">
      <c r="A543" s="1" t="s">
        <v>1135</v>
      </c>
      <c r="B543" s="1" t="s">
        <v>955</v>
      </c>
      <c r="C543" s="1" t="s">
        <v>1128</v>
      </c>
      <c r="D543" s="1" t="s">
        <v>1136</v>
      </c>
      <c r="E543" s="1" t="s">
        <v>956</v>
      </c>
      <c r="H543" t="str">
        <f t="shared" si="25"/>
        <v>대연제5</v>
      </c>
      <c r="I543" t="b">
        <f t="shared" si="26"/>
        <v>1</v>
      </c>
      <c r="J543" t="b">
        <f t="shared" si="27"/>
        <v>1</v>
      </c>
    </row>
    <row r="544" spans="1:10">
      <c r="A544" s="1" t="s">
        <v>1137</v>
      </c>
      <c r="B544" s="1" t="s">
        <v>955</v>
      </c>
      <c r="C544" s="1" t="s">
        <v>1128</v>
      </c>
      <c r="D544" s="1" t="s">
        <v>1138</v>
      </c>
      <c r="E544" s="1" t="s">
        <v>956</v>
      </c>
      <c r="H544" t="str">
        <f t="shared" si="25"/>
        <v>대연제6</v>
      </c>
      <c r="I544" t="b">
        <f t="shared" si="26"/>
        <v>1</v>
      </c>
      <c r="J544" t="b">
        <f t="shared" si="27"/>
        <v>1</v>
      </c>
    </row>
    <row r="545" spans="1:10">
      <c r="A545" s="1" t="s">
        <v>1139</v>
      </c>
      <c r="B545" s="1" t="s">
        <v>955</v>
      </c>
      <c r="C545" s="1" t="s">
        <v>1128</v>
      </c>
      <c r="D545" s="1" t="s">
        <v>1140</v>
      </c>
      <c r="E545" s="1" t="s">
        <v>956</v>
      </c>
      <c r="H545" t="str">
        <f t="shared" si="25"/>
        <v>용호제1</v>
      </c>
      <c r="I545" t="b">
        <f t="shared" si="26"/>
        <v>1</v>
      </c>
      <c r="J545" t="b">
        <f t="shared" si="27"/>
        <v>1</v>
      </c>
    </row>
    <row r="546" spans="1:10">
      <c r="A546" s="1" t="s">
        <v>1141</v>
      </c>
      <c r="B546" s="1" t="s">
        <v>955</v>
      </c>
      <c r="C546" s="1" t="s">
        <v>1128</v>
      </c>
      <c r="D546" s="1" t="s">
        <v>1142</v>
      </c>
      <c r="E546" s="1" t="s">
        <v>956</v>
      </c>
      <c r="H546" t="str">
        <f t="shared" si="25"/>
        <v>용호제2</v>
      </c>
      <c r="I546" t="b">
        <f t="shared" si="26"/>
        <v>1</v>
      </c>
      <c r="J546" t="b">
        <f t="shared" si="27"/>
        <v>1</v>
      </c>
    </row>
    <row r="547" spans="1:10">
      <c r="A547" s="1" t="s">
        <v>1143</v>
      </c>
      <c r="B547" s="1" t="s">
        <v>955</v>
      </c>
      <c r="C547" s="1" t="s">
        <v>1128</v>
      </c>
      <c r="D547" s="1" t="s">
        <v>1144</v>
      </c>
      <c r="E547" s="1" t="s">
        <v>956</v>
      </c>
      <c r="H547" t="str">
        <f t="shared" si="25"/>
        <v>용호제3</v>
      </c>
      <c r="I547" t="b">
        <f t="shared" si="26"/>
        <v>1</v>
      </c>
      <c r="J547" t="b">
        <f t="shared" si="27"/>
        <v>1</v>
      </c>
    </row>
    <row r="548" spans="1:10">
      <c r="A548" s="1" t="s">
        <v>1145</v>
      </c>
      <c r="B548" s="1" t="s">
        <v>955</v>
      </c>
      <c r="C548" s="1" t="s">
        <v>1128</v>
      </c>
      <c r="D548" s="1" t="s">
        <v>1146</v>
      </c>
      <c r="E548" s="1" t="s">
        <v>956</v>
      </c>
      <c r="H548" t="str">
        <f t="shared" si="25"/>
        <v>용호제4</v>
      </c>
      <c r="I548" t="b">
        <f t="shared" si="26"/>
        <v>1</v>
      </c>
      <c r="J548" t="b">
        <f t="shared" si="27"/>
        <v>1</v>
      </c>
    </row>
    <row r="549" spans="1:10">
      <c r="A549" s="1" t="s">
        <v>1147</v>
      </c>
      <c r="B549" s="1" t="s">
        <v>955</v>
      </c>
      <c r="C549" s="1" t="s">
        <v>1128</v>
      </c>
      <c r="D549" s="1" t="s">
        <v>1148</v>
      </c>
      <c r="E549" s="1" t="s">
        <v>956</v>
      </c>
      <c r="H549" t="str">
        <f t="shared" si="25"/>
        <v>용당</v>
      </c>
      <c r="I549" t="b">
        <f t="shared" si="26"/>
        <v>0</v>
      </c>
      <c r="J549" t="b">
        <f t="shared" si="27"/>
        <v>0</v>
      </c>
    </row>
    <row r="550" spans="1:10">
      <c r="A550" s="1" t="s">
        <v>1149</v>
      </c>
      <c r="B550" s="1" t="s">
        <v>955</v>
      </c>
      <c r="C550" s="1" t="s">
        <v>1128</v>
      </c>
      <c r="D550" s="1" t="s">
        <v>1150</v>
      </c>
      <c r="E550" s="1" t="s">
        <v>956</v>
      </c>
      <c r="H550" t="str">
        <f t="shared" si="25"/>
        <v>감만제1</v>
      </c>
      <c r="I550" t="b">
        <f t="shared" si="26"/>
        <v>1</v>
      </c>
      <c r="J550" t="b">
        <f t="shared" si="27"/>
        <v>1</v>
      </c>
    </row>
    <row r="551" spans="1:10">
      <c r="A551" s="1" t="s">
        <v>1151</v>
      </c>
      <c r="B551" s="1" t="s">
        <v>955</v>
      </c>
      <c r="C551" s="1" t="s">
        <v>1128</v>
      </c>
      <c r="D551" s="1" t="s">
        <v>1152</v>
      </c>
      <c r="E551" s="1" t="s">
        <v>956</v>
      </c>
      <c r="H551" t="str">
        <f t="shared" si="25"/>
        <v>감만제2</v>
      </c>
      <c r="I551" t="b">
        <f t="shared" si="26"/>
        <v>1</v>
      </c>
      <c r="J551" t="b">
        <f t="shared" si="27"/>
        <v>1</v>
      </c>
    </row>
    <row r="552" spans="1:10">
      <c r="A552" s="1" t="s">
        <v>1153</v>
      </c>
      <c r="B552" s="1" t="s">
        <v>955</v>
      </c>
      <c r="C552" s="1" t="s">
        <v>1128</v>
      </c>
      <c r="D552" s="1" t="s">
        <v>1154</v>
      </c>
      <c r="E552" s="1" t="s">
        <v>1155</v>
      </c>
      <c r="H552" t="str">
        <f t="shared" si="25"/>
        <v>우암</v>
      </c>
      <c r="I552" t="b">
        <f t="shared" si="26"/>
        <v>0</v>
      </c>
      <c r="J552" t="b">
        <f t="shared" si="27"/>
        <v>0</v>
      </c>
    </row>
    <row r="553" spans="1:10">
      <c r="A553" s="1" t="s">
        <v>1156</v>
      </c>
      <c r="B553" s="1" t="s">
        <v>955</v>
      </c>
      <c r="C553" s="1" t="s">
        <v>1128</v>
      </c>
      <c r="D553" s="1" t="s">
        <v>1157</v>
      </c>
      <c r="E553" s="1" t="s">
        <v>956</v>
      </c>
      <c r="H553" t="str">
        <f t="shared" si="25"/>
        <v>문현제1</v>
      </c>
      <c r="I553" t="b">
        <f t="shared" si="26"/>
        <v>1</v>
      </c>
      <c r="J553" t="b">
        <f t="shared" si="27"/>
        <v>1</v>
      </c>
    </row>
    <row r="554" spans="1:10">
      <c r="A554" s="1" t="s">
        <v>1158</v>
      </c>
      <c r="B554" s="1" t="s">
        <v>955</v>
      </c>
      <c r="C554" s="1" t="s">
        <v>1128</v>
      </c>
      <c r="D554" s="1" t="s">
        <v>1159</v>
      </c>
      <c r="E554" s="1" t="s">
        <v>956</v>
      </c>
      <c r="H554" t="str">
        <f t="shared" si="25"/>
        <v>문현제2</v>
      </c>
      <c r="I554" t="b">
        <f t="shared" si="26"/>
        <v>1</v>
      </c>
      <c r="J554" t="b">
        <f t="shared" si="27"/>
        <v>1</v>
      </c>
    </row>
    <row r="555" spans="1:10">
      <c r="A555" s="1" t="s">
        <v>1160</v>
      </c>
      <c r="B555" s="1" t="s">
        <v>955</v>
      </c>
      <c r="C555" s="1" t="s">
        <v>1128</v>
      </c>
      <c r="D555" s="1" t="s">
        <v>1161</v>
      </c>
      <c r="E555" s="1" t="s">
        <v>956</v>
      </c>
      <c r="H555" t="str">
        <f t="shared" si="25"/>
        <v>문현제3</v>
      </c>
      <c r="I555" t="b">
        <f t="shared" si="26"/>
        <v>1</v>
      </c>
      <c r="J555" t="b">
        <f t="shared" si="27"/>
        <v>1</v>
      </c>
    </row>
    <row r="556" spans="1:10">
      <c r="A556" s="1" t="s">
        <v>1162</v>
      </c>
      <c r="B556" s="1" t="s">
        <v>955</v>
      </c>
      <c r="C556" s="1" t="s">
        <v>1128</v>
      </c>
      <c r="D556" s="1" t="s">
        <v>1163</v>
      </c>
      <c r="E556" s="1" t="s">
        <v>956</v>
      </c>
      <c r="H556" t="str">
        <f t="shared" si="25"/>
        <v>문현제4</v>
      </c>
      <c r="I556" t="b">
        <f t="shared" si="26"/>
        <v>1</v>
      </c>
      <c r="J556" t="b">
        <f t="shared" si="27"/>
        <v>1</v>
      </c>
    </row>
    <row r="557" spans="1:10">
      <c r="A557" s="1" t="s">
        <v>1164</v>
      </c>
      <c r="B557" s="1" t="s">
        <v>955</v>
      </c>
      <c r="C557" s="1" t="s">
        <v>1165</v>
      </c>
      <c r="E557" s="1" t="s">
        <v>956</v>
      </c>
      <c r="H557" t="e">
        <f t="shared" si="25"/>
        <v>#VALUE!</v>
      </c>
      <c r="I557" t="b">
        <f t="shared" si="26"/>
        <v>0</v>
      </c>
      <c r="J557" t="e">
        <f t="shared" si="27"/>
        <v>#VALUE!</v>
      </c>
    </row>
    <row r="558" spans="1:10">
      <c r="A558" s="1" t="s">
        <v>1166</v>
      </c>
      <c r="B558" s="1" t="s">
        <v>955</v>
      </c>
      <c r="C558" s="1" t="s">
        <v>1165</v>
      </c>
      <c r="D558" s="1" t="s">
        <v>1167</v>
      </c>
      <c r="E558" s="1" t="s">
        <v>956</v>
      </c>
      <c r="H558" t="str">
        <f t="shared" si="25"/>
        <v>구포제1</v>
      </c>
      <c r="I558" t="b">
        <f t="shared" si="26"/>
        <v>1</v>
      </c>
      <c r="J558" t="b">
        <f t="shared" si="27"/>
        <v>1</v>
      </c>
    </row>
    <row r="559" spans="1:10">
      <c r="A559" s="1" t="s">
        <v>1168</v>
      </c>
      <c r="B559" s="1" t="s">
        <v>955</v>
      </c>
      <c r="C559" s="1" t="s">
        <v>1165</v>
      </c>
      <c r="D559" s="1" t="s">
        <v>1169</v>
      </c>
      <c r="E559" s="1" t="s">
        <v>956</v>
      </c>
      <c r="H559" t="str">
        <f t="shared" si="25"/>
        <v>구포제2</v>
      </c>
      <c r="I559" t="b">
        <f t="shared" si="26"/>
        <v>1</v>
      </c>
      <c r="J559" t="b">
        <f t="shared" si="27"/>
        <v>1</v>
      </c>
    </row>
    <row r="560" spans="1:10">
      <c r="A560" s="1" t="s">
        <v>1170</v>
      </c>
      <c r="B560" s="1" t="s">
        <v>955</v>
      </c>
      <c r="C560" s="1" t="s">
        <v>1165</v>
      </c>
      <c r="D560" s="1" t="s">
        <v>1171</v>
      </c>
      <c r="E560" s="1" t="s">
        <v>956</v>
      </c>
      <c r="H560" t="str">
        <f t="shared" si="25"/>
        <v>구포제3</v>
      </c>
      <c r="I560" t="b">
        <f t="shared" si="26"/>
        <v>1</v>
      </c>
      <c r="J560" t="b">
        <f t="shared" si="27"/>
        <v>1</v>
      </c>
    </row>
    <row r="561" spans="1:10">
      <c r="A561" s="1" t="s">
        <v>1172</v>
      </c>
      <c r="B561" s="1" t="s">
        <v>955</v>
      </c>
      <c r="C561" s="1" t="s">
        <v>1165</v>
      </c>
      <c r="D561" s="1" t="s">
        <v>1173</v>
      </c>
      <c r="E561" s="1" t="s">
        <v>956</v>
      </c>
      <c r="H561" t="str">
        <f t="shared" si="25"/>
        <v>금곡</v>
      </c>
      <c r="I561" t="b">
        <f t="shared" si="26"/>
        <v>0</v>
      </c>
      <c r="J561" t="b">
        <f t="shared" si="27"/>
        <v>0</v>
      </c>
    </row>
    <row r="562" spans="1:10">
      <c r="A562" s="1" t="s">
        <v>1174</v>
      </c>
      <c r="B562" s="1" t="s">
        <v>955</v>
      </c>
      <c r="C562" s="1" t="s">
        <v>1165</v>
      </c>
      <c r="D562" s="1" t="s">
        <v>1175</v>
      </c>
      <c r="E562" s="1" t="s">
        <v>1176</v>
      </c>
      <c r="H562" t="str">
        <f t="shared" si="25"/>
        <v>화명제1</v>
      </c>
      <c r="I562" t="b">
        <f t="shared" si="26"/>
        <v>1</v>
      </c>
      <c r="J562" t="b">
        <f t="shared" si="27"/>
        <v>1</v>
      </c>
    </row>
    <row r="563" spans="1:10">
      <c r="A563" s="1" t="s">
        <v>1177</v>
      </c>
      <c r="B563" s="1" t="s">
        <v>955</v>
      </c>
      <c r="C563" s="1" t="s">
        <v>1165</v>
      </c>
      <c r="D563" s="1" t="s">
        <v>1178</v>
      </c>
      <c r="E563" s="1" t="s">
        <v>1176</v>
      </c>
      <c r="H563" t="str">
        <f t="shared" si="25"/>
        <v>화명제2</v>
      </c>
      <c r="I563" t="b">
        <f t="shared" si="26"/>
        <v>1</v>
      </c>
      <c r="J563" t="b">
        <f t="shared" si="27"/>
        <v>1</v>
      </c>
    </row>
    <row r="564" spans="1:10">
      <c r="A564" s="1" t="s">
        <v>1179</v>
      </c>
      <c r="B564" s="1" t="s">
        <v>955</v>
      </c>
      <c r="C564" s="1" t="s">
        <v>1165</v>
      </c>
      <c r="D564" s="1" t="s">
        <v>1180</v>
      </c>
      <c r="E564" s="1" t="s">
        <v>1181</v>
      </c>
      <c r="H564" t="str">
        <f t="shared" si="25"/>
        <v>화명제3</v>
      </c>
      <c r="I564" t="b">
        <f t="shared" si="26"/>
        <v>1</v>
      </c>
      <c r="J564" t="b">
        <f t="shared" si="27"/>
        <v>1</v>
      </c>
    </row>
    <row r="565" spans="1:10">
      <c r="A565" s="1" t="s">
        <v>1182</v>
      </c>
      <c r="B565" s="1" t="s">
        <v>955</v>
      </c>
      <c r="C565" s="1" t="s">
        <v>1165</v>
      </c>
      <c r="D565" s="1" t="s">
        <v>1183</v>
      </c>
      <c r="E565" s="1" t="s">
        <v>956</v>
      </c>
      <c r="H565" t="str">
        <f t="shared" si="25"/>
        <v>덕천제1</v>
      </c>
      <c r="I565" t="b">
        <f t="shared" si="26"/>
        <v>1</v>
      </c>
      <c r="J565" t="b">
        <f t="shared" si="27"/>
        <v>1</v>
      </c>
    </row>
    <row r="566" spans="1:10">
      <c r="A566" s="1" t="s">
        <v>1184</v>
      </c>
      <c r="B566" s="1" t="s">
        <v>955</v>
      </c>
      <c r="C566" s="1" t="s">
        <v>1165</v>
      </c>
      <c r="D566" s="1" t="s">
        <v>1185</v>
      </c>
      <c r="E566" s="1" t="s">
        <v>956</v>
      </c>
      <c r="H566" t="str">
        <f t="shared" si="25"/>
        <v>덕천제2</v>
      </c>
      <c r="I566" t="b">
        <f t="shared" si="26"/>
        <v>1</v>
      </c>
      <c r="J566" t="b">
        <f t="shared" si="27"/>
        <v>1</v>
      </c>
    </row>
    <row r="567" spans="1:10">
      <c r="A567" s="1" t="s">
        <v>1186</v>
      </c>
      <c r="B567" s="1" t="s">
        <v>955</v>
      </c>
      <c r="C567" s="1" t="s">
        <v>1165</v>
      </c>
      <c r="D567" s="1" t="s">
        <v>1187</v>
      </c>
      <c r="E567" s="1" t="s">
        <v>956</v>
      </c>
      <c r="H567" t="str">
        <f t="shared" si="25"/>
        <v>덕천제3</v>
      </c>
      <c r="I567" t="b">
        <f t="shared" si="26"/>
        <v>1</v>
      </c>
      <c r="J567" t="b">
        <f t="shared" si="27"/>
        <v>1</v>
      </c>
    </row>
    <row r="568" spans="1:10">
      <c r="A568" s="1" t="s">
        <v>1188</v>
      </c>
      <c r="B568" s="1" t="s">
        <v>955</v>
      </c>
      <c r="C568" s="1" t="s">
        <v>1165</v>
      </c>
      <c r="D568" s="1" t="s">
        <v>1189</v>
      </c>
      <c r="E568" s="1" t="s">
        <v>956</v>
      </c>
      <c r="H568" t="str">
        <f t="shared" si="25"/>
        <v>만덕제1</v>
      </c>
      <c r="I568" t="b">
        <f t="shared" si="26"/>
        <v>1</v>
      </c>
      <c r="J568" t="b">
        <f t="shared" si="27"/>
        <v>1</v>
      </c>
    </row>
    <row r="569" spans="1:10">
      <c r="A569" s="1" t="s">
        <v>1190</v>
      </c>
      <c r="B569" s="1" t="s">
        <v>955</v>
      </c>
      <c r="C569" s="1" t="s">
        <v>1165</v>
      </c>
      <c r="D569" s="1" t="s">
        <v>1191</v>
      </c>
      <c r="E569" s="1" t="s">
        <v>956</v>
      </c>
      <c r="H569" t="str">
        <f t="shared" si="25"/>
        <v>만덕제2</v>
      </c>
      <c r="I569" t="b">
        <f t="shared" si="26"/>
        <v>1</v>
      </c>
      <c r="J569" t="b">
        <f t="shared" si="27"/>
        <v>1</v>
      </c>
    </row>
    <row r="570" spans="1:10">
      <c r="A570" s="1" t="s">
        <v>1192</v>
      </c>
      <c r="B570" s="1" t="s">
        <v>955</v>
      </c>
      <c r="C570" s="1" t="s">
        <v>1165</v>
      </c>
      <c r="D570" s="1" t="s">
        <v>1193</v>
      </c>
      <c r="E570" s="1" t="s">
        <v>956</v>
      </c>
      <c r="H570" t="str">
        <f t="shared" si="25"/>
        <v>만덕제3</v>
      </c>
      <c r="I570" t="b">
        <f t="shared" si="26"/>
        <v>1</v>
      </c>
      <c r="J570" t="b">
        <f t="shared" si="27"/>
        <v>1</v>
      </c>
    </row>
    <row r="571" spans="1:10">
      <c r="A571" s="1" t="s">
        <v>1194</v>
      </c>
      <c r="B571" s="1" t="s">
        <v>955</v>
      </c>
      <c r="C571" s="1" t="s">
        <v>1195</v>
      </c>
      <c r="E571" s="1" t="s">
        <v>956</v>
      </c>
      <c r="H571" t="e">
        <f t="shared" si="25"/>
        <v>#VALUE!</v>
      </c>
      <c r="I571" t="b">
        <f t="shared" si="26"/>
        <v>0</v>
      </c>
      <c r="J571" t="e">
        <f t="shared" si="27"/>
        <v>#VALUE!</v>
      </c>
    </row>
    <row r="572" spans="1:10">
      <c r="A572" s="1" t="s">
        <v>1196</v>
      </c>
      <c r="B572" s="1" t="s">
        <v>955</v>
      </c>
      <c r="C572" s="1" t="s">
        <v>1195</v>
      </c>
      <c r="D572" s="1" t="s">
        <v>1197</v>
      </c>
      <c r="E572" s="1" t="s">
        <v>956</v>
      </c>
      <c r="H572" t="str">
        <f t="shared" si="25"/>
        <v>우제1</v>
      </c>
      <c r="I572" t="b">
        <f t="shared" si="26"/>
        <v>1</v>
      </c>
      <c r="J572" t="b">
        <f t="shared" si="27"/>
        <v>1</v>
      </c>
    </row>
    <row r="573" spans="1:10">
      <c r="A573" s="1" t="s">
        <v>1198</v>
      </c>
      <c r="B573" s="1" t="s">
        <v>955</v>
      </c>
      <c r="C573" s="1" t="s">
        <v>1195</v>
      </c>
      <c r="D573" s="1" t="s">
        <v>1199</v>
      </c>
      <c r="E573" s="1" t="s">
        <v>956</v>
      </c>
      <c r="H573" t="str">
        <f t="shared" si="25"/>
        <v>우제2</v>
      </c>
      <c r="I573" t="b">
        <f t="shared" si="26"/>
        <v>1</v>
      </c>
      <c r="J573" t="b">
        <f t="shared" si="27"/>
        <v>1</v>
      </c>
    </row>
    <row r="574" spans="1:10">
      <c r="A574" s="1" t="s">
        <v>1200</v>
      </c>
      <c r="B574" s="1" t="s">
        <v>955</v>
      </c>
      <c r="C574" s="1" t="s">
        <v>1195</v>
      </c>
      <c r="D574" s="1" t="s">
        <v>1201</v>
      </c>
      <c r="E574" s="1" t="s">
        <v>1202</v>
      </c>
      <c r="H574" t="str">
        <f t="shared" si="25"/>
        <v>우제3</v>
      </c>
      <c r="I574" t="b">
        <f t="shared" si="26"/>
        <v>1</v>
      </c>
      <c r="J574" t="b">
        <f t="shared" si="27"/>
        <v>1</v>
      </c>
    </row>
    <row r="575" spans="1:10">
      <c r="A575" s="1" t="s">
        <v>1203</v>
      </c>
      <c r="B575" s="1" t="s">
        <v>955</v>
      </c>
      <c r="C575" s="1" t="s">
        <v>1195</v>
      </c>
      <c r="D575" s="1" t="s">
        <v>1204</v>
      </c>
      <c r="E575" s="1" t="s">
        <v>956</v>
      </c>
      <c r="H575" t="str">
        <f t="shared" si="25"/>
        <v>중제1</v>
      </c>
      <c r="I575" t="b">
        <f t="shared" si="26"/>
        <v>1</v>
      </c>
      <c r="J575" t="b">
        <f t="shared" si="27"/>
        <v>1</v>
      </c>
    </row>
    <row r="576" spans="1:10">
      <c r="A576" s="1" t="s">
        <v>1205</v>
      </c>
      <c r="B576" s="1" t="s">
        <v>955</v>
      </c>
      <c r="C576" s="1" t="s">
        <v>1195</v>
      </c>
      <c r="D576" s="1" t="s">
        <v>1206</v>
      </c>
      <c r="E576" s="1" t="s">
        <v>956</v>
      </c>
      <c r="H576" t="str">
        <f t="shared" si="25"/>
        <v>중제2</v>
      </c>
      <c r="I576" t="b">
        <f t="shared" si="26"/>
        <v>1</v>
      </c>
      <c r="J576" t="b">
        <f t="shared" si="27"/>
        <v>1</v>
      </c>
    </row>
    <row r="577" spans="1:10">
      <c r="A577" s="1" t="s">
        <v>1207</v>
      </c>
      <c r="B577" s="1" t="s">
        <v>955</v>
      </c>
      <c r="C577" s="1" t="s">
        <v>1195</v>
      </c>
      <c r="D577" s="1" t="s">
        <v>1208</v>
      </c>
      <c r="E577" s="1" t="s">
        <v>1209</v>
      </c>
      <c r="H577" t="str">
        <f t="shared" si="25"/>
        <v>좌제1</v>
      </c>
      <c r="I577" t="b">
        <f t="shared" si="26"/>
        <v>1</v>
      </c>
      <c r="J577" t="b">
        <f t="shared" si="27"/>
        <v>1</v>
      </c>
    </row>
    <row r="578" spans="1:10">
      <c r="A578" s="1" t="s">
        <v>1210</v>
      </c>
      <c r="B578" s="1" t="s">
        <v>955</v>
      </c>
      <c r="C578" s="1" t="s">
        <v>1195</v>
      </c>
      <c r="D578" s="1" t="s">
        <v>1211</v>
      </c>
      <c r="E578" s="1" t="s">
        <v>1209</v>
      </c>
      <c r="H578" t="str">
        <f t="shared" si="25"/>
        <v>좌제2</v>
      </c>
      <c r="I578" t="b">
        <f t="shared" si="26"/>
        <v>1</v>
      </c>
      <c r="J578" t="b">
        <f t="shared" si="27"/>
        <v>1</v>
      </c>
    </row>
    <row r="579" spans="1:10">
      <c r="A579" s="1" t="s">
        <v>1212</v>
      </c>
      <c r="B579" s="1" t="s">
        <v>955</v>
      </c>
      <c r="C579" s="1" t="s">
        <v>1195</v>
      </c>
      <c r="D579" s="1" t="s">
        <v>1213</v>
      </c>
      <c r="E579" s="1" t="s">
        <v>1209</v>
      </c>
      <c r="H579" t="str">
        <f t="shared" ref="H579:H642" si="28">LEFT(D579, LEN(D579) - 1)</f>
        <v>좌제3</v>
      </c>
      <c r="I579" t="b">
        <f t="shared" ref="I579:I642" si="29">ISNUMBER(TRIM(RIGHT(H579, 1)) * 1)</f>
        <v>1</v>
      </c>
      <c r="J579" t="b">
        <f t="shared" si="27"/>
        <v>1</v>
      </c>
    </row>
    <row r="580" spans="1:10">
      <c r="A580" s="1" t="s">
        <v>1214</v>
      </c>
      <c r="B580" s="1" t="s">
        <v>955</v>
      </c>
      <c r="C580" s="1" t="s">
        <v>1195</v>
      </c>
      <c r="D580" s="1" t="s">
        <v>1215</v>
      </c>
      <c r="E580" s="1" t="s">
        <v>1209</v>
      </c>
      <c r="H580" t="str">
        <f t="shared" si="28"/>
        <v>좌제4</v>
      </c>
      <c r="I580" t="b">
        <f t="shared" si="29"/>
        <v>1</v>
      </c>
      <c r="J580" t="b">
        <f t="shared" si="27"/>
        <v>1</v>
      </c>
    </row>
    <row r="581" spans="1:10">
      <c r="A581" s="1" t="s">
        <v>1216</v>
      </c>
      <c r="B581" s="1" t="s">
        <v>955</v>
      </c>
      <c r="C581" s="1" t="s">
        <v>1195</v>
      </c>
      <c r="D581" s="1" t="s">
        <v>151</v>
      </c>
      <c r="E581" s="1" t="s">
        <v>956</v>
      </c>
      <c r="H581" t="str">
        <f t="shared" si="28"/>
        <v>송정</v>
      </c>
      <c r="I581" t="b">
        <f t="shared" si="29"/>
        <v>0</v>
      </c>
      <c r="J581" t="b">
        <f t="shared" si="27"/>
        <v>0</v>
      </c>
    </row>
    <row r="582" spans="1:10">
      <c r="A582" s="1" t="s">
        <v>1217</v>
      </c>
      <c r="B582" s="1" t="s">
        <v>955</v>
      </c>
      <c r="C582" s="1" t="s">
        <v>1195</v>
      </c>
      <c r="D582" s="1" t="s">
        <v>1218</v>
      </c>
      <c r="E582" s="1" t="s">
        <v>956</v>
      </c>
      <c r="H582" t="str">
        <f t="shared" si="28"/>
        <v>반여제1</v>
      </c>
      <c r="I582" t="b">
        <f t="shared" si="29"/>
        <v>1</v>
      </c>
      <c r="J582" t="b">
        <f t="shared" si="27"/>
        <v>1</v>
      </c>
    </row>
    <row r="583" spans="1:10">
      <c r="A583" s="1" t="s">
        <v>1219</v>
      </c>
      <c r="B583" s="1" t="s">
        <v>955</v>
      </c>
      <c r="C583" s="1" t="s">
        <v>1195</v>
      </c>
      <c r="D583" s="1" t="s">
        <v>1220</v>
      </c>
      <c r="E583" s="1" t="s">
        <v>956</v>
      </c>
      <c r="H583" t="str">
        <f t="shared" si="28"/>
        <v>반여제2</v>
      </c>
      <c r="I583" t="b">
        <f t="shared" si="29"/>
        <v>1</v>
      </c>
      <c r="J583" t="b">
        <f t="shared" si="27"/>
        <v>1</v>
      </c>
    </row>
    <row r="584" spans="1:10">
      <c r="A584" s="1" t="s">
        <v>1221</v>
      </c>
      <c r="B584" s="1" t="s">
        <v>955</v>
      </c>
      <c r="C584" s="1" t="s">
        <v>1195</v>
      </c>
      <c r="D584" s="1" t="s">
        <v>1222</v>
      </c>
      <c r="E584" s="1" t="s">
        <v>956</v>
      </c>
      <c r="H584" t="str">
        <f t="shared" si="28"/>
        <v>반여제3</v>
      </c>
      <c r="I584" t="b">
        <f t="shared" si="29"/>
        <v>1</v>
      </c>
      <c r="J584" t="b">
        <f t="shared" si="27"/>
        <v>1</v>
      </c>
    </row>
    <row r="585" spans="1:10">
      <c r="A585" s="1" t="s">
        <v>1223</v>
      </c>
      <c r="B585" s="1" t="s">
        <v>955</v>
      </c>
      <c r="C585" s="1" t="s">
        <v>1195</v>
      </c>
      <c r="D585" s="1" t="s">
        <v>1224</v>
      </c>
      <c r="E585" s="1" t="s">
        <v>1225</v>
      </c>
      <c r="H585" t="str">
        <f t="shared" si="28"/>
        <v>반여제4</v>
      </c>
      <c r="I585" t="b">
        <f t="shared" si="29"/>
        <v>1</v>
      </c>
      <c r="J585" t="b">
        <f t="shared" si="27"/>
        <v>1</v>
      </c>
    </row>
    <row r="586" spans="1:10">
      <c r="A586" s="1" t="s">
        <v>1226</v>
      </c>
      <c r="B586" s="1" t="s">
        <v>955</v>
      </c>
      <c r="C586" s="1" t="s">
        <v>1195</v>
      </c>
      <c r="D586" s="1" t="s">
        <v>1227</v>
      </c>
      <c r="E586" s="1" t="s">
        <v>446</v>
      </c>
      <c r="H586" t="str">
        <f t="shared" si="28"/>
        <v>반송제1</v>
      </c>
      <c r="I586" t="b">
        <f t="shared" si="29"/>
        <v>1</v>
      </c>
      <c r="J586" t="b">
        <f t="shared" si="27"/>
        <v>1</v>
      </c>
    </row>
    <row r="587" spans="1:10">
      <c r="A587" s="1" t="s">
        <v>1228</v>
      </c>
      <c r="B587" s="1" t="s">
        <v>955</v>
      </c>
      <c r="C587" s="1" t="s">
        <v>1195</v>
      </c>
      <c r="D587" s="1" t="s">
        <v>1229</v>
      </c>
      <c r="E587" s="1" t="s">
        <v>956</v>
      </c>
      <c r="H587" t="str">
        <f t="shared" si="28"/>
        <v>반송제2</v>
      </c>
      <c r="I587" t="b">
        <f t="shared" si="29"/>
        <v>1</v>
      </c>
      <c r="J587" t="b">
        <f t="shared" si="27"/>
        <v>1</v>
      </c>
    </row>
    <row r="588" spans="1:10">
      <c r="A588" s="1" t="s">
        <v>1230</v>
      </c>
      <c r="B588" s="1" t="s">
        <v>955</v>
      </c>
      <c r="C588" s="1" t="s">
        <v>1195</v>
      </c>
      <c r="D588" s="1" t="s">
        <v>1231</v>
      </c>
      <c r="E588" s="1" t="s">
        <v>956</v>
      </c>
      <c r="H588" t="str">
        <f t="shared" si="28"/>
        <v>재송제1</v>
      </c>
      <c r="I588" t="b">
        <f t="shared" si="29"/>
        <v>1</v>
      </c>
      <c r="J588" t="b">
        <f t="shared" si="27"/>
        <v>1</v>
      </c>
    </row>
    <row r="589" spans="1:10">
      <c r="A589" s="1" t="s">
        <v>1232</v>
      </c>
      <c r="B589" s="1" t="s">
        <v>955</v>
      </c>
      <c r="C589" s="1" t="s">
        <v>1195</v>
      </c>
      <c r="D589" s="1" t="s">
        <v>1233</v>
      </c>
      <c r="E589" s="1" t="s">
        <v>956</v>
      </c>
      <c r="H589" t="str">
        <f t="shared" si="28"/>
        <v>재송제2</v>
      </c>
      <c r="I589" t="b">
        <f t="shared" si="29"/>
        <v>1</v>
      </c>
      <c r="J589" t="b">
        <f t="shared" si="27"/>
        <v>1</v>
      </c>
    </row>
    <row r="590" spans="1:10">
      <c r="A590" s="1" t="s">
        <v>1234</v>
      </c>
      <c r="B590" s="1" t="s">
        <v>955</v>
      </c>
      <c r="C590" s="1" t="s">
        <v>1235</v>
      </c>
      <c r="E590" s="1" t="s">
        <v>956</v>
      </c>
      <c r="H590" t="e">
        <f t="shared" si="28"/>
        <v>#VALUE!</v>
      </c>
      <c r="I590" t="b">
        <f t="shared" si="29"/>
        <v>0</v>
      </c>
      <c r="J590" t="e">
        <f t="shared" si="27"/>
        <v>#VALUE!</v>
      </c>
    </row>
    <row r="591" spans="1:10">
      <c r="A591" s="1" t="s">
        <v>1236</v>
      </c>
      <c r="B591" s="1" t="s">
        <v>955</v>
      </c>
      <c r="C591" s="1" t="s">
        <v>1235</v>
      </c>
      <c r="D591" s="1" t="s">
        <v>1237</v>
      </c>
      <c r="E591" s="1" t="s">
        <v>956</v>
      </c>
      <c r="H591" t="str">
        <f t="shared" si="28"/>
        <v>괴정제1</v>
      </c>
      <c r="I591" t="b">
        <f t="shared" si="29"/>
        <v>1</v>
      </c>
      <c r="J591" t="b">
        <f t="shared" si="27"/>
        <v>1</v>
      </c>
    </row>
    <row r="592" spans="1:10">
      <c r="A592" s="1" t="s">
        <v>1238</v>
      </c>
      <c r="B592" s="1" t="s">
        <v>955</v>
      </c>
      <c r="C592" s="1" t="s">
        <v>1235</v>
      </c>
      <c r="D592" s="1" t="s">
        <v>1239</v>
      </c>
      <c r="E592" s="1" t="s">
        <v>956</v>
      </c>
      <c r="H592" t="str">
        <f t="shared" si="28"/>
        <v>괴정제2</v>
      </c>
      <c r="I592" t="b">
        <f t="shared" si="29"/>
        <v>1</v>
      </c>
      <c r="J592" t="b">
        <f t="shared" si="27"/>
        <v>1</v>
      </c>
    </row>
    <row r="593" spans="1:10">
      <c r="A593" s="1" t="s">
        <v>1240</v>
      </c>
      <c r="B593" s="1" t="s">
        <v>955</v>
      </c>
      <c r="C593" s="1" t="s">
        <v>1235</v>
      </c>
      <c r="D593" s="1" t="s">
        <v>1241</v>
      </c>
      <c r="E593" s="1" t="s">
        <v>956</v>
      </c>
      <c r="H593" t="str">
        <f t="shared" si="28"/>
        <v>괴정제3</v>
      </c>
      <c r="I593" t="b">
        <f t="shared" si="29"/>
        <v>1</v>
      </c>
      <c r="J593" t="b">
        <f t="shared" si="27"/>
        <v>1</v>
      </c>
    </row>
    <row r="594" spans="1:10">
      <c r="A594" s="1" t="s">
        <v>1242</v>
      </c>
      <c r="B594" s="1" t="s">
        <v>955</v>
      </c>
      <c r="C594" s="1" t="s">
        <v>1235</v>
      </c>
      <c r="D594" s="1" t="s">
        <v>1243</v>
      </c>
      <c r="E594" s="1" t="s">
        <v>956</v>
      </c>
      <c r="H594" t="str">
        <f t="shared" si="28"/>
        <v>괴정제4</v>
      </c>
      <c r="I594" t="b">
        <f t="shared" si="29"/>
        <v>1</v>
      </c>
      <c r="J594" t="b">
        <f t="shared" ref="J594:J657" si="30">MID(H594, LEN(H594) - 1, 1) = "제"</f>
        <v>1</v>
      </c>
    </row>
    <row r="595" spans="1:10">
      <c r="A595" s="1" t="s">
        <v>1244</v>
      </c>
      <c r="B595" s="1" t="s">
        <v>955</v>
      </c>
      <c r="C595" s="1" t="s">
        <v>1235</v>
      </c>
      <c r="D595" s="1" t="s">
        <v>1245</v>
      </c>
      <c r="E595" s="1" t="s">
        <v>956</v>
      </c>
      <c r="H595" t="str">
        <f t="shared" si="28"/>
        <v>당리</v>
      </c>
      <c r="I595" t="b">
        <f t="shared" si="29"/>
        <v>0</v>
      </c>
      <c r="J595" t="b">
        <f t="shared" si="30"/>
        <v>0</v>
      </c>
    </row>
    <row r="596" spans="1:10">
      <c r="A596" s="1" t="s">
        <v>1246</v>
      </c>
      <c r="B596" s="1" t="s">
        <v>955</v>
      </c>
      <c r="C596" s="1" t="s">
        <v>1235</v>
      </c>
      <c r="D596" s="1" t="s">
        <v>1247</v>
      </c>
      <c r="E596" s="1" t="s">
        <v>956</v>
      </c>
      <c r="H596" t="str">
        <f t="shared" si="28"/>
        <v>하단제1</v>
      </c>
      <c r="I596" t="b">
        <f t="shared" si="29"/>
        <v>1</v>
      </c>
      <c r="J596" t="b">
        <f t="shared" si="30"/>
        <v>1</v>
      </c>
    </row>
    <row r="597" spans="1:10">
      <c r="A597" s="1" t="s">
        <v>1248</v>
      </c>
      <c r="B597" s="1" t="s">
        <v>955</v>
      </c>
      <c r="C597" s="1" t="s">
        <v>1235</v>
      </c>
      <c r="D597" s="1" t="s">
        <v>1249</v>
      </c>
      <c r="E597" s="1" t="s">
        <v>956</v>
      </c>
      <c r="H597" t="str">
        <f t="shared" si="28"/>
        <v>하단제2</v>
      </c>
      <c r="I597" t="b">
        <f t="shared" si="29"/>
        <v>1</v>
      </c>
      <c r="J597" t="b">
        <f t="shared" si="30"/>
        <v>1</v>
      </c>
    </row>
    <row r="598" spans="1:10">
      <c r="A598" s="1" t="s">
        <v>1250</v>
      </c>
      <c r="B598" s="1" t="s">
        <v>955</v>
      </c>
      <c r="C598" s="1" t="s">
        <v>1235</v>
      </c>
      <c r="D598" s="1" t="s">
        <v>1251</v>
      </c>
      <c r="E598" s="1" t="s">
        <v>956</v>
      </c>
      <c r="H598" t="str">
        <f t="shared" si="28"/>
        <v>신평제1</v>
      </c>
      <c r="I598" t="b">
        <f t="shared" si="29"/>
        <v>1</v>
      </c>
      <c r="J598" t="b">
        <f t="shared" si="30"/>
        <v>1</v>
      </c>
    </row>
    <row r="599" spans="1:10">
      <c r="A599" s="1" t="s">
        <v>1252</v>
      </c>
      <c r="B599" s="1" t="s">
        <v>955</v>
      </c>
      <c r="C599" s="1" t="s">
        <v>1235</v>
      </c>
      <c r="D599" s="1" t="s">
        <v>1253</v>
      </c>
      <c r="E599" s="1" t="s">
        <v>956</v>
      </c>
      <c r="H599" t="str">
        <f t="shared" si="28"/>
        <v>신평제2</v>
      </c>
      <c r="I599" t="b">
        <f t="shared" si="29"/>
        <v>1</v>
      </c>
      <c r="J599" t="b">
        <f t="shared" si="30"/>
        <v>1</v>
      </c>
    </row>
    <row r="600" spans="1:10">
      <c r="A600" s="1" t="s">
        <v>1254</v>
      </c>
      <c r="B600" s="1" t="s">
        <v>955</v>
      </c>
      <c r="C600" s="1" t="s">
        <v>1235</v>
      </c>
      <c r="D600" s="1" t="s">
        <v>1255</v>
      </c>
      <c r="E600" s="1" t="s">
        <v>956</v>
      </c>
      <c r="H600" t="str">
        <f t="shared" si="28"/>
        <v>장림제1</v>
      </c>
      <c r="I600" t="b">
        <f t="shared" si="29"/>
        <v>1</v>
      </c>
      <c r="J600" t="b">
        <f t="shared" si="30"/>
        <v>1</v>
      </c>
    </row>
    <row r="601" spans="1:10">
      <c r="A601" s="1" t="s">
        <v>1256</v>
      </c>
      <c r="B601" s="1" t="s">
        <v>955</v>
      </c>
      <c r="C601" s="1" t="s">
        <v>1235</v>
      </c>
      <c r="D601" s="1" t="s">
        <v>1257</v>
      </c>
      <c r="E601" s="1" t="s">
        <v>956</v>
      </c>
      <c r="H601" t="str">
        <f t="shared" si="28"/>
        <v>장림제2</v>
      </c>
      <c r="I601" t="b">
        <f t="shared" si="29"/>
        <v>1</v>
      </c>
      <c r="J601" t="b">
        <f t="shared" si="30"/>
        <v>1</v>
      </c>
    </row>
    <row r="602" spans="1:10">
      <c r="A602" s="1" t="s">
        <v>1258</v>
      </c>
      <c r="B602" s="1" t="s">
        <v>955</v>
      </c>
      <c r="C602" s="1" t="s">
        <v>1235</v>
      </c>
      <c r="D602" s="1" t="s">
        <v>1259</v>
      </c>
      <c r="E602" s="1" t="s">
        <v>956</v>
      </c>
      <c r="H602" t="str">
        <f t="shared" si="28"/>
        <v>다대제1</v>
      </c>
      <c r="I602" t="b">
        <f t="shared" si="29"/>
        <v>1</v>
      </c>
      <c r="J602" t="b">
        <f t="shared" si="30"/>
        <v>1</v>
      </c>
    </row>
    <row r="603" spans="1:10">
      <c r="A603" s="1" t="s">
        <v>1260</v>
      </c>
      <c r="B603" s="1" t="s">
        <v>955</v>
      </c>
      <c r="C603" s="1" t="s">
        <v>1235</v>
      </c>
      <c r="D603" s="1" t="s">
        <v>1261</v>
      </c>
      <c r="E603" s="1" t="s">
        <v>956</v>
      </c>
      <c r="H603" t="str">
        <f t="shared" si="28"/>
        <v>다대제2</v>
      </c>
      <c r="I603" t="b">
        <f t="shared" si="29"/>
        <v>1</v>
      </c>
      <c r="J603" t="b">
        <f t="shared" si="30"/>
        <v>1</v>
      </c>
    </row>
    <row r="604" spans="1:10">
      <c r="A604" s="1" t="s">
        <v>1262</v>
      </c>
      <c r="B604" s="1" t="s">
        <v>955</v>
      </c>
      <c r="C604" s="1" t="s">
        <v>1235</v>
      </c>
      <c r="D604" s="1" t="s">
        <v>1263</v>
      </c>
      <c r="E604" s="1" t="s">
        <v>956</v>
      </c>
      <c r="H604" t="str">
        <f t="shared" si="28"/>
        <v>구평</v>
      </c>
      <c r="I604" t="b">
        <f t="shared" si="29"/>
        <v>0</v>
      </c>
      <c r="J604" t="b">
        <f t="shared" si="30"/>
        <v>0</v>
      </c>
    </row>
    <row r="605" spans="1:10">
      <c r="A605" s="1" t="s">
        <v>1264</v>
      </c>
      <c r="B605" s="1" t="s">
        <v>955</v>
      </c>
      <c r="C605" s="1" t="s">
        <v>1235</v>
      </c>
      <c r="D605" s="1" t="s">
        <v>1265</v>
      </c>
      <c r="E605" s="1" t="s">
        <v>956</v>
      </c>
      <c r="H605" t="str">
        <f t="shared" si="28"/>
        <v>감천제1</v>
      </c>
      <c r="I605" t="b">
        <f t="shared" si="29"/>
        <v>1</v>
      </c>
      <c r="J605" t="b">
        <f t="shared" si="30"/>
        <v>1</v>
      </c>
    </row>
    <row r="606" spans="1:10">
      <c r="A606" s="1" t="s">
        <v>1266</v>
      </c>
      <c r="B606" s="1" t="s">
        <v>955</v>
      </c>
      <c r="C606" s="1" t="s">
        <v>1235</v>
      </c>
      <c r="D606" s="1" t="s">
        <v>1267</v>
      </c>
      <c r="E606" s="1" t="s">
        <v>956</v>
      </c>
      <c r="H606" t="str">
        <f t="shared" si="28"/>
        <v>감천제2</v>
      </c>
      <c r="I606" t="b">
        <f t="shared" si="29"/>
        <v>1</v>
      </c>
      <c r="J606" t="b">
        <f t="shared" si="30"/>
        <v>1</v>
      </c>
    </row>
    <row r="607" spans="1:10">
      <c r="A607" s="1" t="s">
        <v>1268</v>
      </c>
      <c r="B607" s="1" t="s">
        <v>955</v>
      </c>
      <c r="C607" s="1" t="s">
        <v>1269</v>
      </c>
      <c r="E607" s="1" t="s">
        <v>956</v>
      </c>
      <c r="H607" t="e">
        <f t="shared" si="28"/>
        <v>#VALUE!</v>
      </c>
      <c r="I607" t="b">
        <f t="shared" si="29"/>
        <v>0</v>
      </c>
      <c r="J607" t="e">
        <f t="shared" si="30"/>
        <v>#VALUE!</v>
      </c>
    </row>
    <row r="608" spans="1:10">
      <c r="A608" s="1" t="s">
        <v>1270</v>
      </c>
      <c r="B608" s="1" t="s">
        <v>955</v>
      </c>
      <c r="C608" s="1" t="s">
        <v>1269</v>
      </c>
      <c r="D608" s="1" t="s">
        <v>1271</v>
      </c>
      <c r="E608" s="1" t="s">
        <v>956</v>
      </c>
      <c r="H608" t="str">
        <f t="shared" si="28"/>
        <v>서제1</v>
      </c>
      <c r="I608" t="b">
        <f t="shared" si="29"/>
        <v>1</v>
      </c>
      <c r="J608" t="b">
        <f t="shared" si="30"/>
        <v>1</v>
      </c>
    </row>
    <row r="609" spans="1:10">
      <c r="A609" s="1" t="s">
        <v>1272</v>
      </c>
      <c r="B609" s="1" t="s">
        <v>955</v>
      </c>
      <c r="C609" s="1" t="s">
        <v>1269</v>
      </c>
      <c r="D609" s="1" t="s">
        <v>1273</v>
      </c>
      <c r="E609" s="1" t="s">
        <v>956</v>
      </c>
      <c r="H609" t="str">
        <f t="shared" si="28"/>
        <v>서제2</v>
      </c>
      <c r="I609" t="b">
        <f t="shared" si="29"/>
        <v>1</v>
      </c>
      <c r="J609" t="b">
        <f t="shared" si="30"/>
        <v>1</v>
      </c>
    </row>
    <row r="610" spans="1:10">
      <c r="A610" s="1" t="s">
        <v>1274</v>
      </c>
      <c r="B610" s="1" t="s">
        <v>955</v>
      </c>
      <c r="C610" s="1" t="s">
        <v>1269</v>
      </c>
      <c r="D610" s="1" t="s">
        <v>1275</v>
      </c>
      <c r="E610" s="1" t="s">
        <v>956</v>
      </c>
      <c r="H610" t="str">
        <f t="shared" si="28"/>
        <v>서제3</v>
      </c>
      <c r="I610" t="b">
        <f t="shared" si="29"/>
        <v>1</v>
      </c>
      <c r="J610" t="b">
        <f t="shared" si="30"/>
        <v>1</v>
      </c>
    </row>
    <row r="611" spans="1:10">
      <c r="A611" s="1" t="s">
        <v>1276</v>
      </c>
      <c r="B611" s="1" t="s">
        <v>955</v>
      </c>
      <c r="C611" s="1" t="s">
        <v>1269</v>
      </c>
      <c r="D611" s="1" t="s">
        <v>1277</v>
      </c>
      <c r="E611" s="1" t="s">
        <v>1278</v>
      </c>
      <c r="H611" t="str">
        <f t="shared" si="28"/>
        <v>금사회동</v>
      </c>
      <c r="I611" t="b">
        <f t="shared" si="29"/>
        <v>0</v>
      </c>
      <c r="J611" t="b">
        <f t="shared" si="30"/>
        <v>0</v>
      </c>
    </row>
    <row r="612" spans="1:10">
      <c r="A612" s="1" t="s">
        <v>1279</v>
      </c>
      <c r="B612" s="1" t="s">
        <v>955</v>
      </c>
      <c r="C612" s="1" t="s">
        <v>1269</v>
      </c>
      <c r="D612" s="1" t="s">
        <v>1280</v>
      </c>
      <c r="E612" s="1" t="s">
        <v>956</v>
      </c>
      <c r="H612" t="str">
        <f t="shared" si="28"/>
        <v>부곡제1</v>
      </c>
      <c r="I612" t="b">
        <f t="shared" si="29"/>
        <v>1</v>
      </c>
      <c r="J612" t="b">
        <f t="shared" si="30"/>
        <v>1</v>
      </c>
    </row>
    <row r="613" spans="1:10">
      <c r="A613" s="1" t="s">
        <v>1281</v>
      </c>
      <c r="B613" s="1" t="s">
        <v>955</v>
      </c>
      <c r="C613" s="1" t="s">
        <v>1269</v>
      </c>
      <c r="D613" s="1" t="s">
        <v>1282</v>
      </c>
      <c r="E613" s="1" t="s">
        <v>956</v>
      </c>
      <c r="H613" t="str">
        <f t="shared" si="28"/>
        <v>부곡제2</v>
      </c>
      <c r="I613" t="b">
        <f t="shared" si="29"/>
        <v>1</v>
      </c>
      <c r="J613" t="b">
        <f t="shared" si="30"/>
        <v>1</v>
      </c>
    </row>
    <row r="614" spans="1:10">
      <c r="A614" s="1" t="s">
        <v>1283</v>
      </c>
      <c r="B614" s="1" t="s">
        <v>955</v>
      </c>
      <c r="C614" s="1" t="s">
        <v>1269</v>
      </c>
      <c r="D614" s="1" t="s">
        <v>1284</v>
      </c>
      <c r="E614" s="1" t="s">
        <v>1285</v>
      </c>
      <c r="H614" t="str">
        <f t="shared" si="28"/>
        <v>부곡제3</v>
      </c>
      <c r="I614" t="b">
        <f t="shared" si="29"/>
        <v>1</v>
      </c>
      <c r="J614" t="b">
        <f t="shared" si="30"/>
        <v>1</v>
      </c>
    </row>
    <row r="615" spans="1:10">
      <c r="A615" s="1" t="s">
        <v>1286</v>
      </c>
      <c r="B615" s="1" t="s">
        <v>955</v>
      </c>
      <c r="C615" s="1" t="s">
        <v>1269</v>
      </c>
      <c r="D615" s="1" t="s">
        <v>1287</v>
      </c>
      <c r="E615" s="1" t="s">
        <v>956</v>
      </c>
      <c r="H615" t="str">
        <f t="shared" si="28"/>
        <v>부곡제4</v>
      </c>
      <c r="I615" t="b">
        <f t="shared" si="29"/>
        <v>1</v>
      </c>
      <c r="J615" t="b">
        <f t="shared" si="30"/>
        <v>1</v>
      </c>
    </row>
    <row r="616" spans="1:10">
      <c r="A616" s="1" t="s">
        <v>1288</v>
      </c>
      <c r="B616" s="1" t="s">
        <v>955</v>
      </c>
      <c r="C616" s="1" t="s">
        <v>1269</v>
      </c>
      <c r="D616" s="1" t="s">
        <v>1289</v>
      </c>
      <c r="E616" s="1" t="s">
        <v>956</v>
      </c>
      <c r="H616" t="str">
        <f t="shared" si="28"/>
        <v>장전제1</v>
      </c>
      <c r="I616" t="b">
        <f t="shared" si="29"/>
        <v>1</v>
      </c>
      <c r="J616" t="b">
        <f t="shared" si="30"/>
        <v>1</v>
      </c>
    </row>
    <row r="617" spans="1:10">
      <c r="A617" s="1" t="s">
        <v>1290</v>
      </c>
      <c r="B617" s="1" t="s">
        <v>955</v>
      </c>
      <c r="C617" s="1" t="s">
        <v>1269</v>
      </c>
      <c r="D617" s="1" t="s">
        <v>1291</v>
      </c>
      <c r="E617" s="1" t="s">
        <v>956</v>
      </c>
      <c r="H617" t="str">
        <f t="shared" si="28"/>
        <v>장전제2</v>
      </c>
      <c r="I617" t="b">
        <f t="shared" si="29"/>
        <v>1</v>
      </c>
      <c r="J617" t="b">
        <f t="shared" si="30"/>
        <v>1</v>
      </c>
    </row>
    <row r="618" spans="1:10">
      <c r="A618" s="1" t="s">
        <v>1292</v>
      </c>
      <c r="B618" s="1" t="s">
        <v>955</v>
      </c>
      <c r="C618" s="1" t="s">
        <v>1269</v>
      </c>
      <c r="D618" s="1" t="s">
        <v>1293</v>
      </c>
      <c r="E618" s="1" t="s">
        <v>1285</v>
      </c>
      <c r="H618" t="str">
        <f t="shared" si="28"/>
        <v>선두구</v>
      </c>
      <c r="I618" t="b">
        <f t="shared" si="29"/>
        <v>0</v>
      </c>
      <c r="J618" t="b">
        <f t="shared" si="30"/>
        <v>0</v>
      </c>
    </row>
    <row r="619" spans="1:10">
      <c r="A619" s="1" t="s">
        <v>1294</v>
      </c>
      <c r="B619" s="1" t="s">
        <v>955</v>
      </c>
      <c r="C619" s="1" t="s">
        <v>1269</v>
      </c>
      <c r="D619" s="1" t="s">
        <v>1295</v>
      </c>
      <c r="E619" s="1" t="s">
        <v>1296</v>
      </c>
      <c r="H619" t="str">
        <f t="shared" si="28"/>
        <v>청룡노포</v>
      </c>
      <c r="I619" t="b">
        <f t="shared" si="29"/>
        <v>0</v>
      </c>
      <c r="J619" t="b">
        <f t="shared" si="30"/>
        <v>0</v>
      </c>
    </row>
    <row r="620" spans="1:10">
      <c r="A620" s="1" t="s">
        <v>1297</v>
      </c>
      <c r="B620" s="1" t="s">
        <v>955</v>
      </c>
      <c r="C620" s="1" t="s">
        <v>1269</v>
      </c>
      <c r="D620" s="1" t="s">
        <v>1298</v>
      </c>
      <c r="E620" s="1" t="s">
        <v>956</v>
      </c>
      <c r="H620" t="str">
        <f t="shared" si="28"/>
        <v>남산</v>
      </c>
      <c r="I620" t="b">
        <f t="shared" si="29"/>
        <v>0</v>
      </c>
      <c r="J620" t="b">
        <f t="shared" si="30"/>
        <v>0</v>
      </c>
    </row>
    <row r="621" spans="1:10">
      <c r="A621" s="1" t="s">
        <v>1299</v>
      </c>
      <c r="B621" s="1" t="s">
        <v>955</v>
      </c>
      <c r="C621" s="1" t="s">
        <v>1269</v>
      </c>
      <c r="D621" s="1" t="s">
        <v>1300</v>
      </c>
      <c r="E621" s="1" t="s">
        <v>956</v>
      </c>
      <c r="H621" t="str">
        <f t="shared" si="28"/>
        <v>구서제1</v>
      </c>
      <c r="I621" t="b">
        <f t="shared" si="29"/>
        <v>1</v>
      </c>
      <c r="J621" t="b">
        <f t="shared" si="30"/>
        <v>1</v>
      </c>
    </row>
    <row r="622" spans="1:10">
      <c r="A622" s="1" t="s">
        <v>1301</v>
      </c>
      <c r="B622" s="1" t="s">
        <v>955</v>
      </c>
      <c r="C622" s="1" t="s">
        <v>1269</v>
      </c>
      <c r="D622" s="1" t="s">
        <v>1302</v>
      </c>
      <c r="E622" s="1" t="s">
        <v>956</v>
      </c>
      <c r="H622" t="str">
        <f t="shared" si="28"/>
        <v>구서제2</v>
      </c>
      <c r="I622" t="b">
        <f t="shared" si="29"/>
        <v>1</v>
      </c>
      <c r="J622" t="b">
        <f t="shared" si="30"/>
        <v>1</v>
      </c>
    </row>
    <row r="623" spans="1:10">
      <c r="A623" s="1" t="s">
        <v>1303</v>
      </c>
      <c r="B623" s="1" t="s">
        <v>955</v>
      </c>
      <c r="C623" s="1" t="s">
        <v>1269</v>
      </c>
      <c r="D623" s="1" t="s">
        <v>1304</v>
      </c>
      <c r="E623" s="1" t="s">
        <v>956</v>
      </c>
      <c r="H623" t="str">
        <f t="shared" si="28"/>
        <v>금성</v>
      </c>
      <c r="I623" t="b">
        <f t="shared" si="29"/>
        <v>0</v>
      </c>
      <c r="J623" t="b">
        <f t="shared" si="30"/>
        <v>0</v>
      </c>
    </row>
    <row r="624" spans="1:10">
      <c r="A624" s="1" t="s">
        <v>1305</v>
      </c>
      <c r="B624" s="1" t="s">
        <v>955</v>
      </c>
      <c r="C624" s="1" t="s">
        <v>549</v>
      </c>
      <c r="E624" s="1" t="s">
        <v>956</v>
      </c>
      <c r="H624" t="e">
        <f t="shared" si="28"/>
        <v>#VALUE!</v>
      </c>
      <c r="I624" t="b">
        <f t="shared" si="29"/>
        <v>0</v>
      </c>
      <c r="J624" t="e">
        <f t="shared" si="30"/>
        <v>#VALUE!</v>
      </c>
    </row>
    <row r="625" spans="1:10">
      <c r="A625" s="1" t="s">
        <v>1306</v>
      </c>
      <c r="B625" s="1" t="s">
        <v>955</v>
      </c>
      <c r="C625" s="1" t="s">
        <v>549</v>
      </c>
      <c r="D625" s="1" t="s">
        <v>1307</v>
      </c>
      <c r="E625" s="1" t="s">
        <v>1308</v>
      </c>
      <c r="H625" t="str">
        <f t="shared" si="28"/>
        <v>대저1</v>
      </c>
      <c r="I625" t="b">
        <f t="shared" si="29"/>
        <v>1</v>
      </c>
      <c r="J625" t="b">
        <f t="shared" si="30"/>
        <v>0</v>
      </c>
    </row>
    <row r="626" spans="1:10">
      <c r="A626" s="1" t="s">
        <v>1309</v>
      </c>
      <c r="B626" s="1" t="s">
        <v>955</v>
      </c>
      <c r="C626" s="1" t="s">
        <v>549</v>
      </c>
      <c r="D626" s="1" t="s">
        <v>1310</v>
      </c>
      <c r="E626" s="1" t="s">
        <v>1308</v>
      </c>
      <c r="H626" t="str">
        <f t="shared" si="28"/>
        <v>대저2</v>
      </c>
      <c r="I626" t="b">
        <f t="shared" si="29"/>
        <v>1</v>
      </c>
      <c r="J626" t="b">
        <f t="shared" si="30"/>
        <v>0</v>
      </c>
    </row>
    <row r="627" spans="1:10">
      <c r="A627" s="1" t="s">
        <v>1311</v>
      </c>
      <c r="B627" s="1" t="s">
        <v>955</v>
      </c>
      <c r="C627" s="1" t="s">
        <v>549</v>
      </c>
      <c r="D627" s="1" t="s">
        <v>1312</v>
      </c>
      <c r="E627" s="1" t="s">
        <v>956</v>
      </c>
      <c r="H627" t="str">
        <f t="shared" si="28"/>
        <v>강동</v>
      </c>
      <c r="I627" t="b">
        <f t="shared" si="29"/>
        <v>0</v>
      </c>
      <c r="J627" t="b">
        <f t="shared" si="30"/>
        <v>0</v>
      </c>
    </row>
    <row r="628" spans="1:10">
      <c r="A628" s="1" t="s">
        <v>1313</v>
      </c>
      <c r="B628" s="1" t="s">
        <v>955</v>
      </c>
      <c r="C628" s="1" t="s">
        <v>549</v>
      </c>
      <c r="D628" s="1" t="s">
        <v>1314</v>
      </c>
      <c r="E628" s="1" t="s">
        <v>1315</v>
      </c>
      <c r="H628" t="str">
        <f t="shared" si="28"/>
        <v>명지1</v>
      </c>
      <c r="I628" t="b">
        <f t="shared" si="29"/>
        <v>1</v>
      </c>
      <c r="J628" t="b">
        <f t="shared" si="30"/>
        <v>0</v>
      </c>
    </row>
    <row r="629" spans="1:10">
      <c r="A629" s="1" t="s">
        <v>1316</v>
      </c>
      <c r="B629" s="1" t="s">
        <v>955</v>
      </c>
      <c r="C629" s="1" t="s">
        <v>549</v>
      </c>
      <c r="D629" s="1" t="s">
        <v>1317</v>
      </c>
      <c r="E629" s="1" t="s">
        <v>1315</v>
      </c>
      <c r="H629" t="str">
        <f t="shared" si="28"/>
        <v>명지2</v>
      </c>
      <c r="I629" t="b">
        <f t="shared" si="29"/>
        <v>1</v>
      </c>
      <c r="J629" t="b">
        <f t="shared" si="30"/>
        <v>0</v>
      </c>
    </row>
    <row r="630" spans="1:10">
      <c r="A630" s="1" t="s">
        <v>1318</v>
      </c>
      <c r="B630" s="1" t="s">
        <v>955</v>
      </c>
      <c r="C630" s="1" t="s">
        <v>549</v>
      </c>
      <c r="D630" s="1" t="s">
        <v>1319</v>
      </c>
      <c r="E630" s="1" t="s">
        <v>956</v>
      </c>
      <c r="H630" t="str">
        <f t="shared" si="28"/>
        <v>가락</v>
      </c>
      <c r="I630" t="b">
        <f t="shared" si="29"/>
        <v>0</v>
      </c>
      <c r="J630" t="b">
        <f t="shared" si="30"/>
        <v>0</v>
      </c>
    </row>
    <row r="631" spans="1:10">
      <c r="A631" s="1" t="s">
        <v>1320</v>
      </c>
      <c r="B631" s="1" t="s">
        <v>955</v>
      </c>
      <c r="C631" s="1" t="s">
        <v>549</v>
      </c>
      <c r="D631" s="1" t="s">
        <v>1321</v>
      </c>
      <c r="E631" s="1" t="s">
        <v>956</v>
      </c>
      <c r="H631" t="str">
        <f t="shared" si="28"/>
        <v>녹산</v>
      </c>
      <c r="I631" t="b">
        <f t="shared" si="29"/>
        <v>0</v>
      </c>
      <c r="J631" t="b">
        <f t="shared" si="30"/>
        <v>0</v>
      </c>
    </row>
    <row r="632" spans="1:10">
      <c r="A632" s="1" t="s">
        <v>1322</v>
      </c>
      <c r="B632" s="1" t="s">
        <v>955</v>
      </c>
      <c r="C632" s="1" t="s">
        <v>549</v>
      </c>
      <c r="D632" s="1" t="s">
        <v>1323</v>
      </c>
      <c r="E632" s="1" t="s">
        <v>1324</v>
      </c>
      <c r="H632" t="str">
        <f t="shared" si="28"/>
        <v>가덕도</v>
      </c>
      <c r="I632" t="b">
        <f t="shared" si="29"/>
        <v>0</v>
      </c>
      <c r="J632" t="b">
        <f t="shared" si="30"/>
        <v>0</v>
      </c>
    </row>
    <row r="633" spans="1:10">
      <c r="A633" s="1" t="s">
        <v>1325</v>
      </c>
      <c r="B633" s="1" t="s">
        <v>955</v>
      </c>
      <c r="C633" s="1" t="s">
        <v>1326</v>
      </c>
      <c r="E633" s="1" t="s">
        <v>156</v>
      </c>
      <c r="H633" t="e">
        <f t="shared" si="28"/>
        <v>#VALUE!</v>
      </c>
      <c r="I633" t="b">
        <f t="shared" si="29"/>
        <v>0</v>
      </c>
      <c r="J633" t="e">
        <f t="shared" si="30"/>
        <v>#VALUE!</v>
      </c>
    </row>
    <row r="634" spans="1:10">
      <c r="A634" s="1" t="s">
        <v>1327</v>
      </c>
      <c r="B634" s="1" t="s">
        <v>955</v>
      </c>
      <c r="C634" s="1" t="s">
        <v>1326</v>
      </c>
      <c r="D634" s="1" t="s">
        <v>1328</v>
      </c>
      <c r="E634" s="1" t="s">
        <v>156</v>
      </c>
      <c r="H634" t="str">
        <f t="shared" si="28"/>
        <v>거제제1</v>
      </c>
      <c r="I634" t="b">
        <f t="shared" si="29"/>
        <v>1</v>
      </c>
      <c r="J634" t="b">
        <f t="shared" si="30"/>
        <v>1</v>
      </c>
    </row>
    <row r="635" spans="1:10">
      <c r="A635" s="1" t="s">
        <v>1329</v>
      </c>
      <c r="B635" s="1" t="s">
        <v>955</v>
      </c>
      <c r="C635" s="1" t="s">
        <v>1326</v>
      </c>
      <c r="D635" s="1" t="s">
        <v>1330</v>
      </c>
      <c r="E635" s="1" t="s">
        <v>156</v>
      </c>
      <c r="H635" t="str">
        <f t="shared" si="28"/>
        <v>거제제2</v>
      </c>
      <c r="I635" t="b">
        <f t="shared" si="29"/>
        <v>1</v>
      </c>
      <c r="J635" t="b">
        <f t="shared" si="30"/>
        <v>1</v>
      </c>
    </row>
    <row r="636" spans="1:10">
      <c r="A636" s="1" t="s">
        <v>1331</v>
      </c>
      <c r="B636" s="1" t="s">
        <v>955</v>
      </c>
      <c r="C636" s="1" t="s">
        <v>1326</v>
      </c>
      <c r="D636" s="1" t="s">
        <v>1332</v>
      </c>
      <c r="E636" s="1" t="s">
        <v>156</v>
      </c>
      <c r="H636" t="str">
        <f t="shared" si="28"/>
        <v>거제제3</v>
      </c>
      <c r="I636" t="b">
        <f t="shared" si="29"/>
        <v>1</v>
      </c>
      <c r="J636" t="b">
        <f t="shared" si="30"/>
        <v>1</v>
      </c>
    </row>
    <row r="637" spans="1:10">
      <c r="A637" s="1" t="s">
        <v>1333</v>
      </c>
      <c r="B637" s="1" t="s">
        <v>955</v>
      </c>
      <c r="C637" s="1" t="s">
        <v>1326</v>
      </c>
      <c r="D637" s="1" t="s">
        <v>1334</v>
      </c>
      <c r="E637" s="1" t="s">
        <v>156</v>
      </c>
      <c r="H637" t="str">
        <f t="shared" si="28"/>
        <v>거제제4</v>
      </c>
      <c r="I637" t="b">
        <f t="shared" si="29"/>
        <v>1</v>
      </c>
      <c r="J637" t="b">
        <f t="shared" si="30"/>
        <v>1</v>
      </c>
    </row>
    <row r="638" spans="1:10">
      <c r="A638" s="1" t="s">
        <v>1335</v>
      </c>
      <c r="B638" s="1" t="s">
        <v>955</v>
      </c>
      <c r="C638" s="1" t="s">
        <v>1326</v>
      </c>
      <c r="D638" s="1" t="s">
        <v>1336</v>
      </c>
      <c r="E638" s="1" t="s">
        <v>156</v>
      </c>
      <c r="H638" t="str">
        <f t="shared" si="28"/>
        <v>연산제1</v>
      </c>
      <c r="I638" t="b">
        <f t="shared" si="29"/>
        <v>1</v>
      </c>
      <c r="J638" t="b">
        <f t="shared" si="30"/>
        <v>1</v>
      </c>
    </row>
    <row r="639" spans="1:10">
      <c r="A639" s="1" t="s">
        <v>1337</v>
      </c>
      <c r="B639" s="1" t="s">
        <v>955</v>
      </c>
      <c r="C639" s="1" t="s">
        <v>1326</v>
      </c>
      <c r="D639" s="1" t="s">
        <v>1338</v>
      </c>
      <c r="E639" s="1" t="s">
        <v>156</v>
      </c>
      <c r="H639" t="str">
        <f t="shared" si="28"/>
        <v>연산제2</v>
      </c>
      <c r="I639" t="b">
        <f t="shared" si="29"/>
        <v>1</v>
      </c>
      <c r="J639" t="b">
        <f t="shared" si="30"/>
        <v>1</v>
      </c>
    </row>
    <row r="640" spans="1:10">
      <c r="A640" s="1" t="s">
        <v>1339</v>
      </c>
      <c r="B640" s="1" t="s">
        <v>955</v>
      </c>
      <c r="C640" s="1" t="s">
        <v>1326</v>
      </c>
      <c r="D640" s="1" t="s">
        <v>1340</v>
      </c>
      <c r="E640" s="1" t="s">
        <v>156</v>
      </c>
      <c r="H640" t="str">
        <f t="shared" si="28"/>
        <v>연산제3</v>
      </c>
      <c r="I640" t="b">
        <f t="shared" si="29"/>
        <v>1</v>
      </c>
      <c r="J640" t="b">
        <f t="shared" si="30"/>
        <v>1</v>
      </c>
    </row>
    <row r="641" spans="1:10">
      <c r="A641" s="1" t="s">
        <v>1341</v>
      </c>
      <c r="B641" s="1" t="s">
        <v>955</v>
      </c>
      <c r="C641" s="1" t="s">
        <v>1326</v>
      </c>
      <c r="D641" s="1" t="s">
        <v>1342</v>
      </c>
      <c r="E641" s="1" t="s">
        <v>156</v>
      </c>
      <c r="H641" t="str">
        <f t="shared" si="28"/>
        <v>연산제4</v>
      </c>
      <c r="I641" t="b">
        <f t="shared" si="29"/>
        <v>1</v>
      </c>
      <c r="J641" t="b">
        <f t="shared" si="30"/>
        <v>1</v>
      </c>
    </row>
    <row r="642" spans="1:10">
      <c r="A642" s="1" t="s">
        <v>1343</v>
      </c>
      <c r="B642" s="1" t="s">
        <v>955</v>
      </c>
      <c r="C642" s="1" t="s">
        <v>1326</v>
      </c>
      <c r="D642" s="1" t="s">
        <v>1344</v>
      </c>
      <c r="E642" s="1" t="s">
        <v>156</v>
      </c>
      <c r="H642" t="str">
        <f t="shared" si="28"/>
        <v>연산제5</v>
      </c>
      <c r="I642" t="b">
        <f t="shared" si="29"/>
        <v>1</v>
      </c>
      <c r="J642" t="b">
        <f t="shared" si="30"/>
        <v>1</v>
      </c>
    </row>
    <row r="643" spans="1:10">
      <c r="A643" s="1" t="s">
        <v>1345</v>
      </c>
      <c r="B643" s="1" t="s">
        <v>955</v>
      </c>
      <c r="C643" s="1" t="s">
        <v>1326</v>
      </c>
      <c r="D643" s="1" t="s">
        <v>1346</v>
      </c>
      <c r="E643" s="1" t="s">
        <v>156</v>
      </c>
      <c r="H643" t="str">
        <f t="shared" ref="H643:H706" si="31">LEFT(D643, LEN(D643) - 1)</f>
        <v>연산제6</v>
      </c>
      <c r="I643" t="b">
        <f t="shared" ref="I643:I706" si="32">ISNUMBER(TRIM(RIGHT(H643, 1)) * 1)</f>
        <v>1</v>
      </c>
      <c r="J643" t="b">
        <f t="shared" si="30"/>
        <v>1</v>
      </c>
    </row>
    <row r="644" spans="1:10">
      <c r="A644" s="1" t="s">
        <v>1347</v>
      </c>
      <c r="B644" s="1" t="s">
        <v>955</v>
      </c>
      <c r="C644" s="1" t="s">
        <v>1326</v>
      </c>
      <c r="D644" s="1" t="s">
        <v>1348</v>
      </c>
      <c r="E644" s="1" t="s">
        <v>156</v>
      </c>
      <c r="H644" t="str">
        <f t="shared" si="31"/>
        <v>연산제8</v>
      </c>
      <c r="I644" t="b">
        <f t="shared" si="32"/>
        <v>1</v>
      </c>
      <c r="J644" t="b">
        <f t="shared" si="30"/>
        <v>1</v>
      </c>
    </row>
    <row r="645" spans="1:10">
      <c r="A645" s="1" t="s">
        <v>1349</v>
      </c>
      <c r="B645" s="1" t="s">
        <v>955</v>
      </c>
      <c r="C645" s="1" t="s">
        <v>1326</v>
      </c>
      <c r="D645" s="1" t="s">
        <v>1350</v>
      </c>
      <c r="E645" s="1" t="s">
        <v>156</v>
      </c>
      <c r="H645" t="str">
        <f t="shared" si="31"/>
        <v>연산제9</v>
      </c>
      <c r="I645" t="b">
        <f t="shared" si="32"/>
        <v>1</v>
      </c>
      <c r="J645" t="b">
        <f t="shared" si="30"/>
        <v>1</v>
      </c>
    </row>
    <row r="646" spans="1:10">
      <c r="A646" s="1" t="s">
        <v>1351</v>
      </c>
      <c r="B646" s="1" t="s">
        <v>955</v>
      </c>
      <c r="C646" s="1" t="s">
        <v>1352</v>
      </c>
      <c r="E646" s="1" t="s">
        <v>156</v>
      </c>
      <c r="H646" t="e">
        <f t="shared" si="31"/>
        <v>#VALUE!</v>
      </c>
      <c r="I646" t="b">
        <f t="shared" si="32"/>
        <v>0</v>
      </c>
      <c r="J646" t="e">
        <f t="shared" si="30"/>
        <v>#VALUE!</v>
      </c>
    </row>
    <row r="647" spans="1:10">
      <c r="A647" s="1" t="s">
        <v>1353</v>
      </c>
      <c r="B647" s="1" t="s">
        <v>955</v>
      </c>
      <c r="C647" s="1" t="s">
        <v>1352</v>
      </c>
      <c r="D647" s="1" t="s">
        <v>1354</v>
      </c>
      <c r="E647" s="1" t="s">
        <v>156</v>
      </c>
      <c r="H647" t="str">
        <f t="shared" si="31"/>
        <v>남천제1</v>
      </c>
      <c r="I647" t="b">
        <f t="shared" si="32"/>
        <v>1</v>
      </c>
      <c r="J647" t="b">
        <f t="shared" si="30"/>
        <v>1</v>
      </c>
    </row>
    <row r="648" spans="1:10">
      <c r="A648" s="1" t="s">
        <v>1355</v>
      </c>
      <c r="B648" s="1" t="s">
        <v>955</v>
      </c>
      <c r="C648" s="1" t="s">
        <v>1352</v>
      </c>
      <c r="D648" s="1" t="s">
        <v>1356</v>
      </c>
      <c r="E648" s="1" t="s">
        <v>156</v>
      </c>
      <c r="H648" t="str">
        <f t="shared" si="31"/>
        <v>남천제2</v>
      </c>
      <c r="I648" t="b">
        <f t="shared" si="32"/>
        <v>1</v>
      </c>
      <c r="J648" t="b">
        <f t="shared" si="30"/>
        <v>1</v>
      </c>
    </row>
    <row r="649" spans="1:10">
      <c r="A649" s="1" t="s">
        <v>1357</v>
      </c>
      <c r="B649" s="1" t="s">
        <v>955</v>
      </c>
      <c r="C649" s="1" t="s">
        <v>1352</v>
      </c>
      <c r="D649" s="1" t="s">
        <v>1358</v>
      </c>
      <c r="E649" s="1" t="s">
        <v>156</v>
      </c>
      <c r="H649" t="str">
        <f t="shared" si="31"/>
        <v>수영</v>
      </c>
      <c r="I649" t="b">
        <f t="shared" si="32"/>
        <v>0</v>
      </c>
      <c r="J649" t="b">
        <f t="shared" si="30"/>
        <v>0</v>
      </c>
    </row>
    <row r="650" spans="1:10">
      <c r="A650" s="1" t="s">
        <v>1359</v>
      </c>
      <c r="B650" s="1" t="s">
        <v>955</v>
      </c>
      <c r="C650" s="1" t="s">
        <v>1352</v>
      </c>
      <c r="D650" s="1" t="s">
        <v>1360</v>
      </c>
      <c r="E650" s="1" t="s">
        <v>156</v>
      </c>
      <c r="H650" t="str">
        <f t="shared" si="31"/>
        <v>망미제1</v>
      </c>
      <c r="I650" t="b">
        <f t="shared" si="32"/>
        <v>1</v>
      </c>
      <c r="J650" t="b">
        <f t="shared" si="30"/>
        <v>1</v>
      </c>
    </row>
    <row r="651" spans="1:10">
      <c r="A651" s="1" t="s">
        <v>1361</v>
      </c>
      <c r="B651" s="1" t="s">
        <v>955</v>
      </c>
      <c r="C651" s="1" t="s">
        <v>1352</v>
      </c>
      <c r="D651" s="1" t="s">
        <v>1362</v>
      </c>
      <c r="E651" s="1" t="s">
        <v>156</v>
      </c>
      <c r="H651" t="str">
        <f t="shared" si="31"/>
        <v>망미제2</v>
      </c>
      <c r="I651" t="b">
        <f t="shared" si="32"/>
        <v>1</v>
      </c>
      <c r="J651" t="b">
        <f t="shared" si="30"/>
        <v>1</v>
      </c>
    </row>
    <row r="652" spans="1:10">
      <c r="A652" s="1" t="s">
        <v>1363</v>
      </c>
      <c r="B652" s="1" t="s">
        <v>955</v>
      </c>
      <c r="C652" s="1" t="s">
        <v>1352</v>
      </c>
      <c r="D652" s="1" t="s">
        <v>1364</v>
      </c>
      <c r="E652" s="1" t="s">
        <v>156</v>
      </c>
      <c r="H652" t="str">
        <f t="shared" si="31"/>
        <v>광안제1</v>
      </c>
      <c r="I652" t="b">
        <f t="shared" si="32"/>
        <v>1</v>
      </c>
      <c r="J652" t="b">
        <f t="shared" si="30"/>
        <v>1</v>
      </c>
    </row>
    <row r="653" spans="1:10">
      <c r="A653" s="1" t="s">
        <v>1365</v>
      </c>
      <c r="B653" s="1" t="s">
        <v>955</v>
      </c>
      <c r="C653" s="1" t="s">
        <v>1352</v>
      </c>
      <c r="D653" s="1" t="s">
        <v>1366</v>
      </c>
      <c r="E653" s="1" t="s">
        <v>156</v>
      </c>
      <c r="H653" t="str">
        <f t="shared" si="31"/>
        <v>광안제2</v>
      </c>
      <c r="I653" t="b">
        <f t="shared" si="32"/>
        <v>1</v>
      </c>
      <c r="J653" t="b">
        <f t="shared" si="30"/>
        <v>1</v>
      </c>
    </row>
    <row r="654" spans="1:10">
      <c r="A654" s="1" t="s">
        <v>1367</v>
      </c>
      <c r="B654" s="1" t="s">
        <v>955</v>
      </c>
      <c r="C654" s="1" t="s">
        <v>1352</v>
      </c>
      <c r="D654" s="1" t="s">
        <v>1368</v>
      </c>
      <c r="E654" s="1" t="s">
        <v>156</v>
      </c>
      <c r="H654" t="str">
        <f t="shared" si="31"/>
        <v>광안제3</v>
      </c>
      <c r="I654" t="b">
        <f t="shared" si="32"/>
        <v>1</v>
      </c>
      <c r="J654" t="b">
        <f t="shared" si="30"/>
        <v>1</v>
      </c>
    </row>
    <row r="655" spans="1:10">
      <c r="A655" s="1" t="s">
        <v>1369</v>
      </c>
      <c r="B655" s="1" t="s">
        <v>955</v>
      </c>
      <c r="C655" s="1" t="s">
        <v>1352</v>
      </c>
      <c r="D655" s="1" t="s">
        <v>1370</v>
      </c>
      <c r="E655" s="1" t="s">
        <v>156</v>
      </c>
      <c r="H655" t="str">
        <f t="shared" si="31"/>
        <v>광안제4</v>
      </c>
      <c r="I655" t="b">
        <f t="shared" si="32"/>
        <v>1</v>
      </c>
      <c r="J655" t="b">
        <f t="shared" si="30"/>
        <v>1</v>
      </c>
    </row>
    <row r="656" spans="1:10">
      <c r="A656" s="1" t="s">
        <v>1371</v>
      </c>
      <c r="B656" s="1" t="s">
        <v>955</v>
      </c>
      <c r="C656" s="1" t="s">
        <v>1352</v>
      </c>
      <c r="D656" s="1" t="s">
        <v>1372</v>
      </c>
      <c r="E656" s="1" t="s">
        <v>156</v>
      </c>
      <c r="H656" t="str">
        <f t="shared" si="31"/>
        <v>민락</v>
      </c>
      <c r="I656" t="b">
        <f t="shared" si="32"/>
        <v>0</v>
      </c>
      <c r="J656" t="b">
        <f t="shared" si="30"/>
        <v>0</v>
      </c>
    </row>
    <row r="657" spans="1:10">
      <c r="A657" s="1" t="s">
        <v>1373</v>
      </c>
      <c r="B657" s="1" t="s">
        <v>955</v>
      </c>
      <c r="C657" s="1" t="s">
        <v>1374</v>
      </c>
      <c r="E657" s="1" t="s">
        <v>156</v>
      </c>
      <c r="H657" t="e">
        <f t="shared" si="31"/>
        <v>#VALUE!</v>
      </c>
      <c r="I657" t="b">
        <f t="shared" si="32"/>
        <v>0</v>
      </c>
      <c r="J657" t="e">
        <f t="shared" si="30"/>
        <v>#VALUE!</v>
      </c>
    </row>
    <row r="658" spans="1:10">
      <c r="A658" s="1" t="s">
        <v>1375</v>
      </c>
      <c r="B658" s="1" t="s">
        <v>955</v>
      </c>
      <c r="C658" s="1" t="s">
        <v>1374</v>
      </c>
      <c r="D658" s="1" t="s">
        <v>1376</v>
      </c>
      <c r="E658" s="1" t="s">
        <v>156</v>
      </c>
      <c r="H658" t="str">
        <f t="shared" si="31"/>
        <v>삼락</v>
      </c>
      <c r="I658" t="b">
        <f t="shared" si="32"/>
        <v>0</v>
      </c>
      <c r="J658" t="b">
        <f t="shared" ref="J658:J721" si="33">MID(H658, LEN(H658) - 1, 1) = "제"</f>
        <v>0</v>
      </c>
    </row>
    <row r="659" spans="1:10">
      <c r="A659" s="1" t="s">
        <v>1377</v>
      </c>
      <c r="B659" s="1" t="s">
        <v>955</v>
      </c>
      <c r="C659" s="1" t="s">
        <v>1374</v>
      </c>
      <c r="D659" s="1" t="s">
        <v>1378</v>
      </c>
      <c r="E659" s="1" t="s">
        <v>156</v>
      </c>
      <c r="H659" t="str">
        <f t="shared" si="31"/>
        <v>모라제1</v>
      </c>
      <c r="I659" t="b">
        <f t="shared" si="32"/>
        <v>1</v>
      </c>
      <c r="J659" t="b">
        <f t="shared" si="33"/>
        <v>1</v>
      </c>
    </row>
    <row r="660" spans="1:10">
      <c r="A660" s="1" t="s">
        <v>1379</v>
      </c>
      <c r="B660" s="1" t="s">
        <v>955</v>
      </c>
      <c r="C660" s="1" t="s">
        <v>1374</v>
      </c>
      <c r="D660" s="1" t="s">
        <v>1380</v>
      </c>
      <c r="E660" s="1" t="s">
        <v>156</v>
      </c>
      <c r="H660" t="str">
        <f t="shared" si="31"/>
        <v>모라제3</v>
      </c>
      <c r="I660" t="b">
        <f t="shared" si="32"/>
        <v>1</v>
      </c>
      <c r="J660" t="b">
        <f t="shared" si="33"/>
        <v>1</v>
      </c>
    </row>
    <row r="661" spans="1:10">
      <c r="A661" s="1" t="s">
        <v>1381</v>
      </c>
      <c r="B661" s="1" t="s">
        <v>955</v>
      </c>
      <c r="C661" s="1" t="s">
        <v>1374</v>
      </c>
      <c r="D661" s="1" t="s">
        <v>1382</v>
      </c>
      <c r="E661" s="1" t="s">
        <v>156</v>
      </c>
      <c r="H661" t="str">
        <f t="shared" si="31"/>
        <v>덕포제1</v>
      </c>
      <c r="I661" t="b">
        <f t="shared" si="32"/>
        <v>1</v>
      </c>
      <c r="J661" t="b">
        <f t="shared" si="33"/>
        <v>1</v>
      </c>
    </row>
    <row r="662" spans="1:10">
      <c r="A662" s="1" t="s">
        <v>1383</v>
      </c>
      <c r="B662" s="1" t="s">
        <v>955</v>
      </c>
      <c r="C662" s="1" t="s">
        <v>1374</v>
      </c>
      <c r="D662" s="1" t="s">
        <v>1384</v>
      </c>
      <c r="E662" s="1" t="s">
        <v>156</v>
      </c>
      <c r="H662" t="str">
        <f t="shared" si="31"/>
        <v>덕포제2</v>
      </c>
      <c r="I662" t="b">
        <f t="shared" si="32"/>
        <v>1</v>
      </c>
      <c r="J662" t="b">
        <f t="shared" si="33"/>
        <v>1</v>
      </c>
    </row>
    <row r="663" spans="1:10">
      <c r="A663" s="1" t="s">
        <v>1385</v>
      </c>
      <c r="B663" s="1" t="s">
        <v>955</v>
      </c>
      <c r="C663" s="1" t="s">
        <v>1374</v>
      </c>
      <c r="D663" s="1" t="s">
        <v>1386</v>
      </c>
      <c r="E663" s="1" t="s">
        <v>156</v>
      </c>
      <c r="H663" t="str">
        <f t="shared" si="31"/>
        <v>괘법</v>
      </c>
      <c r="I663" t="b">
        <f t="shared" si="32"/>
        <v>0</v>
      </c>
      <c r="J663" t="b">
        <f t="shared" si="33"/>
        <v>0</v>
      </c>
    </row>
    <row r="664" spans="1:10">
      <c r="A664" s="1" t="s">
        <v>1387</v>
      </c>
      <c r="B664" s="1" t="s">
        <v>955</v>
      </c>
      <c r="C664" s="1" t="s">
        <v>1374</v>
      </c>
      <c r="D664" s="1" t="s">
        <v>1388</v>
      </c>
      <c r="E664" s="1" t="s">
        <v>181</v>
      </c>
      <c r="H664" t="str">
        <f t="shared" si="31"/>
        <v>감전</v>
      </c>
      <c r="I664" t="b">
        <f t="shared" si="32"/>
        <v>0</v>
      </c>
      <c r="J664" t="b">
        <f t="shared" si="33"/>
        <v>0</v>
      </c>
    </row>
    <row r="665" spans="1:10">
      <c r="A665" s="1" t="s">
        <v>1389</v>
      </c>
      <c r="B665" s="1" t="s">
        <v>955</v>
      </c>
      <c r="C665" s="1" t="s">
        <v>1374</v>
      </c>
      <c r="D665" s="1" t="s">
        <v>1390</v>
      </c>
      <c r="E665" s="1" t="s">
        <v>156</v>
      </c>
      <c r="H665" t="str">
        <f t="shared" si="31"/>
        <v>주례제1</v>
      </c>
      <c r="I665" t="b">
        <f t="shared" si="32"/>
        <v>1</v>
      </c>
      <c r="J665" t="b">
        <f t="shared" si="33"/>
        <v>1</v>
      </c>
    </row>
    <row r="666" spans="1:10">
      <c r="A666" s="1" t="s">
        <v>1391</v>
      </c>
      <c r="B666" s="1" t="s">
        <v>955</v>
      </c>
      <c r="C666" s="1" t="s">
        <v>1374</v>
      </c>
      <c r="D666" s="1" t="s">
        <v>1392</v>
      </c>
      <c r="E666" s="1" t="s">
        <v>156</v>
      </c>
      <c r="H666" t="str">
        <f t="shared" si="31"/>
        <v>주례제2</v>
      </c>
      <c r="I666" t="b">
        <f t="shared" si="32"/>
        <v>1</v>
      </c>
      <c r="J666" t="b">
        <f t="shared" si="33"/>
        <v>1</v>
      </c>
    </row>
    <row r="667" spans="1:10">
      <c r="A667" s="1" t="s">
        <v>1393</v>
      </c>
      <c r="B667" s="1" t="s">
        <v>955</v>
      </c>
      <c r="C667" s="1" t="s">
        <v>1374</v>
      </c>
      <c r="D667" s="1" t="s">
        <v>1394</v>
      </c>
      <c r="E667" s="1" t="s">
        <v>156</v>
      </c>
      <c r="H667" t="str">
        <f t="shared" si="31"/>
        <v>주례제3</v>
      </c>
      <c r="I667" t="b">
        <f t="shared" si="32"/>
        <v>1</v>
      </c>
      <c r="J667" t="b">
        <f t="shared" si="33"/>
        <v>1</v>
      </c>
    </row>
    <row r="668" spans="1:10">
      <c r="A668" s="1" t="s">
        <v>1395</v>
      </c>
      <c r="B668" s="1" t="s">
        <v>955</v>
      </c>
      <c r="C668" s="1" t="s">
        <v>1374</v>
      </c>
      <c r="D668" s="1" t="s">
        <v>1396</v>
      </c>
      <c r="E668" s="1" t="s">
        <v>156</v>
      </c>
      <c r="H668" t="str">
        <f t="shared" si="31"/>
        <v>학장</v>
      </c>
      <c r="I668" t="b">
        <f t="shared" si="32"/>
        <v>0</v>
      </c>
      <c r="J668" t="b">
        <f t="shared" si="33"/>
        <v>0</v>
      </c>
    </row>
    <row r="669" spans="1:10">
      <c r="A669" s="1" t="s">
        <v>1397</v>
      </c>
      <c r="B669" s="1" t="s">
        <v>955</v>
      </c>
      <c r="C669" s="1" t="s">
        <v>1374</v>
      </c>
      <c r="D669" s="1" t="s">
        <v>1398</v>
      </c>
      <c r="E669" s="1" t="s">
        <v>156</v>
      </c>
      <c r="H669" t="str">
        <f t="shared" si="31"/>
        <v>엄궁</v>
      </c>
      <c r="I669" t="b">
        <f t="shared" si="32"/>
        <v>0</v>
      </c>
      <c r="J669" t="b">
        <f t="shared" si="33"/>
        <v>0</v>
      </c>
    </row>
    <row r="670" spans="1:10">
      <c r="A670" s="1" t="s">
        <v>1399</v>
      </c>
      <c r="B670" s="1" t="s">
        <v>955</v>
      </c>
      <c r="C670" s="1" t="s">
        <v>1400</v>
      </c>
      <c r="E670" s="1" t="s">
        <v>156</v>
      </c>
      <c r="H670" t="e">
        <f t="shared" si="31"/>
        <v>#VALUE!</v>
      </c>
      <c r="I670" t="b">
        <f t="shared" si="32"/>
        <v>0</v>
      </c>
      <c r="J670" t="e">
        <f t="shared" si="33"/>
        <v>#VALUE!</v>
      </c>
    </row>
    <row r="671" spans="1:10">
      <c r="A671" s="1" t="s">
        <v>1401</v>
      </c>
      <c r="B671" s="1" t="s">
        <v>955</v>
      </c>
      <c r="C671" s="1" t="s">
        <v>1400</v>
      </c>
      <c r="D671" s="1" t="s">
        <v>1402</v>
      </c>
      <c r="E671" s="1" t="s">
        <v>156</v>
      </c>
      <c r="H671" t="str">
        <f t="shared" si="31"/>
        <v>기장</v>
      </c>
      <c r="I671" t="b">
        <f t="shared" si="32"/>
        <v>0</v>
      </c>
      <c r="J671" t="b">
        <f t="shared" si="33"/>
        <v>0</v>
      </c>
    </row>
    <row r="672" spans="1:10">
      <c r="A672" s="1" t="s">
        <v>1403</v>
      </c>
      <c r="B672" s="1" t="s">
        <v>955</v>
      </c>
      <c r="C672" s="1" t="s">
        <v>1400</v>
      </c>
      <c r="D672" s="1" t="s">
        <v>1404</v>
      </c>
      <c r="E672" s="1" t="s">
        <v>156</v>
      </c>
      <c r="H672" t="str">
        <f t="shared" si="31"/>
        <v>장안</v>
      </c>
      <c r="I672" t="b">
        <f t="shared" si="32"/>
        <v>0</v>
      </c>
      <c r="J672" t="b">
        <f t="shared" si="33"/>
        <v>0</v>
      </c>
    </row>
    <row r="673" spans="1:10">
      <c r="A673" s="1" t="s">
        <v>1405</v>
      </c>
      <c r="B673" s="1" t="s">
        <v>955</v>
      </c>
      <c r="C673" s="1" t="s">
        <v>1400</v>
      </c>
      <c r="D673" s="1" t="s">
        <v>1406</v>
      </c>
      <c r="E673" s="1" t="s">
        <v>1407</v>
      </c>
      <c r="H673" t="str">
        <f t="shared" si="31"/>
        <v>정관</v>
      </c>
      <c r="I673" t="b">
        <f t="shared" si="32"/>
        <v>0</v>
      </c>
      <c r="J673" t="b">
        <f t="shared" si="33"/>
        <v>0</v>
      </c>
    </row>
    <row r="674" spans="1:10">
      <c r="A674" s="1" t="s">
        <v>1408</v>
      </c>
      <c r="B674" s="1" t="s">
        <v>955</v>
      </c>
      <c r="C674" s="1" t="s">
        <v>1400</v>
      </c>
      <c r="D674" s="1" t="s">
        <v>1409</v>
      </c>
      <c r="E674" s="1" t="s">
        <v>156</v>
      </c>
      <c r="H674" t="str">
        <f t="shared" si="31"/>
        <v>일광</v>
      </c>
      <c r="I674" t="b">
        <f t="shared" si="32"/>
        <v>0</v>
      </c>
      <c r="J674" t="b">
        <f t="shared" si="33"/>
        <v>0</v>
      </c>
    </row>
    <row r="675" spans="1:10">
      <c r="A675" s="1" t="s">
        <v>1410</v>
      </c>
      <c r="B675" s="1" t="s">
        <v>955</v>
      </c>
      <c r="C675" s="1" t="s">
        <v>1400</v>
      </c>
      <c r="D675" s="1" t="s">
        <v>1411</v>
      </c>
      <c r="E675" s="1" t="s">
        <v>156</v>
      </c>
      <c r="H675" t="str">
        <f t="shared" si="31"/>
        <v>철마</v>
      </c>
      <c r="I675" t="b">
        <f t="shared" si="32"/>
        <v>0</v>
      </c>
      <c r="J675" t="b">
        <f t="shared" si="33"/>
        <v>0</v>
      </c>
    </row>
    <row r="676" spans="1:10">
      <c r="A676" s="1" t="s">
        <v>1412</v>
      </c>
      <c r="B676" s="1" t="s">
        <v>1413</v>
      </c>
      <c r="E676" s="1" t="s">
        <v>956</v>
      </c>
      <c r="H676" t="e">
        <f t="shared" si="31"/>
        <v>#VALUE!</v>
      </c>
      <c r="I676" t="b">
        <f t="shared" si="32"/>
        <v>0</v>
      </c>
      <c r="J676" t="e">
        <f t="shared" si="33"/>
        <v>#VALUE!</v>
      </c>
    </row>
    <row r="677" spans="1:10">
      <c r="A677" s="1" t="s">
        <v>1414</v>
      </c>
      <c r="B677" s="1" t="s">
        <v>1413</v>
      </c>
      <c r="C677" s="1" t="s">
        <v>48</v>
      </c>
      <c r="E677" s="1" t="s">
        <v>956</v>
      </c>
      <c r="H677" t="e">
        <f t="shared" si="31"/>
        <v>#VALUE!</v>
      </c>
      <c r="I677" t="b">
        <f t="shared" si="32"/>
        <v>0</v>
      </c>
      <c r="J677" t="e">
        <f t="shared" si="33"/>
        <v>#VALUE!</v>
      </c>
    </row>
    <row r="678" spans="1:10">
      <c r="A678" s="1" t="s">
        <v>1415</v>
      </c>
      <c r="B678" s="1" t="s">
        <v>1413</v>
      </c>
      <c r="C678" s="1" t="s">
        <v>48</v>
      </c>
      <c r="D678" s="1" t="s">
        <v>1416</v>
      </c>
      <c r="E678" s="1" t="s">
        <v>1417</v>
      </c>
      <c r="H678" t="str">
        <f t="shared" si="31"/>
        <v>동인</v>
      </c>
      <c r="I678" t="b">
        <f t="shared" si="32"/>
        <v>0</v>
      </c>
      <c r="J678" t="b">
        <f t="shared" si="33"/>
        <v>0</v>
      </c>
    </row>
    <row r="679" spans="1:10">
      <c r="A679" s="1" t="s">
        <v>1418</v>
      </c>
      <c r="B679" s="1" t="s">
        <v>1413</v>
      </c>
      <c r="C679" s="1" t="s">
        <v>48</v>
      </c>
      <c r="D679" s="1" t="s">
        <v>1419</v>
      </c>
      <c r="E679" s="1" t="s">
        <v>1420</v>
      </c>
      <c r="H679" t="str">
        <f t="shared" si="31"/>
        <v>삼덕</v>
      </c>
      <c r="I679" t="b">
        <f t="shared" si="32"/>
        <v>0</v>
      </c>
      <c r="J679" t="b">
        <f t="shared" si="33"/>
        <v>0</v>
      </c>
    </row>
    <row r="680" spans="1:10">
      <c r="A680" s="1" t="s">
        <v>1421</v>
      </c>
      <c r="B680" s="1" t="s">
        <v>1413</v>
      </c>
      <c r="C680" s="1" t="s">
        <v>48</v>
      </c>
      <c r="D680" s="1" t="s">
        <v>1422</v>
      </c>
      <c r="E680" s="1" t="s">
        <v>53</v>
      </c>
      <c r="H680" t="str">
        <f t="shared" si="31"/>
        <v>성내1</v>
      </c>
      <c r="I680" t="b">
        <f t="shared" si="32"/>
        <v>1</v>
      </c>
      <c r="J680" t="b">
        <f t="shared" si="33"/>
        <v>0</v>
      </c>
    </row>
    <row r="681" spans="1:10">
      <c r="A681" s="1" t="s">
        <v>1423</v>
      </c>
      <c r="B681" s="1" t="s">
        <v>1413</v>
      </c>
      <c r="C681" s="1" t="s">
        <v>48</v>
      </c>
      <c r="D681" s="1" t="s">
        <v>1424</v>
      </c>
      <c r="E681" s="1" t="s">
        <v>53</v>
      </c>
      <c r="H681" t="str">
        <f t="shared" si="31"/>
        <v>성내2</v>
      </c>
      <c r="I681" t="b">
        <f t="shared" si="32"/>
        <v>1</v>
      </c>
      <c r="J681" t="b">
        <f t="shared" si="33"/>
        <v>0</v>
      </c>
    </row>
    <row r="682" spans="1:10">
      <c r="A682" s="1" t="s">
        <v>1425</v>
      </c>
      <c r="B682" s="1" t="s">
        <v>1413</v>
      </c>
      <c r="C682" s="1" t="s">
        <v>48</v>
      </c>
      <c r="D682" s="1" t="s">
        <v>1426</v>
      </c>
      <c r="E682" s="1" t="s">
        <v>53</v>
      </c>
      <c r="H682" t="str">
        <f t="shared" si="31"/>
        <v>성내3</v>
      </c>
      <c r="I682" t="b">
        <f t="shared" si="32"/>
        <v>1</v>
      </c>
      <c r="J682" t="b">
        <f t="shared" si="33"/>
        <v>0</v>
      </c>
    </row>
    <row r="683" spans="1:10">
      <c r="A683" s="1" t="s">
        <v>1427</v>
      </c>
      <c r="B683" s="1" t="s">
        <v>1413</v>
      </c>
      <c r="C683" s="1" t="s">
        <v>48</v>
      </c>
      <c r="D683" s="1" t="s">
        <v>1428</v>
      </c>
      <c r="E683" s="1" t="s">
        <v>53</v>
      </c>
      <c r="H683" t="str">
        <f t="shared" si="31"/>
        <v>대신</v>
      </c>
      <c r="I683" t="b">
        <f t="shared" si="32"/>
        <v>0</v>
      </c>
      <c r="J683" t="b">
        <f t="shared" si="33"/>
        <v>0</v>
      </c>
    </row>
    <row r="684" spans="1:10">
      <c r="A684" s="1" t="s">
        <v>1429</v>
      </c>
      <c r="B684" s="1" t="s">
        <v>1413</v>
      </c>
      <c r="C684" s="1" t="s">
        <v>48</v>
      </c>
      <c r="D684" s="1" t="s">
        <v>1430</v>
      </c>
      <c r="E684" s="1" t="s">
        <v>956</v>
      </c>
      <c r="H684" t="str">
        <f t="shared" si="31"/>
        <v>남산1</v>
      </c>
      <c r="I684" t="b">
        <f t="shared" si="32"/>
        <v>1</v>
      </c>
      <c r="J684" t="b">
        <f t="shared" si="33"/>
        <v>0</v>
      </c>
    </row>
    <row r="685" spans="1:10">
      <c r="A685" s="1" t="s">
        <v>1431</v>
      </c>
      <c r="B685" s="1" t="s">
        <v>1413</v>
      </c>
      <c r="C685" s="1" t="s">
        <v>48</v>
      </c>
      <c r="D685" s="1" t="s">
        <v>1432</v>
      </c>
      <c r="E685" s="1" t="s">
        <v>956</v>
      </c>
      <c r="H685" t="str">
        <f t="shared" si="31"/>
        <v>남산2</v>
      </c>
      <c r="I685" t="b">
        <f t="shared" si="32"/>
        <v>1</v>
      </c>
      <c r="J685" t="b">
        <f t="shared" si="33"/>
        <v>0</v>
      </c>
    </row>
    <row r="686" spans="1:10">
      <c r="A686" s="1" t="s">
        <v>1433</v>
      </c>
      <c r="B686" s="1" t="s">
        <v>1413</v>
      </c>
      <c r="C686" s="1" t="s">
        <v>48</v>
      </c>
      <c r="D686" s="1" t="s">
        <v>1434</v>
      </c>
      <c r="E686" s="1" t="s">
        <v>956</v>
      </c>
      <c r="H686" t="str">
        <f t="shared" si="31"/>
        <v>남산3</v>
      </c>
      <c r="I686" t="b">
        <f t="shared" si="32"/>
        <v>1</v>
      </c>
      <c r="J686" t="b">
        <f t="shared" si="33"/>
        <v>0</v>
      </c>
    </row>
    <row r="687" spans="1:10">
      <c r="A687" s="1" t="s">
        <v>1435</v>
      </c>
      <c r="B687" s="1" t="s">
        <v>1413</v>
      </c>
      <c r="C687" s="1" t="s">
        <v>48</v>
      </c>
      <c r="D687" s="1" t="s">
        <v>1436</v>
      </c>
      <c r="E687" s="1" t="s">
        <v>956</v>
      </c>
      <c r="H687" t="str">
        <f t="shared" si="31"/>
        <v>남산4</v>
      </c>
      <c r="I687" t="b">
        <f t="shared" si="32"/>
        <v>1</v>
      </c>
      <c r="J687" t="b">
        <f t="shared" si="33"/>
        <v>0</v>
      </c>
    </row>
    <row r="688" spans="1:10">
      <c r="A688" s="1" t="s">
        <v>1437</v>
      </c>
      <c r="B688" s="1" t="s">
        <v>1413</v>
      </c>
      <c r="C688" s="1" t="s">
        <v>48</v>
      </c>
      <c r="D688" s="1" t="s">
        <v>1438</v>
      </c>
      <c r="E688" s="1" t="s">
        <v>956</v>
      </c>
      <c r="H688" t="str">
        <f t="shared" si="31"/>
        <v>대봉1</v>
      </c>
      <c r="I688" t="b">
        <f t="shared" si="32"/>
        <v>1</v>
      </c>
      <c r="J688" t="b">
        <f t="shared" si="33"/>
        <v>0</v>
      </c>
    </row>
    <row r="689" spans="1:10">
      <c r="A689" s="1" t="s">
        <v>1439</v>
      </c>
      <c r="B689" s="1" t="s">
        <v>1413</v>
      </c>
      <c r="C689" s="1" t="s">
        <v>48</v>
      </c>
      <c r="D689" s="1" t="s">
        <v>1440</v>
      </c>
      <c r="E689" s="1" t="s">
        <v>956</v>
      </c>
      <c r="H689" t="str">
        <f t="shared" si="31"/>
        <v>대봉2</v>
      </c>
      <c r="I689" t="b">
        <f t="shared" si="32"/>
        <v>1</v>
      </c>
      <c r="J689" t="b">
        <f t="shared" si="33"/>
        <v>0</v>
      </c>
    </row>
    <row r="690" spans="1:10">
      <c r="A690" s="1" t="s">
        <v>1441</v>
      </c>
      <c r="B690" s="1" t="s">
        <v>1413</v>
      </c>
      <c r="C690" s="1" t="s">
        <v>1005</v>
      </c>
      <c r="E690" s="1" t="s">
        <v>956</v>
      </c>
      <c r="H690" t="e">
        <f t="shared" si="31"/>
        <v>#VALUE!</v>
      </c>
      <c r="I690" t="b">
        <f t="shared" si="32"/>
        <v>0</v>
      </c>
      <c r="J690" t="e">
        <f t="shared" si="33"/>
        <v>#VALUE!</v>
      </c>
    </row>
    <row r="691" spans="1:10">
      <c r="A691" s="1" t="s">
        <v>1442</v>
      </c>
      <c r="B691" s="1" t="s">
        <v>1413</v>
      </c>
      <c r="C691" s="1" t="s">
        <v>1005</v>
      </c>
      <c r="D691" s="1" t="s">
        <v>1443</v>
      </c>
      <c r="E691" s="1" t="s">
        <v>956</v>
      </c>
      <c r="H691" t="str">
        <f t="shared" si="31"/>
        <v>신암1</v>
      </c>
      <c r="I691" t="b">
        <f t="shared" si="32"/>
        <v>1</v>
      </c>
      <c r="J691" t="b">
        <f t="shared" si="33"/>
        <v>0</v>
      </c>
    </row>
    <row r="692" spans="1:10">
      <c r="A692" s="1" t="s">
        <v>1444</v>
      </c>
      <c r="B692" s="1" t="s">
        <v>1413</v>
      </c>
      <c r="C692" s="1" t="s">
        <v>1005</v>
      </c>
      <c r="D692" s="1" t="s">
        <v>1445</v>
      </c>
      <c r="E692" s="1" t="s">
        <v>1446</v>
      </c>
      <c r="H692" t="str">
        <f t="shared" si="31"/>
        <v>신암2</v>
      </c>
      <c r="I692" t="b">
        <f t="shared" si="32"/>
        <v>1</v>
      </c>
      <c r="J692" t="b">
        <f t="shared" si="33"/>
        <v>0</v>
      </c>
    </row>
    <row r="693" spans="1:10">
      <c r="A693" s="1" t="s">
        <v>1447</v>
      </c>
      <c r="B693" s="1" t="s">
        <v>1413</v>
      </c>
      <c r="C693" s="1" t="s">
        <v>1005</v>
      </c>
      <c r="D693" s="1" t="s">
        <v>1448</v>
      </c>
      <c r="E693" s="1" t="s">
        <v>956</v>
      </c>
      <c r="H693" t="str">
        <f t="shared" si="31"/>
        <v>신암3</v>
      </c>
      <c r="I693" t="b">
        <f t="shared" si="32"/>
        <v>1</v>
      </c>
      <c r="J693" t="b">
        <f t="shared" si="33"/>
        <v>0</v>
      </c>
    </row>
    <row r="694" spans="1:10">
      <c r="A694" s="1" t="s">
        <v>1449</v>
      </c>
      <c r="B694" s="1" t="s">
        <v>1413</v>
      </c>
      <c r="C694" s="1" t="s">
        <v>1005</v>
      </c>
      <c r="D694" s="1" t="s">
        <v>1450</v>
      </c>
      <c r="E694" s="1" t="s">
        <v>956</v>
      </c>
      <c r="H694" t="str">
        <f t="shared" si="31"/>
        <v>신암4</v>
      </c>
      <c r="I694" t="b">
        <f t="shared" si="32"/>
        <v>1</v>
      </c>
      <c r="J694" t="b">
        <f t="shared" si="33"/>
        <v>0</v>
      </c>
    </row>
    <row r="695" spans="1:10">
      <c r="A695" s="1" t="s">
        <v>1451</v>
      </c>
      <c r="B695" s="1" t="s">
        <v>1413</v>
      </c>
      <c r="C695" s="1" t="s">
        <v>1005</v>
      </c>
      <c r="D695" s="1" t="s">
        <v>1452</v>
      </c>
      <c r="E695" s="1" t="s">
        <v>956</v>
      </c>
      <c r="H695" t="str">
        <f t="shared" si="31"/>
        <v>신암5</v>
      </c>
      <c r="I695" t="b">
        <f t="shared" si="32"/>
        <v>1</v>
      </c>
      <c r="J695" t="b">
        <f t="shared" si="33"/>
        <v>0</v>
      </c>
    </row>
    <row r="696" spans="1:10">
      <c r="A696" s="1" t="s">
        <v>1453</v>
      </c>
      <c r="B696" s="1" t="s">
        <v>1413</v>
      </c>
      <c r="C696" s="1" t="s">
        <v>1005</v>
      </c>
      <c r="D696" s="1" t="s">
        <v>1454</v>
      </c>
      <c r="E696" s="1" t="s">
        <v>1446</v>
      </c>
      <c r="H696" t="str">
        <f t="shared" si="31"/>
        <v>신천1.2</v>
      </c>
      <c r="I696" t="b">
        <f t="shared" si="32"/>
        <v>1</v>
      </c>
      <c r="J696" t="b">
        <f t="shared" si="33"/>
        <v>0</v>
      </c>
    </row>
    <row r="697" spans="1:10">
      <c r="A697" s="1" t="s">
        <v>1455</v>
      </c>
      <c r="B697" s="1" t="s">
        <v>1413</v>
      </c>
      <c r="C697" s="1" t="s">
        <v>1005</v>
      </c>
      <c r="D697" s="1" t="s">
        <v>1456</v>
      </c>
      <c r="E697" s="1" t="s">
        <v>956</v>
      </c>
      <c r="H697" t="str">
        <f t="shared" si="31"/>
        <v>신천3</v>
      </c>
      <c r="I697" t="b">
        <f t="shared" si="32"/>
        <v>1</v>
      </c>
      <c r="J697" t="b">
        <f t="shared" si="33"/>
        <v>0</v>
      </c>
    </row>
    <row r="698" spans="1:10">
      <c r="A698" s="1" t="s">
        <v>1457</v>
      </c>
      <c r="B698" s="1" t="s">
        <v>1413</v>
      </c>
      <c r="C698" s="1" t="s">
        <v>1005</v>
      </c>
      <c r="D698" s="1" t="s">
        <v>1458</v>
      </c>
      <c r="E698" s="1" t="s">
        <v>956</v>
      </c>
      <c r="H698" t="str">
        <f t="shared" si="31"/>
        <v>신천4</v>
      </c>
      <c r="I698" t="b">
        <f t="shared" si="32"/>
        <v>1</v>
      </c>
      <c r="J698" t="b">
        <f t="shared" si="33"/>
        <v>0</v>
      </c>
    </row>
    <row r="699" spans="1:10">
      <c r="A699" s="1" t="s">
        <v>1459</v>
      </c>
      <c r="B699" s="1" t="s">
        <v>1413</v>
      </c>
      <c r="C699" s="1" t="s">
        <v>1005</v>
      </c>
      <c r="D699" s="1" t="s">
        <v>1460</v>
      </c>
      <c r="E699" s="1" t="s">
        <v>956</v>
      </c>
      <c r="H699" t="str">
        <f t="shared" si="31"/>
        <v>효목1</v>
      </c>
      <c r="I699" t="b">
        <f t="shared" si="32"/>
        <v>1</v>
      </c>
      <c r="J699" t="b">
        <f t="shared" si="33"/>
        <v>0</v>
      </c>
    </row>
    <row r="700" spans="1:10">
      <c r="A700" s="1" t="s">
        <v>1461</v>
      </c>
      <c r="B700" s="1" t="s">
        <v>1413</v>
      </c>
      <c r="C700" s="1" t="s">
        <v>1005</v>
      </c>
      <c r="D700" s="1" t="s">
        <v>1462</v>
      </c>
      <c r="E700" s="1" t="s">
        <v>956</v>
      </c>
      <c r="H700" t="str">
        <f t="shared" si="31"/>
        <v>효목2</v>
      </c>
      <c r="I700" t="b">
        <f t="shared" si="32"/>
        <v>1</v>
      </c>
      <c r="J700" t="b">
        <f t="shared" si="33"/>
        <v>0</v>
      </c>
    </row>
    <row r="701" spans="1:10">
      <c r="A701" s="1" t="s">
        <v>1463</v>
      </c>
      <c r="B701" s="1" t="s">
        <v>1413</v>
      </c>
      <c r="C701" s="1" t="s">
        <v>1005</v>
      </c>
      <c r="D701" s="1" t="s">
        <v>1464</v>
      </c>
      <c r="E701" s="1" t="s">
        <v>1446</v>
      </c>
      <c r="H701" t="str">
        <f t="shared" si="31"/>
        <v>도평</v>
      </c>
      <c r="I701" t="b">
        <f t="shared" si="32"/>
        <v>0</v>
      </c>
      <c r="J701" t="b">
        <f t="shared" si="33"/>
        <v>0</v>
      </c>
    </row>
    <row r="702" spans="1:10">
      <c r="A702" s="1" t="s">
        <v>1465</v>
      </c>
      <c r="B702" s="1" t="s">
        <v>1413</v>
      </c>
      <c r="C702" s="1" t="s">
        <v>1005</v>
      </c>
      <c r="D702" s="1" t="s">
        <v>1466</v>
      </c>
      <c r="E702" s="1" t="s">
        <v>956</v>
      </c>
      <c r="H702" t="str">
        <f t="shared" si="31"/>
        <v>불로.봉무</v>
      </c>
      <c r="I702" t="b">
        <f t="shared" si="32"/>
        <v>0</v>
      </c>
      <c r="J702" t="b">
        <f t="shared" si="33"/>
        <v>0</v>
      </c>
    </row>
    <row r="703" spans="1:10">
      <c r="A703" s="1" t="s">
        <v>1467</v>
      </c>
      <c r="B703" s="1" t="s">
        <v>1413</v>
      </c>
      <c r="C703" s="1" t="s">
        <v>1005</v>
      </c>
      <c r="D703" s="1" t="s">
        <v>1468</v>
      </c>
      <c r="E703" s="1" t="s">
        <v>956</v>
      </c>
      <c r="H703" t="str">
        <f t="shared" si="31"/>
        <v>지저</v>
      </c>
      <c r="I703" t="b">
        <f t="shared" si="32"/>
        <v>0</v>
      </c>
      <c r="J703" t="b">
        <f t="shared" si="33"/>
        <v>0</v>
      </c>
    </row>
    <row r="704" spans="1:10">
      <c r="A704" s="1" t="s">
        <v>1469</v>
      </c>
      <c r="B704" s="1" t="s">
        <v>1413</v>
      </c>
      <c r="C704" s="1" t="s">
        <v>1005</v>
      </c>
      <c r="D704" s="1" t="s">
        <v>1470</v>
      </c>
      <c r="E704" s="1" t="s">
        <v>1446</v>
      </c>
      <c r="H704" t="str">
        <f t="shared" si="31"/>
        <v>동촌</v>
      </c>
      <c r="I704" t="b">
        <f t="shared" si="32"/>
        <v>0</v>
      </c>
      <c r="J704" t="b">
        <f t="shared" si="33"/>
        <v>0</v>
      </c>
    </row>
    <row r="705" spans="1:10">
      <c r="A705" s="1" t="s">
        <v>1471</v>
      </c>
      <c r="B705" s="1" t="s">
        <v>1413</v>
      </c>
      <c r="C705" s="1" t="s">
        <v>1005</v>
      </c>
      <c r="D705" s="1" t="s">
        <v>1472</v>
      </c>
      <c r="E705" s="1" t="s">
        <v>956</v>
      </c>
      <c r="H705" t="str">
        <f t="shared" si="31"/>
        <v>방촌</v>
      </c>
      <c r="I705" t="b">
        <f t="shared" si="32"/>
        <v>0</v>
      </c>
      <c r="J705" t="b">
        <f t="shared" si="33"/>
        <v>0</v>
      </c>
    </row>
    <row r="706" spans="1:10">
      <c r="A706" s="1" t="s">
        <v>1473</v>
      </c>
      <c r="B706" s="1" t="s">
        <v>1413</v>
      </c>
      <c r="C706" s="1" t="s">
        <v>1005</v>
      </c>
      <c r="D706" s="1" t="s">
        <v>1474</v>
      </c>
      <c r="E706" s="1" t="s">
        <v>1446</v>
      </c>
      <c r="H706" t="str">
        <f t="shared" si="31"/>
        <v>해안</v>
      </c>
      <c r="I706" t="b">
        <f t="shared" si="32"/>
        <v>0</v>
      </c>
      <c r="J706" t="b">
        <f t="shared" si="33"/>
        <v>0</v>
      </c>
    </row>
    <row r="707" spans="1:10">
      <c r="A707" s="1" t="s">
        <v>1475</v>
      </c>
      <c r="B707" s="1" t="s">
        <v>1413</v>
      </c>
      <c r="C707" s="1" t="s">
        <v>1005</v>
      </c>
      <c r="D707" s="1" t="s">
        <v>1476</v>
      </c>
      <c r="E707" s="1" t="s">
        <v>956</v>
      </c>
      <c r="H707" t="str">
        <f t="shared" ref="H707:H770" si="34">LEFT(D707, LEN(D707) - 1)</f>
        <v>안심1</v>
      </c>
      <c r="I707" t="b">
        <f t="shared" ref="I707:I770" si="35">ISNUMBER(TRIM(RIGHT(H707, 1)) * 1)</f>
        <v>1</v>
      </c>
      <c r="J707" t="b">
        <f t="shared" si="33"/>
        <v>0</v>
      </c>
    </row>
    <row r="708" spans="1:10">
      <c r="A708" s="1" t="s">
        <v>1477</v>
      </c>
      <c r="B708" s="1" t="s">
        <v>1413</v>
      </c>
      <c r="C708" s="1" t="s">
        <v>1005</v>
      </c>
      <c r="D708" s="1" t="s">
        <v>1478</v>
      </c>
      <c r="E708" s="1" t="s">
        <v>956</v>
      </c>
      <c r="H708" t="str">
        <f t="shared" si="34"/>
        <v>안심2</v>
      </c>
      <c r="I708" t="b">
        <f t="shared" si="35"/>
        <v>1</v>
      </c>
      <c r="J708" t="b">
        <f t="shared" si="33"/>
        <v>0</v>
      </c>
    </row>
    <row r="709" spans="1:10">
      <c r="A709" s="1" t="s">
        <v>1479</v>
      </c>
      <c r="B709" s="1" t="s">
        <v>1413</v>
      </c>
      <c r="C709" s="1" t="s">
        <v>1005</v>
      </c>
      <c r="D709" s="1" t="s">
        <v>1480</v>
      </c>
      <c r="E709" s="1" t="s">
        <v>1481</v>
      </c>
      <c r="H709" t="str">
        <f t="shared" si="34"/>
        <v>안심3</v>
      </c>
      <c r="I709" t="b">
        <f t="shared" si="35"/>
        <v>1</v>
      </c>
      <c r="J709" t="b">
        <f t="shared" si="33"/>
        <v>0</v>
      </c>
    </row>
    <row r="710" spans="1:10">
      <c r="A710" s="1" t="s">
        <v>1482</v>
      </c>
      <c r="B710" s="1" t="s">
        <v>1413</v>
      </c>
      <c r="C710" s="1" t="s">
        <v>1005</v>
      </c>
      <c r="D710" s="1" t="s">
        <v>1483</v>
      </c>
      <c r="E710" s="1" t="s">
        <v>1481</v>
      </c>
      <c r="H710" t="str">
        <f t="shared" si="34"/>
        <v>안심4</v>
      </c>
      <c r="I710" t="b">
        <f t="shared" si="35"/>
        <v>1</v>
      </c>
      <c r="J710" t="b">
        <f t="shared" si="33"/>
        <v>0</v>
      </c>
    </row>
    <row r="711" spans="1:10">
      <c r="A711" s="1" t="s">
        <v>1484</v>
      </c>
      <c r="B711" s="1" t="s">
        <v>1413</v>
      </c>
      <c r="C711" s="1" t="s">
        <v>1005</v>
      </c>
      <c r="D711" s="1" t="s">
        <v>1485</v>
      </c>
      <c r="E711" s="1" t="s">
        <v>1481</v>
      </c>
      <c r="H711" t="str">
        <f t="shared" si="34"/>
        <v>혁신</v>
      </c>
      <c r="I711" t="b">
        <f t="shared" si="35"/>
        <v>0</v>
      </c>
      <c r="J711" t="b">
        <f t="shared" si="33"/>
        <v>0</v>
      </c>
    </row>
    <row r="712" spans="1:10">
      <c r="A712" s="1" t="s">
        <v>1486</v>
      </c>
      <c r="B712" s="1" t="s">
        <v>1413</v>
      </c>
      <c r="C712" s="1" t="s">
        <v>1005</v>
      </c>
      <c r="D712" s="1" t="s">
        <v>1487</v>
      </c>
      <c r="E712" s="1" t="s">
        <v>1446</v>
      </c>
      <c r="H712" t="str">
        <f t="shared" si="34"/>
        <v>공산</v>
      </c>
      <c r="I712" t="b">
        <f t="shared" si="35"/>
        <v>0</v>
      </c>
      <c r="J712" t="b">
        <f t="shared" si="33"/>
        <v>0</v>
      </c>
    </row>
    <row r="713" spans="1:10">
      <c r="A713" s="1" t="s">
        <v>1488</v>
      </c>
      <c r="B713" s="1" t="s">
        <v>1413</v>
      </c>
      <c r="C713" s="1" t="s">
        <v>977</v>
      </c>
      <c r="E713" s="1" t="s">
        <v>956</v>
      </c>
      <c r="H713" t="e">
        <f t="shared" si="34"/>
        <v>#VALUE!</v>
      </c>
      <c r="I713" t="b">
        <f t="shared" si="35"/>
        <v>0</v>
      </c>
      <c r="J713" t="e">
        <f t="shared" si="33"/>
        <v>#VALUE!</v>
      </c>
    </row>
    <row r="714" spans="1:10">
      <c r="A714" s="1" t="s">
        <v>1489</v>
      </c>
      <c r="B714" s="1" t="s">
        <v>1413</v>
      </c>
      <c r="C714" s="1" t="s">
        <v>977</v>
      </c>
      <c r="D714" s="1" t="s">
        <v>1490</v>
      </c>
      <c r="E714" s="1" t="s">
        <v>956</v>
      </c>
      <c r="H714" t="str">
        <f t="shared" si="34"/>
        <v>내당1</v>
      </c>
      <c r="I714" t="b">
        <f t="shared" si="35"/>
        <v>1</v>
      </c>
      <c r="J714" t="b">
        <f t="shared" si="33"/>
        <v>0</v>
      </c>
    </row>
    <row r="715" spans="1:10">
      <c r="A715" s="1" t="s">
        <v>1491</v>
      </c>
      <c r="B715" s="1" t="s">
        <v>1413</v>
      </c>
      <c r="C715" s="1" t="s">
        <v>977</v>
      </c>
      <c r="D715" s="1" t="s">
        <v>1492</v>
      </c>
      <c r="E715" s="1" t="s">
        <v>1493</v>
      </c>
      <c r="H715" t="str">
        <f t="shared" si="34"/>
        <v>내당2.3</v>
      </c>
      <c r="I715" t="b">
        <f t="shared" si="35"/>
        <v>1</v>
      </c>
      <c r="J715" t="b">
        <f t="shared" si="33"/>
        <v>0</v>
      </c>
    </row>
    <row r="716" spans="1:10">
      <c r="A716" s="1" t="s">
        <v>1494</v>
      </c>
      <c r="B716" s="1" t="s">
        <v>1413</v>
      </c>
      <c r="C716" s="1" t="s">
        <v>977</v>
      </c>
      <c r="D716" s="1" t="s">
        <v>1495</v>
      </c>
      <c r="E716" s="1" t="s">
        <v>956</v>
      </c>
      <c r="H716" t="str">
        <f t="shared" si="34"/>
        <v>내당4</v>
      </c>
      <c r="I716" t="b">
        <f t="shared" si="35"/>
        <v>1</v>
      </c>
      <c r="J716" t="b">
        <f t="shared" si="33"/>
        <v>0</v>
      </c>
    </row>
    <row r="717" spans="1:10">
      <c r="A717" s="1" t="s">
        <v>1496</v>
      </c>
      <c r="B717" s="1" t="s">
        <v>1413</v>
      </c>
      <c r="C717" s="1" t="s">
        <v>977</v>
      </c>
      <c r="D717" s="1" t="s">
        <v>1497</v>
      </c>
      <c r="E717" s="1" t="s">
        <v>956</v>
      </c>
      <c r="H717" t="str">
        <f t="shared" si="34"/>
        <v>비산1</v>
      </c>
      <c r="I717" t="b">
        <f t="shared" si="35"/>
        <v>1</v>
      </c>
      <c r="J717" t="b">
        <f t="shared" si="33"/>
        <v>0</v>
      </c>
    </row>
    <row r="718" spans="1:10">
      <c r="A718" s="1" t="s">
        <v>1498</v>
      </c>
      <c r="B718" s="1" t="s">
        <v>1413</v>
      </c>
      <c r="C718" s="1" t="s">
        <v>977</v>
      </c>
      <c r="D718" s="1" t="s">
        <v>1499</v>
      </c>
      <c r="E718" s="1" t="s">
        <v>1493</v>
      </c>
      <c r="H718" t="str">
        <f t="shared" si="34"/>
        <v>비산2.3</v>
      </c>
      <c r="I718" t="b">
        <f t="shared" si="35"/>
        <v>1</v>
      </c>
      <c r="J718" t="b">
        <f t="shared" si="33"/>
        <v>0</v>
      </c>
    </row>
    <row r="719" spans="1:10">
      <c r="A719" s="1" t="s">
        <v>1500</v>
      </c>
      <c r="B719" s="1" t="s">
        <v>1413</v>
      </c>
      <c r="C719" s="1" t="s">
        <v>977</v>
      </c>
      <c r="D719" s="1" t="s">
        <v>1501</v>
      </c>
      <c r="E719" s="1" t="s">
        <v>956</v>
      </c>
      <c r="H719" t="str">
        <f t="shared" si="34"/>
        <v>비산4</v>
      </c>
      <c r="I719" t="b">
        <f t="shared" si="35"/>
        <v>1</v>
      </c>
      <c r="J719" t="b">
        <f t="shared" si="33"/>
        <v>0</v>
      </c>
    </row>
    <row r="720" spans="1:10">
      <c r="A720" s="1" t="s">
        <v>1502</v>
      </c>
      <c r="B720" s="1" t="s">
        <v>1413</v>
      </c>
      <c r="C720" s="1" t="s">
        <v>977</v>
      </c>
      <c r="D720" s="1" t="s">
        <v>1503</v>
      </c>
      <c r="E720" s="1" t="s">
        <v>956</v>
      </c>
      <c r="H720" t="str">
        <f t="shared" si="34"/>
        <v>비산5</v>
      </c>
      <c r="I720" t="b">
        <f t="shared" si="35"/>
        <v>1</v>
      </c>
      <c r="J720" t="b">
        <f t="shared" si="33"/>
        <v>0</v>
      </c>
    </row>
    <row r="721" spans="1:10">
      <c r="A721" s="1" t="s">
        <v>1504</v>
      </c>
      <c r="B721" s="1" t="s">
        <v>1413</v>
      </c>
      <c r="C721" s="1" t="s">
        <v>977</v>
      </c>
      <c r="D721" s="1" t="s">
        <v>1505</v>
      </c>
      <c r="E721" s="1" t="s">
        <v>956</v>
      </c>
      <c r="H721" t="str">
        <f t="shared" si="34"/>
        <v>비산6</v>
      </c>
      <c r="I721" t="b">
        <f t="shared" si="35"/>
        <v>1</v>
      </c>
      <c r="J721" t="b">
        <f t="shared" si="33"/>
        <v>0</v>
      </c>
    </row>
    <row r="722" spans="1:10">
      <c r="A722" s="1" t="s">
        <v>1506</v>
      </c>
      <c r="B722" s="1" t="s">
        <v>1413</v>
      </c>
      <c r="C722" s="1" t="s">
        <v>977</v>
      </c>
      <c r="D722" s="1" t="s">
        <v>1507</v>
      </c>
      <c r="E722" s="1" t="s">
        <v>956</v>
      </c>
      <c r="H722" t="str">
        <f t="shared" si="34"/>
        <v>비산7</v>
      </c>
      <c r="I722" t="b">
        <f t="shared" si="35"/>
        <v>1</v>
      </c>
      <c r="J722" t="b">
        <f t="shared" ref="J722:J785" si="36">MID(H722, LEN(H722) - 1, 1) = "제"</f>
        <v>0</v>
      </c>
    </row>
    <row r="723" spans="1:10">
      <c r="A723" s="1" t="s">
        <v>1508</v>
      </c>
      <c r="B723" s="1" t="s">
        <v>1413</v>
      </c>
      <c r="C723" s="1" t="s">
        <v>977</v>
      </c>
      <c r="D723" s="1" t="s">
        <v>1509</v>
      </c>
      <c r="E723" s="1" t="s">
        <v>956</v>
      </c>
      <c r="H723" t="str">
        <f t="shared" si="34"/>
        <v>평리1</v>
      </c>
      <c r="I723" t="b">
        <f t="shared" si="35"/>
        <v>1</v>
      </c>
      <c r="J723" t="b">
        <f t="shared" si="36"/>
        <v>0</v>
      </c>
    </row>
    <row r="724" spans="1:10">
      <c r="A724" s="1" t="s">
        <v>1510</v>
      </c>
      <c r="B724" s="1" t="s">
        <v>1413</v>
      </c>
      <c r="C724" s="1" t="s">
        <v>977</v>
      </c>
      <c r="D724" s="1" t="s">
        <v>1511</v>
      </c>
      <c r="E724" s="1" t="s">
        <v>956</v>
      </c>
      <c r="H724" t="str">
        <f t="shared" si="34"/>
        <v>평리2</v>
      </c>
      <c r="I724" t="b">
        <f t="shared" si="35"/>
        <v>1</v>
      </c>
      <c r="J724" t="b">
        <f t="shared" si="36"/>
        <v>0</v>
      </c>
    </row>
    <row r="725" spans="1:10">
      <c r="A725" s="1" t="s">
        <v>1512</v>
      </c>
      <c r="B725" s="1" t="s">
        <v>1413</v>
      </c>
      <c r="C725" s="1" t="s">
        <v>977</v>
      </c>
      <c r="D725" s="1" t="s">
        <v>1513</v>
      </c>
      <c r="E725" s="1" t="s">
        <v>956</v>
      </c>
      <c r="H725" t="str">
        <f t="shared" si="34"/>
        <v>평리3</v>
      </c>
      <c r="I725" t="b">
        <f t="shared" si="35"/>
        <v>1</v>
      </c>
      <c r="J725" t="b">
        <f t="shared" si="36"/>
        <v>0</v>
      </c>
    </row>
    <row r="726" spans="1:10">
      <c r="A726" s="1" t="s">
        <v>1514</v>
      </c>
      <c r="B726" s="1" t="s">
        <v>1413</v>
      </c>
      <c r="C726" s="1" t="s">
        <v>977</v>
      </c>
      <c r="D726" s="1" t="s">
        <v>1515</v>
      </c>
      <c r="E726" s="1" t="s">
        <v>956</v>
      </c>
      <c r="H726" t="str">
        <f t="shared" si="34"/>
        <v>평리4</v>
      </c>
      <c r="I726" t="b">
        <f t="shared" si="35"/>
        <v>1</v>
      </c>
      <c r="J726" t="b">
        <f t="shared" si="36"/>
        <v>0</v>
      </c>
    </row>
    <row r="727" spans="1:10">
      <c r="A727" s="1" t="s">
        <v>1516</v>
      </c>
      <c r="B727" s="1" t="s">
        <v>1413</v>
      </c>
      <c r="C727" s="1" t="s">
        <v>977</v>
      </c>
      <c r="D727" s="1" t="s">
        <v>1517</v>
      </c>
      <c r="E727" s="1" t="s">
        <v>956</v>
      </c>
      <c r="H727" t="str">
        <f t="shared" si="34"/>
        <v>평리5</v>
      </c>
      <c r="I727" t="b">
        <f t="shared" si="35"/>
        <v>1</v>
      </c>
      <c r="J727" t="b">
        <f t="shared" si="36"/>
        <v>0</v>
      </c>
    </row>
    <row r="728" spans="1:10">
      <c r="A728" s="1" t="s">
        <v>1518</v>
      </c>
      <c r="B728" s="1" t="s">
        <v>1413</v>
      </c>
      <c r="C728" s="1" t="s">
        <v>977</v>
      </c>
      <c r="D728" s="1" t="s">
        <v>1519</v>
      </c>
      <c r="E728" s="1" t="s">
        <v>956</v>
      </c>
      <c r="H728" t="str">
        <f t="shared" si="34"/>
        <v>평리6</v>
      </c>
      <c r="I728" t="b">
        <f t="shared" si="35"/>
        <v>1</v>
      </c>
      <c r="J728" t="b">
        <f t="shared" si="36"/>
        <v>0</v>
      </c>
    </row>
    <row r="729" spans="1:10">
      <c r="A729" s="1" t="s">
        <v>1520</v>
      </c>
      <c r="B729" s="1" t="s">
        <v>1413</v>
      </c>
      <c r="C729" s="1" t="s">
        <v>977</v>
      </c>
      <c r="D729" s="1" t="s">
        <v>1521</v>
      </c>
      <c r="E729" s="1" t="s">
        <v>1522</v>
      </c>
      <c r="H729" t="str">
        <f t="shared" si="34"/>
        <v>상중이</v>
      </c>
      <c r="I729" t="b">
        <f t="shared" si="35"/>
        <v>0</v>
      </c>
      <c r="J729" t="b">
        <f t="shared" si="36"/>
        <v>0</v>
      </c>
    </row>
    <row r="730" spans="1:10">
      <c r="A730" s="1" t="s">
        <v>1523</v>
      </c>
      <c r="B730" s="1" t="s">
        <v>1413</v>
      </c>
      <c r="C730" s="1" t="s">
        <v>977</v>
      </c>
      <c r="D730" s="1" t="s">
        <v>1524</v>
      </c>
      <c r="E730" s="1" t="s">
        <v>1493</v>
      </c>
      <c r="H730" t="str">
        <f t="shared" si="34"/>
        <v>원대</v>
      </c>
      <c r="I730" t="b">
        <f t="shared" si="35"/>
        <v>0</v>
      </c>
      <c r="J730" t="b">
        <f t="shared" si="36"/>
        <v>0</v>
      </c>
    </row>
    <row r="731" spans="1:10">
      <c r="A731" s="1" t="s">
        <v>1525</v>
      </c>
      <c r="B731" s="1" t="s">
        <v>1413</v>
      </c>
      <c r="C731" s="1" t="s">
        <v>1128</v>
      </c>
      <c r="E731" s="1" t="s">
        <v>956</v>
      </c>
      <c r="H731" t="e">
        <f t="shared" si="34"/>
        <v>#VALUE!</v>
      </c>
      <c r="I731" t="b">
        <f t="shared" si="35"/>
        <v>0</v>
      </c>
      <c r="J731" t="e">
        <f t="shared" si="36"/>
        <v>#VALUE!</v>
      </c>
    </row>
    <row r="732" spans="1:10">
      <c r="A732" s="1" t="s">
        <v>1526</v>
      </c>
      <c r="B732" s="1" t="s">
        <v>1413</v>
      </c>
      <c r="C732" s="1" t="s">
        <v>1128</v>
      </c>
      <c r="D732" s="1" t="s">
        <v>1527</v>
      </c>
      <c r="E732" s="1" t="s">
        <v>1420</v>
      </c>
      <c r="H732" t="str">
        <f t="shared" si="34"/>
        <v>이천</v>
      </c>
      <c r="I732" t="b">
        <f t="shared" si="35"/>
        <v>0</v>
      </c>
      <c r="J732" t="b">
        <f t="shared" si="36"/>
        <v>0</v>
      </c>
    </row>
    <row r="733" spans="1:10">
      <c r="A733" s="1" t="s">
        <v>1528</v>
      </c>
      <c r="B733" s="1" t="s">
        <v>1413</v>
      </c>
      <c r="C733" s="1" t="s">
        <v>1128</v>
      </c>
      <c r="D733" s="1" t="s">
        <v>1529</v>
      </c>
      <c r="E733" s="1" t="s">
        <v>956</v>
      </c>
      <c r="H733" t="str">
        <f t="shared" si="34"/>
        <v>봉덕1</v>
      </c>
      <c r="I733" t="b">
        <f t="shared" si="35"/>
        <v>1</v>
      </c>
      <c r="J733" t="b">
        <f t="shared" si="36"/>
        <v>0</v>
      </c>
    </row>
    <row r="734" spans="1:10">
      <c r="A734" s="1" t="s">
        <v>1530</v>
      </c>
      <c r="B734" s="1" t="s">
        <v>1413</v>
      </c>
      <c r="C734" s="1" t="s">
        <v>1128</v>
      </c>
      <c r="D734" s="1" t="s">
        <v>1531</v>
      </c>
      <c r="E734" s="1" t="s">
        <v>956</v>
      </c>
      <c r="H734" t="str">
        <f t="shared" si="34"/>
        <v>봉덕2</v>
      </c>
      <c r="I734" t="b">
        <f t="shared" si="35"/>
        <v>1</v>
      </c>
      <c r="J734" t="b">
        <f t="shared" si="36"/>
        <v>0</v>
      </c>
    </row>
    <row r="735" spans="1:10">
      <c r="A735" s="1" t="s">
        <v>1532</v>
      </c>
      <c r="B735" s="1" t="s">
        <v>1413</v>
      </c>
      <c r="C735" s="1" t="s">
        <v>1128</v>
      </c>
      <c r="D735" s="1" t="s">
        <v>1533</v>
      </c>
      <c r="E735" s="1" t="s">
        <v>956</v>
      </c>
      <c r="H735" t="str">
        <f t="shared" si="34"/>
        <v>봉덕3</v>
      </c>
      <c r="I735" t="b">
        <f t="shared" si="35"/>
        <v>1</v>
      </c>
      <c r="J735" t="b">
        <f t="shared" si="36"/>
        <v>0</v>
      </c>
    </row>
    <row r="736" spans="1:10">
      <c r="A736" s="1" t="s">
        <v>1534</v>
      </c>
      <c r="B736" s="1" t="s">
        <v>1413</v>
      </c>
      <c r="C736" s="1" t="s">
        <v>1128</v>
      </c>
      <c r="D736" s="1" t="s">
        <v>1535</v>
      </c>
      <c r="E736" s="1" t="s">
        <v>956</v>
      </c>
      <c r="H736" t="str">
        <f t="shared" si="34"/>
        <v>대명1</v>
      </c>
      <c r="I736" t="b">
        <f t="shared" si="35"/>
        <v>1</v>
      </c>
      <c r="J736" t="b">
        <f t="shared" si="36"/>
        <v>0</v>
      </c>
    </row>
    <row r="737" spans="1:10">
      <c r="A737" s="1" t="s">
        <v>1536</v>
      </c>
      <c r="B737" s="1" t="s">
        <v>1413</v>
      </c>
      <c r="C737" s="1" t="s">
        <v>1128</v>
      </c>
      <c r="D737" s="1" t="s">
        <v>1537</v>
      </c>
      <c r="E737" s="1" t="s">
        <v>1538</v>
      </c>
      <c r="H737" t="str">
        <f t="shared" si="34"/>
        <v>대명2</v>
      </c>
      <c r="I737" t="b">
        <f t="shared" si="35"/>
        <v>1</v>
      </c>
      <c r="J737" t="b">
        <f t="shared" si="36"/>
        <v>0</v>
      </c>
    </row>
    <row r="738" spans="1:10">
      <c r="A738" s="1" t="s">
        <v>1539</v>
      </c>
      <c r="B738" s="1" t="s">
        <v>1413</v>
      </c>
      <c r="C738" s="1" t="s">
        <v>1128</v>
      </c>
      <c r="D738" s="1" t="s">
        <v>1540</v>
      </c>
      <c r="E738" s="1" t="s">
        <v>1541</v>
      </c>
      <c r="H738" t="str">
        <f t="shared" si="34"/>
        <v>대명3</v>
      </c>
      <c r="I738" t="b">
        <f t="shared" si="35"/>
        <v>1</v>
      </c>
      <c r="J738" t="b">
        <f t="shared" si="36"/>
        <v>0</v>
      </c>
    </row>
    <row r="739" spans="1:10">
      <c r="A739" s="1" t="s">
        <v>1542</v>
      </c>
      <c r="B739" s="1" t="s">
        <v>1413</v>
      </c>
      <c r="C739" s="1" t="s">
        <v>1128</v>
      </c>
      <c r="D739" s="1" t="s">
        <v>1543</v>
      </c>
      <c r="E739" s="1" t="s">
        <v>956</v>
      </c>
      <c r="H739" t="str">
        <f t="shared" si="34"/>
        <v>대명4</v>
      </c>
      <c r="I739" t="b">
        <f t="shared" si="35"/>
        <v>1</v>
      </c>
      <c r="J739" t="b">
        <f t="shared" si="36"/>
        <v>0</v>
      </c>
    </row>
    <row r="740" spans="1:10">
      <c r="A740" s="1" t="s">
        <v>1544</v>
      </c>
      <c r="B740" s="1" t="s">
        <v>1413</v>
      </c>
      <c r="C740" s="1" t="s">
        <v>1128</v>
      </c>
      <c r="D740" s="1" t="s">
        <v>1545</v>
      </c>
      <c r="E740" s="1" t="s">
        <v>956</v>
      </c>
      <c r="H740" t="str">
        <f t="shared" si="34"/>
        <v>대명5</v>
      </c>
      <c r="I740" t="b">
        <f t="shared" si="35"/>
        <v>1</v>
      </c>
      <c r="J740" t="b">
        <f t="shared" si="36"/>
        <v>0</v>
      </c>
    </row>
    <row r="741" spans="1:10">
      <c r="A741" s="1" t="s">
        <v>1546</v>
      </c>
      <c r="B741" s="1" t="s">
        <v>1413</v>
      </c>
      <c r="C741" s="1" t="s">
        <v>1128</v>
      </c>
      <c r="D741" s="1" t="s">
        <v>1547</v>
      </c>
      <c r="E741" s="1" t="s">
        <v>956</v>
      </c>
      <c r="H741" t="str">
        <f t="shared" si="34"/>
        <v>대명6</v>
      </c>
      <c r="I741" t="b">
        <f t="shared" si="35"/>
        <v>1</v>
      </c>
      <c r="J741" t="b">
        <f t="shared" si="36"/>
        <v>0</v>
      </c>
    </row>
    <row r="742" spans="1:10">
      <c r="A742" s="1" t="s">
        <v>1548</v>
      </c>
      <c r="B742" s="1" t="s">
        <v>1413</v>
      </c>
      <c r="C742" s="1" t="s">
        <v>1128</v>
      </c>
      <c r="D742" s="1" t="s">
        <v>1549</v>
      </c>
      <c r="E742" s="1" t="s">
        <v>956</v>
      </c>
      <c r="H742" t="str">
        <f t="shared" si="34"/>
        <v>대명9</v>
      </c>
      <c r="I742" t="b">
        <f t="shared" si="35"/>
        <v>1</v>
      </c>
      <c r="J742" t="b">
        <f t="shared" si="36"/>
        <v>0</v>
      </c>
    </row>
    <row r="743" spans="1:10">
      <c r="A743" s="1" t="s">
        <v>1550</v>
      </c>
      <c r="B743" s="1" t="s">
        <v>1413</v>
      </c>
      <c r="C743" s="1" t="s">
        <v>1128</v>
      </c>
      <c r="D743" s="1" t="s">
        <v>1551</v>
      </c>
      <c r="E743" s="1" t="s">
        <v>956</v>
      </c>
      <c r="H743" t="str">
        <f t="shared" si="34"/>
        <v>대명10</v>
      </c>
      <c r="I743" t="b">
        <f t="shared" si="35"/>
        <v>1</v>
      </c>
      <c r="J743" t="b">
        <f t="shared" si="36"/>
        <v>0</v>
      </c>
    </row>
    <row r="744" spans="1:10">
      <c r="A744" s="1" t="s">
        <v>1552</v>
      </c>
      <c r="B744" s="1" t="s">
        <v>1413</v>
      </c>
      <c r="C744" s="1" t="s">
        <v>1128</v>
      </c>
      <c r="D744" s="1" t="s">
        <v>1553</v>
      </c>
      <c r="E744" s="1" t="s">
        <v>956</v>
      </c>
      <c r="H744" t="str">
        <f t="shared" si="34"/>
        <v>대명11</v>
      </c>
      <c r="I744" t="b">
        <f t="shared" si="35"/>
        <v>1</v>
      </c>
      <c r="J744" t="b">
        <f t="shared" si="36"/>
        <v>0</v>
      </c>
    </row>
    <row r="745" spans="1:10">
      <c r="A745" s="1" t="s">
        <v>1554</v>
      </c>
      <c r="B745" s="1" t="s">
        <v>1413</v>
      </c>
      <c r="C745" s="1" t="s">
        <v>1165</v>
      </c>
      <c r="E745" s="1" t="s">
        <v>956</v>
      </c>
      <c r="H745" t="e">
        <f t="shared" si="34"/>
        <v>#VALUE!</v>
      </c>
      <c r="I745" t="b">
        <f t="shared" si="35"/>
        <v>0</v>
      </c>
      <c r="J745" t="e">
        <f t="shared" si="36"/>
        <v>#VALUE!</v>
      </c>
    </row>
    <row r="746" spans="1:10">
      <c r="A746" s="1" t="s">
        <v>1555</v>
      </c>
      <c r="B746" s="1" t="s">
        <v>1413</v>
      </c>
      <c r="C746" s="1" t="s">
        <v>1165</v>
      </c>
      <c r="D746" s="1" t="s">
        <v>1556</v>
      </c>
      <c r="E746" s="1" t="s">
        <v>956</v>
      </c>
      <c r="H746" t="str">
        <f t="shared" si="34"/>
        <v>고성</v>
      </c>
      <c r="I746" t="b">
        <f t="shared" si="35"/>
        <v>0</v>
      </c>
      <c r="J746" t="b">
        <f t="shared" si="36"/>
        <v>0</v>
      </c>
    </row>
    <row r="747" spans="1:10">
      <c r="A747" s="1" t="s">
        <v>1557</v>
      </c>
      <c r="B747" s="1" t="s">
        <v>1413</v>
      </c>
      <c r="C747" s="1" t="s">
        <v>1165</v>
      </c>
      <c r="D747" s="1" t="s">
        <v>1558</v>
      </c>
      <c r="E747" s="1" t="s">
        <v>1559</v>
      </c>
      <c r="H747" t="str">
        <f t="shared" si="34"/>
        <v>칠성</v>
      </c>
      <c r="I747" t="b">
        <f t="shared" si="35"/>
        <v>0</v>
      </c>
      <c r="J747" t="b">
        <f t="shared" si="36"/>
        <v>0</v>
      </c>
    </row>
    <row r="748" spans="1:10">
      <c r="A748" s="1" t="s">
        <v>1560</v>
      </c>
      <c r="B748" s="1" t="s">
        <v>1413</v>
      </c>
      <c r="C748" s="1" t="s">
        <v>1165</v>
      </c>
      <c r="D748" s="1" t="s">
        <v>1561</v>
      </c>
      <c r="E748" s="1" t="s">
        <v>956</v>
      </c>
      <c r="H748" t="str">
        <f t="shared" si="34"/>
        <v>침산1</v>
      </c>
      <c r="I748" t="b">
        <f t="shared" si="35"/>
        <v>1</v>
      </c>
      <c r="J748" t="b">
        <f t="shared" si="36"/>
        <v>0</v>
      </c>
    </row>
    <row r="749" spans="1:10">
      <c r="A749" s="1" t="s">
        <v>1562</v>
      </c>
      <c r="B749" s="1" t="s">
        <v>1413</v>
      </c>
      <c r="C749" s="1" t="s">
        <v>1165</v>
      </c>
      <c r="D749" s="1" t="s">
        <v>1563</v>
      </c>
      <c r="E749" s="1" t="s">
        <v>956</v>
      </c>
      <c r="H749" t="str">
        <f t="shared" si="34"/>
        <v>침산2</v>
      </c>
      <c r="I749" t="b">
        <f t="shared" si="35"/>
        <v>1</v>
      </c>
      <c r="J749" t="b">
        <f t="shared" si="36"/>
        <v>0</v>
      </c>
    </row>
    <row r="750" spans="1:10">
      <c r="A750" s="1" t="s">
        <v>1564</v>
      </c>
      <c r="B750" s="1" t="s">
        <v>1413</v>
      </c>
      <c r="C750" s="1" t="s">
        <v>1165</v>
      </c>
      <c r="D750" s="1" t="s">
        <v>1565</v>
      </c>
      <c r="E750" s="1" t="s">
        <v>956</v>
      </c>
      <c r="H750" t="str">
        <f t="shared" si="34"/>
        <v>침산3</v>
      </c>
      <c r="I750" t="b">
        <f t="shared" si="35"/>
        <v>1</v>
      </c>
      <c r="J750" t="b">
        <f t="shared" si="36"/>
        <v>0</v>
      </c>
    </row>
    <row r="751" spans="1:10">
      <c r="A751" s="1" t="s">
        <v>1566</v>
      </c>
      <c r="B751" s="1" t="s">
        <v>1413</v>
      </c>
      <c r="C751" s="1" t="s">
        <v>1165</v>
      </c>
      <c r="D751" s="1" t="s">
        <v>1567</v>
      </c>
      <c r="E751" s="1" t="s">
        <v>956</v>
      </c>
      <c r="H751" t="str">
        <f t="shared" si="34"/>
        <v>산격1</v>
      </c>
      <c r="I751" t="b">
        <f t="shared" si="35"/>
        <v>1</v>
      </c>
      <c r="J751" t="b">
        <f t="shared" si="36"/>
        <v>0</v>
      </c>
    </row>
    <row r="752" spans="1:10">
      <c r="A752" s="1" t="s">
        <v>1568</v>
      </c>
      <c r="B752" s="1" t="s">
        <v>1413</v>
      </c>
      <c r="C752" s="1" t="s">
        <v>1165</v>
      </c>
      <c r="D752" s="1" t="s">
        <v>1569</v>
      </c>
      <c r="E752" s="1" t="s">
        <v>956</v>
      </c>
      <c r="H752" t="str">
        <f t="shared" si="34"/>
        <v>산격2</v>
      </c>
      <c r="I752" t="b">
        <f t="shared" si="35"/>
        <v>1</v>
      </c>
      <c r="J752" t="b">
        <f t="shared" si="36"/>
        <v>0</v>
      </c>
    </row>
    <row r="753" spans="1:10">
      <c r="A753" s="1" t="s">
        <v>1570</v>
      </c>
      <c r="B753" s="1" t="s">
        <v>1413</v>
      </c>
      <c r="C753" s="1" t="s">
        <v>1165</v>
      </c>
      <c r="D753" s="1" t="s">
        <v>1571</v>
      </c>
      <c r="E753" s="1" t="s">
        <v>956</v>
      </c>
      <c r="H753" t="str">
        <f t="shared" si="34"/>
        <v>산격3</v>
      </c>
      <c r="I753" t="b">
        <f t="shared" si="35"/>
        <v>1</v>
      </c>
      <c r="J753" t="b">
        <f t="shared" si="36"/>
        <v>0</v>
      </c>
    </row>
    <row r="754" spans="1:10">
      <c r="A754" s="1" t="s">
        <v>1572</v>
      </c>
      <c r="B754" s="1" t="s">
        <v>1413</v>
      </c>
      <c r="C754" s="1" t="s">
        <v>1165</v>
      </c>
      <c r="D754" s="1" t="s">
        <v>1573</v>
      </c>
      <c r="E754" s="1" t="s">
        <v>956</v>
      </c>
      <c r="H754" t="str">
        <f t="shared" si="34"/>
        <v>산격4</v>
      </c>
      <c r="I754" t="b">
        <f t="shared" si="35"/>
        <v>1</v>
      </c>
      <c r="J754" t="b">
        <f t="shared" si="36"/>
        <v>0</v>
      </c>
    </row>
    <row r="755" spans="1:10">
      <c r="A755" s="1" t="s">
        <v>1574</v>
      </c>
      <c r="B755" s="1" t="s">
        <v>1413</v>
      </c>
      <c r="C755" s="1" t="s">
        <v>1165</v>
      </c>
      <c r="D755" s="1" t="s">
        <v>1575</v>
      </c>
      <c r="E755" s="1" t="s">
        <v>1417</v>
      </c>
      <c r="H755" t="str">
        <f t="shared" si="34"/>
        <v>대현</v>
      </c>
      <c r="I755" t="b">
        <f t="shared" si="35"/>
        <v>0</v>
      </c>
      <c r="J755" t="b">
        <f t="shared" si="36"/>
        <v>0</v>
      </c>
    </row>
    <row r="756" spans="1:10">
      <c r="A756" s="1" t="s">
        <v>1576</v>
      </c>
      <c r="B756" s="1" t="s">
        <v>1413</v>
      </c>
      <c r="C756" s="1" t="s">
        <v>1165</v>
      </c>
      <c r="D756" s="1" t="s">
        <v>1577</v>
      </c>
      <c r="E756" s="1" t="s">
        <v>956</v>
      </c>
      <c r="H756" t="str">
        <f t="shared" si="34"/>
        <v>복현1</v>
      </c>
      <c r="I756" t="b">
        <f t="shared" si="35"/>
        <v>1</v>
      </c>
      <c r="J756" t="b">
        <f t="shared" si="36"/>
        <v>0</v>
      </c>
    </row>
    <row r="757" spans="1:10">
      <c r="A757" s="1" t="s">
        <v>1578</v>
      </c>
      <c r="B757" s="1" t="s">
        <v>1413</v>
      </c>
      <c r="C757" s="1" t="s">
        <v>1165</v>
      </c>
      <c r="D757" s="1" t="s">
        <v>1579</v>
      </c>
      <c r="E757" s="1" t="s">
        <v>956</v>
      </c>
      <c r="H757" t="str">
        <f t="shared" si="34"/>
        <v>복현2</v>
      </c>
      <c r="I757" t="b">
        <f t="shared" si="35"/>
        <v>1</v>
      </c>
      <c r="J757" t="b">
        <f t="shared" si="36"/>
        <v>0</v>
      </c>
    </row>
    <row r="758" spans="1:10">
      <c r="A758" s="1" t="s">
        <v>1580</v>
      </c>
      <c r="B758" s="1" t="s">
        <v>1413</v>
      </c>
      <c r="C758" s="1" t="s">
        <v>1165</v>
      </c>
      <c r="D758" s="1" t="s">
        <v>1581</v>
      </c>
      <c r="E758" s="1" t="s">
        <v>956</v>
      </c>
      <c r="H758" t="str">
        <f t="shared" si="34"/>
        <v>검단</v>
      </c>
      <c r="I758" t="b">
        <f t="shared" si="35"/>
        <v>0</v>
      </c>
      <c r="J758" t="b">
        <f t="shared" si="36"/>
        <v>0</v>
      </c>
    </row>
    <row r="759" spans="1:10">
      <c r="A759" s="1" t="s">
        <v>1582</v>
      </c>
      <c r="B759" s="1" t="s">
        <v>1413</v>
      </c>
      <c r="C759" s="1" t="s">
        <v>1165</v>
      </c>
      <c r="D759" s="1" t="s">
        <v>1583</v>
      </c>
      <c r="E759" s="1" t="s">
        <v>1584</v>
      </c>
      <c r="H759" t="str">
        <f t="shared" si="34"/>
        <v>무태조야</v>
      </c>
      <c r="I759" t="b">
        <f t="shared" si="35"/>
        <v>0</v>
      </c>
      <c r="J759" t="b">
        <f t="shared" si="36"/>
        <v>0</v>
      </c>
    </row>
    <row r="760" spans="1:10">
      <c r="A760" s="1" t="s">
        <v>1585</v>
      </c>
      <c r="B760" s="1" t="s">
        <v>1413</v>
      </c>
      <c r="C760" s="1" t="s">
        <v>1165</v>
      </c>
      <c r="D760" s="1" t="s">
        <v>1586</v>
      </c>
      <c r="E760" s="1" t="s">
        <v>1587</v>
      </c>
      <c r="H760" t="str">
        <f t="shared" si="34"/>
        <v>관문</v>
      </c>
      <c r="I760" t="b">
        <f t="shared" si="35"/>
        <v>0</v>
      </c>
      <c r="J760" t="b">
        <f t="shared" si="36"/>
        <v>0</v>
      </c>
    </row>
    <row r="761" spans="1:10">
      <c r="A761" s="1" t="s">
        <v>1588</v>
      </c>
      <c r="B761" s="1" t="s">
        <v>1413</v>
      </c>
      <c r="C761" s="1" t="s">
        <v>1165</v>
      </c>
      <c r="D761" s="1" t="s">
        <v>1589</v>
      </c>
      <c r="E761" s="1" t="s">
        <v>1587</v>
      </c>
      <c r="H761" t="str">
        <f t="shared" si="34"/>
        <v>태전1</v>
      </c>
      <c r="I761" t="b">
        <f t="shared" si="35"/>
        <v>1</v>
      </c>
      <c r="J761" t="b">
        <f t="shared" si="36"/>
        <v>0</v>
      </c>
    </row>
    <row r="762" spans="1:10">
      <c r="A762" s="1" t="s">
        <v>1590</v>
      </c>
      <c r="B762" s="1" t="s">
        <v>1413</v>
      </c>
      <c r="C762" s="1" t="s">
        <v>1165</v>
      </c>
      <c r="D762" s="1" t="s">
        <v>1591</v>
      </c>
      <c r="E762" s="1" t="s">
        <v>1587</v>
      </c>
      <c r="H762" t="str">
        <f t="shared" si="34"/>
        <v>태전2</v>
      </c>
      <c r="I762" t="b">
        <f t="shared" si="35"/>
        <v>1</v>
      </c>
      <c r="J762" t="b">
        <f t="shared" si="36"/>
        <v>0</v>
      </c>
    </row>
    <row r="763" spans="1:10">
      <c r="A763" s="1" t="s">
        <v>1592</v>
      </c>
      <c r="B763" s="1" t="s">
        <v>1413</v>
      </c>
      <c r="C763" s="1" t="s">
        <v>1165</v>
      </c>
      <c r="D763" s="1" t="s">
        <v>1593</v>
      </c>
      <c r="E763" s="1" t="s">
        <v>1587</v>
      </c>
      <c r="H763" t="str">
        <f t="shared" si="34"/>
        <v>구암</v>
      </c>
      <c r="I763" t="b">
        <f t="shared" si="35"/>
        <v>0</v>
      </c>
      <c r="J763" t="b">
        <f t="shared" si="36"/>
        <v>0</v>
      </c>
    </row>
    <row r="764" spans="1:10">
      <c r="A764" s="1" t="s">
        <v>1594</v>
      </c>
      <c r="B764" s="1" t="s">
        <v>1413</v>
      </c>
      <c r="C764" s="1" t="s">
        <v>1165</v>
      </c>
      <c r="D764" s="1" t="s">
        <v>1595</v>
      </c>
      <c r="E764" s="1" t="s">
        <v>956</v>
      </c>
      <c r="H764" t="str">
        <f t="shared" si="34"/>
        <v>관음</v>
      </c>
      <c r="I764" t="b">
        <f t="shared" si="35"/>
        <v>0</v>
      </c>
      <c r="J764" t="b">
        <f t="shared" si="36"/>
        <v>0</v>
      </c>
    </row>
    <row r="765" spans="1:10">
      <c r="A765" s="1" t="s">
        <v>1596</v>
      </c>
      <c r="B765" s="1" t="s">
        <v>1413</v>
      </c>
      <c r="C765" s="1" t="s">
        <v>1165</v>
      </c>
      <c r="D765" s="1" t="s">
        <v>1597</v>
      </c>
      <c r="E765" s="1" t="s">
        <v>1587</v>
      </c>
      <c r="H765" t="str">
        <f t="shared" si="34"/>
        <v>읍내</v>
      </c>
      <c r="I765" t="b">
        <f t="shared" si="35"/>
        <v>0</v>
      </c>
      <c r="J765" t="b">
        <f t="shared" si="36"/>
        <v>0</v>
      </c>
    </row>
    <row r="766" spans="1:10">
      <c r="A766" s="1" t="s">
        <v>1598</v>
      </c>
      <c r="B766" s="1" t="s">
        <v>1413</v>
      </c>
      <c r="C766" s="1" t="s">
        <v>1165</v>
      </c>
      <c r="D766" s="1" t="s">
        <v>1599</v>
      </c>
      <c r="E766" s="1" t="s">
        <v>1587</v>
      </c>
      <c r="H766" t="str">
        <f t="shared" si="34"/>
        <v>동천</v>
      </c>
      <c r="I766" t="b">
        <f t="shared" si="35"/>
        <v>0</v>
      </c>
      <c r="J766" t="b">
        <f t="shared" si="36"/>
        <v>0</v>
      </c>
    </row>
    <row r="767" spans="1:10">
      <c r="A767" s="1" t="s">
        <v>1600</v>
      </c>
      <c r="B767" s="1" t="s">
        <v>1413</v>
      </c>
      <c r="C767" s="1" t="s">
        <v>1165</v>
      </c>
      <c r="D767" s="1" t="s">
        <v>1601</v>
      </c>
      <c r="E767" s="1" t="s">
        <v>1602</v>
      </c>
      <c r="H767" t="str">
        <f t="shared" si="34"/>
        <v>노원</v>
      </c>
      <c r="I767" t="b">
        <f t="shared" si="35"/>
        <v>0</v>
      </c>
      <c r="J767" t="b">
        <f t="shared" si="36"/>
        <v>0</v>
      </c>
    </row>
    <row r="768" spans="1:10">
      <c r="A768" s="1" t="s">
        <v>1603</v>
      </c>
      <c r="B768" s="1" t="s">
        <v>1413</v>
      </c>
      <c r="C768" s="1" t="s">
        <v>1165</v>
      </c>
      <c r="D768" s="1" t="s">
        <v>1604</v>
      </c>
      <c r="E768" s="1" t="s">
        <v>1602</v>
      </c>
      <c r="H768" t="str">
        <f t="shared" si="34"/>
        <v>국우</v>
      </c>
      <c r="I768" t="b">
        <f t="shared" si="35"/>
        <v>0</v>
      </c>
      <c r="J768" t="b">
        <f t="shared" si="36"/>
        <v>0</v>
      </c>
    </row>
    <row r="769" spans="1:10">
      <c r="A769" s="1" t="s">
        <v>1605</v>
      </c>
      <c r="B769" s="1" t="s">
        <v>1413</v>
      </c>
      <c r="C769" s="1" t="s">
        <v>1606</v>
      </c>
      <c r="E769" s="1" t="s">
        <v>956</v>
      </c>
      <c r="H769" t="e">
        <f t="shared" si="34"/>
        <v>#VALUE!</v>
      </c>
      <c r="I769" t="b">
        <f t="shared" si="35"/>
        <v>0</v>
      </c>
      <c r="J769" t="e">
        <f t="shared" si="36"/>
        <v>#VALUE!</v>
      </c>
    </row>
    <row r="770" spans="1:10">
      <c r="A770" s="1" t="s">
        <v>1607</v>
      </c>
      <c r="B770" s="1" t="s">
        <v>1413</v>
      </c>
      <c r="C770" s="1" t="s">
        <v>1606</v>
      </c>
      <c r="D770" s="1" t="s">
        <v>1608</v>
      </c>
      <c r="E770" s="1" t="s">
        <v>956</v>
      </c>
      <c r="H770" t="str">
        <f t="shared" si="34"/>
        <v>범어1</v>
      </c>
      <c r="I770" t="b">
        <f t="shared" si="35"/>
        <v>1</v>
      </c>
      <c r="J770" t="b">
        <f t="shared" si="36"/>
        <v>0</v>
      </c>
    </row>
    <row r="771" spans="1:10">
      <c r="A771" s="1" t="s">
        <v>1609</v>
      </c>
      <c r="B771" s="1" t="s">
        <v>1413</v>
      </c>
      <c r="C771" s="1" t="s">
        <v>1606</v>
      </c>
      <c r="D771" s="1" t="s">
        <v>1610</v>
      </c>
      <c r="E771" s="1" t="s">
        <v>956</v>
      </c>
      <c r="H771" t="str">
        <f t="shared" ref="H771:H834" si="37">LEFT(D771, LEN(D771) - 1)</f>
        <v>범어2</v>
      </c>
      <c r="I771" t="b">
        <f t="shared" ref="I771:I834" si="38">ISNUMBER(TRIM(RIGHT(H771, 1)) * 1)</f>
        <v>1</v>
      </c>
      <c r="J771" t="b">
        <f t="shared" si="36"/>
        <v>0</v>
      </c>
    </row>
    <row r="772" spans="1:10">
      <c r="A772" s="1" t="s">
        <v>1611</v>
      </c>
      <c r="B772" s="1" t="s">
        <v>1413</v>
      </c>
      <c r="C772" s="1" t="s">
        <v>1606</v>
      </c>
      <c r="D772" s="1" t="s">
        <v>1612</v>
      </c>
      <c r="E772" s="1" t="s">
        <v>956</v>
      </c>
      <c r="H772" t="str">
        <f t="shared" si="37"/>
        <v>범어3</v>
      </c>
      <c r="I772" t="b">
        <f t="shared" si="38"/>
        <v>1</v>
      </c>
      <c r="J772" t="b">
        <f t="shared" si="36"/>
        <v>0</v>
      </c>
    </row>
    <row r="773" spans="1:10">
      <c r="A773" s="1" t="s">
        <v>1613</v>
      </c>
      <c r="B773" s="1" t="s">
        <v>1413</v>
      </c>
      <c r="C773" s="1" t="s">
        <v>1606</v>
      </c>
      <c r="D773" s="1" t="s">
        <v>1614</v>
      </c>
      <c r="E773" s="1" t="s">
        <v>956</v>
      </c>
      <c r="H773" t="str">
        <f t="shared" si="37"/>
        <v>범어4</v>
      </c>
      <c r="I773" t="b">
        <f t="shared" si="38"/>
        <v>1</v>
      </c>
      <c r="J773" t="b">
        <f t="shared" si="36"/>
        <v>0</v>
      </c>
    </row>
    <row r="774" spans="1:10">
      <c r="A774" s="1" t="s">
        <v>1615</v>
      </c>
      <c r="B774" s="1" t="s">
        <v>1413</v>
      </c>
      <c r="C774" s="1" t="s">
        <v>1606</v>
      </c>
      <c r="D774" s="1" t="s">
        <v>1616</v>
      </c>
      <c r="E774" s="1" t="s">
        <v>956</v>
      </c>
      <c r="H774" t="str">
        <f t="shared" si="37"/>
        <v>만촌1</v>
      </c>
      <c r="I774" t="b">
        <f t="shared" si="38"/>
        <v>1</v>
      </c>
      <c r="J774" t="b">
        <f t="shared" si="36"/>
        <v>0</v>
      </c>
    </row>
    <row r="775" spans="1:10">
      <c r="A775" s="1" t="s">
        <v>1617</v>
      </c>
      <c r="B775" s="1" t="s">
        <v>1413</v>
      </c>
      <c r="C775" s="1" t="s">
        <v>1606</v>
      </c>
      <c r="D775" s="1" t="s">
        <v>1618</v>
      </c>
      <c r="E775" s="1" t="s">
        <v>956</v>
      </c>
      <c r="H775" t="str">
        <f t="shared" si="37"/>
        <v>만촌2</v>
      </c>
      <c r="I775" t="b">
        <f t="shared" si="38"/>
        <v>1</v>
      </c>
      <c r="J775" t="b">
        <f t="shared" si="36"/>
        <v>0</v>
      </c>
    </row>
    <row r="776" spans="1:10">
      <c r="A776" s="1" t="s">
        <v>1619</v>
      </c>
      <c r="B776" s="1" t="s">
        <v>1413</v>
      </c>
      <c r="C776" s="1" t="s">
        <v>1606</v>
      </c>
      <c r="D776" s="1" t="s">
        <v>1620</v>
      </c>
      <c r="E776" s="1" t="s">
        <v>956</v>
      </c>
      <c r="H776" t="str">
        <f t="shared" si="37"/>
        <v>만촌3</v>
      </c>
      <c r="I776" t="b">
        <f t="shared" si="38"/>
        <v>1</v>
      </c>
      <c r="J776" t="b">
        <f t="shared" si="36"/>
        <v>0</v>
      </c>
    </row>
    <row r="777" spans="1:10">
      <c r="A777" s="1" t="s">
        <v>1621</v>
      </c>
      <c r="B777" s="1" t="s">
        <v>1413</v>
      </c>
      <c r="C777" s="1" t="s">
        <v>1606</v>
      </c>
      <c r="D777" s="1" t="s">
        <v>1622</v>
      </c>
      <c r="E777" s="1" t="s">
        <v>956</v>
      </c>
      <c r="H777" t="str">
        <f t="shared" si="37"/>
        <v>수성1가</v>
      </c>
      <c r="I777" t="b">
        <f t="shared" si="38"/>
        <v>0</v>
      </c>
      <c r="J777" t="b">
        <f t="shared" si="36"/>
        <v>0</v>
      </c>
    </row>
    <row r="778" spans="1:10">
      <c r="A778" s="1" t="s">
        <v>1623</v>
      </c>
      <c r="B778" s="1" t="s">
        <v>1413</v>
      </c>
      <c r="C778" s="1" t="s">
        <v>1606</v>
      </c>
      <c r="D778" s="1" t="s">
        <v>1624</v>
      </c>
      <c r="E778" s="1" t="s">
        <v>956</v>
      </c>
      <c r="H778" t="str">
        <f t="shared" si="37"/>
        <v>수성2.3가</v>
      </c>
      <c r="I778" t="b">
        <f t="shared" si="38"/>
        <v>0</v>
      </c>
      <c r="J778" t="b">
        <f t="shared" si="36"/>
        <v>0</v>
      </c>
    </row>
    <row r="779" spans="1:10">
      <c r="A779" s="1" t="s">
        <v>1625</v>
      </c>
      <c r="B779" s="1" t="s">
        <v>1413</v>
      </c>
      <c r="C779" s="1" t="s">
        <v>1606</v>
      </c>
      <c r="D779" s="1" t="s">
        <v>1626</v>
      </c>
      <c r="E779" s="1" t="s">
        <v>956</v>
      </c>
      <c r="H779" t="str">
        <f t="shared" si="37"/>
        <v>수성4가</v>
      </c>
      <c r="I779" t="b">
        <f t="shared" si="38"/>
        <v>0</v>
      </c>
      <c r="J779" t="b">
        <f t="shared" si="36"/>
        <v>0</v>
      </c>
    </row>
    <row r="780" spans="1:10">
      <c r="A780" s="1" t="s">
        <v>1627</v>
      </c>
      <c r="B780" s="1" t="s">
        <v>1413</v>
      </c>
      <c r="C780" s="1" t="s">
        <v>1606</v>
      </c>
      <c r="D780" s="1" t="s">
        <v>1628</v>
      </c>
      <c r="E780" s="1" t="s">
        <v>956</v>
      </c>
      <c r="H780" t="str">
        <f t="shared" si="37"/>
        <v>황금1</v>
      </c>
      <c r="I780" t="b">
        <f t="shared" si="38"/>
        <v>1</v>
      </c>
      <c r="J780" t="b">
        <f t="shared" si="36"/>
        <v>0</v>
      </c>
    </row>
    <row r="781" spans="1:10">
      <c r="A781" s="1" t="s">
        <v>1629</v>
      </c>
      <c r="B781" s="1" t="s">
        <v>1413</v>
      </c>
      <c r="C781" s="1" t="s">
        <v>1606</v>
      </c>
      <c r="D781" s="1" t="s">
        <v>1630</v>
      </c>
      <c r="E781" s="1" t="s">
        <v>956</v>
      </c>
      <c r="H781" t="str">
        <f t="shared" si="37"/>
        <v>황금2</v>
      </c>
      <c r="I781" t="b">
        <f t="shared" si="38"/>
        <v>1</v>
      </c>
      <c r="J781" t="b">
        <f t="shared" si="36"/>
        <v>0</v>
      </c>
    </row>
    <row r="782" spans="1:10">
      <c r="A782" s="1" t="s">
        <v>1631</v>
      </c>
      <c r="B782" s="1" t="s">
        <v>1413</v>
      </c>
      <c r="C782" s="1" t="s">
        <v>1606</v>
      </c>
      <c r="D782" s="1" t="s">
        <v>1632</v>
      </c>
      <c r="E782" s="1" t="s">
        <v>956</v>
      </c>
      <c r="H782" t="str">
        <f t="shared" si="37"/>
        <v>중</v>
      </c>
      <c r="I782" t="b">
        <f t="shared" si="38"/>
        <v>0</v>
      </c>
      <c r="J782" t="e">
        <f t="shared" si="36"/>
        <v>#VALUE!</v>
      </c>
    </row>
    <row r="783" spans="1:10">
      <c r="A783" s="1" t="s">
        <v>1633</v>
      </c>
      <c r="B783" s="1" t="s">
        <v>1413</v>
      </c>
      <c r="C783" s="1" t="s">
        <v>1606</v>
      </c>
      <c r="D783" s="1" t="s">
        <v>1634</v>
      </c>
      <c r="E783" s="1" t="s">
        <v>956</v>
      </c>
      <c r="H783" t="str">
        <f t="shared" si="37"/>
        <v>상</v>
      </c>
      <c r="I783" t="b">
        <f t="shared" si="38"/>
        <v>0</v>
      </c>
      <c r="J783" t="e">
        <f t="shared" si="36"/>
        <v>#VALUE!</v>
      </c>
    </row>
    <row r="784" spans="1:10">
      <c r="A784" s="1" t="s">
        <v>1635</v>
      </c>
      <c r="B784" s="1" t="s">
        <v>1413</v>
      </c>
      <c r="C784" s="1" t="s">
        <v>1606</v>
      </c>
      <c r="D784" s="1" t="s">
        <v>1636</v>
      </c>
      <c r="E784" s="1" t="s">
        <v>956</v>
      </c>
      <c r="H784" t="str">
        <f t="shared" si="37"/>
        <v>파</v>
      </c>
      <c r="I784" t="b">
        <f t="shared" si="38"/>
        <v>0</v>
      </c>
      <c r="J784" t="e">
        <f t="shared" si="36"/>
        <v>#VALUE!</v>
      </c>
    </row>
    <row r="785" spans="1:10">
      <c r="A785" s="1" t="s">
        <v>1637</v>
      </c>
      <c r="B785" s="1" t="s">
        <v>1413</v>
      </c>
      <c r="C785" s="1" t="s">
        <v>1606</v>
      </c>
      <c r="D785" s="1" t="s">
        <v>1638</v>
      </c>
      <c r="E785" s="1" t="s">
        <v>956</v>
      </c>
      <c r="H785" t="str">
        <f t="shared" si="37"/>
        <v>두산</v>
      </c>
      <c r="I785" t="b">
        <f t="shared" si="38"/>
        <v>0</v>
      </c>
      <c r="J785" t="b">
        <f t="shared" si="36"/>
        <v>0</v>
      </c>
    </row>
    <row r="786" spans="1:10">
      <c r="A786" s="1" t="s">
        <v>1639</v>
      </c>
      <c r="B786" s="1" t="s">
        <v>1413</v>
      </c>
      <c r="C786" s="1" t="s">
        <v>1606</v>
      </c>
      <c r="D786" s="1" t="s">
        <v>1640</v>
      </c>
      <c r="E786" s="1" t="s">
        <v>956</v>
      </c>
      <c r="H786" t="str">
        <f t="shared" si="37"/>
        <v>지산1</v>
      </c>
      <c r="I786" t="b">
        <f t="shared" si="38"/>
        <v>1</v>
      </c>
      <c r="J786" t="b">
        <f t="shared" ref="J786:J849" si="39">MID(H786, LEN(H786) - 1, 1) = "제"</f>
        <v>0</v>
      </c>
    </row>
    <row r="787" spans="1:10">
      <c r="A787" s="1" t="s">
        <v>1641</v>
      </c>
      <c r="B787" s="1" t="s">
        <v>1413</v>
      </c>
      <c r="C787" s="1" t="s">
        <v>1606</v>
      </c>
      <c r="D787" s="1" t="s">
        <v>1642</v>
      </c>
      <c r="E787" s="1" t="s">
        <v>956</v>
      </c>
      <c r="H787" t="str">
        <f t="shared" si="37"/>
        <v>지산2</v>
      </c>
      <c r="I787" t="b">
        <f t="shared" si="38"/>
        <v>1</v>
      </c>
      <c r="J787" t="b">
        <f t="shared" si="39"/>
        <v>0</v>
      </c>
    </row>
    <row r="788" spans="1:10">
      <c r="A788" s="1" t="s">
        <v>1643</v>
      </c>
      <c r="B788" s="1" t="s">
        <v>1413</v>
      </c>
      <c r="C788" s="1" t="s">
        <v>1606</v>
      </c>
      <c r="D788" s="1" t="s">
        <v>1644</v>
      </c>
      <c r="E788" s="1" t="s">
        <v>1645</v>
      </c>
      <c r="H788" t="str">
        <f t="shared" si="37"/>
        <v>범물1</v>
      </c>
      <c r="I788" t="b">
        <f t="shared" si="38"/>
        <v>1</v>
      </c>
      <c r="J788" t="b">
        <f t="shared" si="39"/>
        <v>0</v>
      </c>
    </row>
    <row r="789" spans="1:10">
      <c r="A789" s="1" t="s">
        <v>1646</v>
      </c>
      <c r="B789" s="1" t="s">
        <v>1413</v>
      </c>
      <c r="C789" s="1" t="s">
        <v>1606</v>
      </c>
      <c r="D789" s="1" t="s">
        <v>1647</v>
      </c>
      <c r="E789" s="1" t="s">
        <v>1645</v>
      </c>
      <c r="H789" t="str">
        <f t="shared" si="37"/>
        <v>범물2</v>
      </c>
      <c r="I789" t="b">
        <f t="shared" si="38"/>
        <v>1</v>
      </c>
      <c r="J789" t="b">
        <f t="shared" si="39"/>
        <v>0</v>
      </c>
    </row>
    <row r="790" spans="1:10">
      <c r="A790" s="1" t="s">
        <v>1648</v>
      </c>
      <c r="B790" s="1" t="s">
        <v>1413</v>
      </c>
      <c r="C790" s="1" t="s">
        <v>1606</v>
      </c>
      <c r="D790" s="1" t="s">
        <v>1649</v>
      </c>
      <c r="E790" s="1" t="s">
        <v>956</v>
      </c>
      <c r="H790" t="str">
        <f t="shared" si="37"/>
        <v>고산1</v>
      </c>
      <c r="I790" t="b">
        <f t="shared" si="38"/>
        <v>1</v>
      </c>
      <c r="J790" t="b">
        <f t="shared" si="39"/>
        <v>0</v>
      </c>
    </row>
    <row r="791" spans="1:10">
      <c r="A791" s="1" t="s">
        <v>1650</v>
      </c>
      <c r="B791" s="1" t="s">
        <v>1413</v>
      </c>
      <c r="C791" s="1" t="s">
        <v>1606</v>
      </c>
      <c r="D791" s="1" t="s">
        <v>1651</v>
      </c>
      <c r="E791" s="1" t="s">
        <v>956</v>
      </c>
      <c r="H791" t="str">
        <f t="shared" si="37"/>
        <v>고산2</v>
      </c>
      <c r="I791" t="b">
        <f t="shared" si="38"/>
        <v>1</v>
      </c>
      <c r="J791" t="b">
        <f t="shared" si="39"/>
        <v>0</v>
      </c>
    </row>
    <row r="792" spans="1:10">
      <c r="A792" s="1" t="s">
        <v>1652</v>
      </c>
      <c r="B792" s="1" t="s">
        <v>1413</v>
      </c>
      <c r="C792" s="1" t="s">
        <v>1606</v>
      </c>
      <c r="D792" s="1" t="s">
        <v>1653</v>
      </c>
      <c r="E792" s="1" t="s">
        <v>1645</v>
      </c>
      <c r="H792" t="str">
        <f t="shared" si="37"/>
        <v>고산3</v>
      </c>
      <c r="I792" t="b">
        <f t="shared" si="38"/>
        <v>1</v>
      </c>
      <c r="J792" t="b">
        <f t="shared" si="39"/>
        <v>0</v>
      </c>
    </row>
    <row r="793" spans="1:10">
      <c r="A793" s="1" t="s">
        <v>1654</v>
      </c>
      <c r="B793" s="1" t="s">
        <v>1413</v>
      </c>
      <c r="C793" s="1" t="s">
        <v>1655</v>
      </c>
      <c r="E793" s="1" t="s">
        <v>956</v>
      </c>
      <c r="H793" t="e">
        <f t="shared" si="37"/>
        <v>#VALUE!</v>
      </c>
      <c r="I793" t="b">
        <f t="shared" si="38"/>
        <v>0</v>
      </c>
      <c r="J793" t="e">
        <f t="shared" si="39"/>
        <v>#VALUE!</v>
      </c>
    </row>
    <row r="794" spans="1:10">
      <c r="A794" s="1" t="s">
        <v>1656</v>
      </c>
      <c r="B794" s="1" t="s">
        <v>1413</v>
      </c>
      <c r="C794" s="1" t="s">
        <v>1655</v>
      </c>
      <c r="D794" s="1" t="s">
        <v>1657</v>
      </c>
      <c r="E794" s="1" t="s">
        <v>1658</v>
      </c>
      <c r="H794" t="str">
        <f t="shared" si="37"/>
        <v>성당</v>
      </c>
      <c r="I794" t="b">
        <f t="shared" si="38"/>
        <v>0</v>
      </c>
      <c r="J794" t="b">
        <f t="shared" si="39"/>
        <v>0</v>
      </c>
    </row>
    <row r="795" spans="1:10">
      <c r="A795" s="1" t="s">
        <v>1659</v>
      </c>
      <c r="B795" s="1" t="s">
        <v>1413</v>
      </c>
      <c r="C795" s="1" t="s">
        <v>1655</v>
      </c>
      <c r="D795" s="1" t="s">
        <v>1660</v>
      </c>
      <c r="E795" s="1" t="s">
        <v>1658</v>
      </c>
      <c r="H795" t="str">
        <f t="shared" si="37"/>
        <v>두류1.2</v>
      </c>
      <c r="I795" t="b">
        <f t="shared" si="38"/>
        <v>1</v>
      </c>
      <c r="J795" t="b">
        <f t="shared" si="39"/>
        <v>0</v>
      </c>
    </row>
    <row r="796" spans="1:10">
      <c r="A796" s="1" t="s">
        <v>1661</v>
      </c>
      <c r="B796" s="1" t="s">
        <v>1413</v>
      </c>
      <c r="C796" s="1" t="s">
        <v>1655</v>
      </c>
      <c r="D796" s="1" t="s">
        <v>1662</v>
      </c>
      <c r="E796" s="1" t="s">
        <v>956</v>
      </c>
      <c r="H796" t="str">
        <f t="shared" si="37"/>
        <v>두류3</v>
      </c>
      <c r="I796" t="b">
        <f t="shared" si="38"/>
        <v>1</v>
      </c>
      <c r="J796" t="b">
        <f t="shared" si="39"/>
        <v>0</v>
      </c>
    </row>
    <row r="797" spans="1:10">
      <c r="A797" s="1" t="s">
        <v>1663</v>
      </c>
      <c r="B797" s="1" t="s">
        <v>1413</v>
      </c>
      <c r="C797" s="1" t="s">
        <v>1655</v>
      </c>
      <c r="D797" s="1" t="s">
        <v>1664</v>
      </c>
      <c r="E797" s="1" t="s">
        <v>1665</v>
      </c>
      <c r="H797" t="str">
        <f t="shared" si="37"/>
        <v>감삼</v>
      </c>
      <c r="I797" t="b">
        <f t="shared" si="38"/>
        <v>0</v>
      </c>
      <c r="J797" t="b">
        <f t="shared" si="39"/>
        <v>0</v>
      </c>
    </row>
    <row r="798" spans="1:10">
      <c r="A798" s="1" t="s">
        <v>1666</v>
      </c>
      <c r="B798" s="1" t="s">
        <v>1413</v>
      </c>
      <c r="C798" s="1" t="s">
        <v>1655</v>
      </c>
      <c r="D798" s="1" t="s">
        <v>1667</v>
      </c>
      <c r="E798" s="1" t="s">
        <v>1665</v>
      </c>
      <c r="H798" t="str">
        <f t="shared" si="37"/>
        <v>죽전</v>
      </c>
      <c r="I798" t="b">
        <f t="shared" si="38"/>
        <v>0</v>
      </c>
      <c r="J798" t="b">
        <f t="shared" si="39"/>
        <v>0</v>
      </c>
    </row>
    <row r="799" spans="1:10">
      <c r="A799" s="1" t="s">
        <v>1668</v>
      </c>
      <c r="B799" s="1" t="s">
        <v>1413</v>
      </c>
      <c r="C799" s="1" t="s">
        <v>1655</v>
      </c>
      <c r="D799" s="1" t="s">
        <v>1669</v>
      </c>
      <c r="E799" s="1" t="s">
        <v>1665</v>
      </c>
      <c r="H799" t="str">
        <f t="shared" si="37"/>
        <v>장기</v>
      </c>
      <c r="I799" t="b">
        <f t="shared" si="38"/>
        <v>0</v>
      </c>
      <c r="J799" t="b">
        <f t="shared" si="39"/>
        <v>0</v>
      </c>
    </row>
    <row r="800" spans="1:10">
      <c r="A800" s="1" t="s">
        <v>1670</v>
      </c>
      <c r="B800" s="1" t="s">
        <v>1413</v>
      </c>
      <c r="C800" s="1" t="s">
        <v>1655</v>
      </c>
      <c r="D800" s="1" t="s">
        <v>1671</v>
      </c>
      <c r="E800" s="1" t="s">
        <v>1672</v>
      </c>
      <c r="H800" t="str">
        <f t="shared" si="37"/>
        <v>용산1</v>
      </c>
      <c r="I800" t="b">
        <f t="shared" si="38"/>
        <v>1</v>
      </c>
      <c r="J800" t="b">
        <f t="shared" si="39"/>
        <v>0</v>
      </c>
    </row>
    <row r="801" spans="1:10">
      <c r="A801" s="1" t="s">
        <v>1673</v>
      </c>
      <c r="B801" s="1" t="s">
        <v>1413</v>
      </c>
      <c r="C801" s="1" t="s">
        <v>1655</v>
      </c>
      <c r="D801" s="1" t="s">
        <v>1674</v>
      </c>
      <c r="E801" s="1" t="s">
        <v>1672</v>
      </c>
      <c r="H801" t="str">
        <f t="shared" si="37"/>
        <v>용산2</v>
      </c>
      <c r="I801" t="b">
        <f t="shared" si="38"/>
        <v>1</v>
      </c>
      <c r="J801" t="b">
        <f t="shared" si="39"/>
        <v>0</v>
      </c>
    </row>
    <row r="802" spans="1:10">
      <c r="A802" s="1" t="s">
        <v>1675</v>
      </c>
      <c r="B802" s="1" t="s">
        <v>1413</v>
      </c>
      <c r="C802" s="1" t="s">
        <v>1655</v>
      </c>
      <c r="D802" s="1" t="s">
        <v>1676</v>
      </c>
      <c r="E802" s="1" t="s">
        <v>1672</v>
      </c>
      <c r="H802" t="str">
        <f t="shared" si="37"/>
        <v>이곡1</v>
      </c>
      <c r="I802" t="b">
        <f t="shared" si="38"/>
        <v>1</v>
      </c>
      <c r="J802" t="b">
        <f t="shared" si="39"/>
        <v>0</v>
      </c>
    </row>
    <row r="803" spans="1:10">
      <c r="A803" s="1" t="s">
        <v>1677</v>
      </c>
      <c r="B803" s="1" t="s">
        <v>1413</v>
      </c>
      <c r="C803" s="1" t="s">
        <v>1655</v>
      </c>
      <c r="D803" s="1" t="s">
        <v>1678</v>
      </c>
      <c r="E803" s="1" t="s">
        <v>1672</v>
      </c>
      <c r="H803" t="str">
        <f t="shared" si="37"/>
        <v>이곡2</v>
      </c>
      <c r="I803" t="b">
        <f t="shared" si="38"/>
        <v>1</v>
      </c>
      <c r="J803" t="b">
        <f t="shared" si="39"/>
        <v>0</v>
      </c>
    </row>
    <row r="804" spans="1:10">
      <c r="A804" s="1" t="s">
        <v>1679</v>
      </c>
      <c r="B804" s="1" t="s">
        <v>1413</v>
      </c>
      <c r="C804" s="1" t="s">
        <v>1655</v>
      </c>
      <c r="D804" s="1" t="s">
        <v>66</v>
      </c>
      <c r="E804" s="1" t="s">
        <v>1645</v>
      </c>
      <c r="H804" t="str">
        <f t="shared" si="37"/>
        <v>신당</v>
      </c>
      <c r="I804" t="b">
        <f t="shared" si="38"/>
        <v>0</v>
      </c>
      <c r="J804" t="b">
        <f t="shared" si="39"/>
        <v>0</v>
      </c>
    </row>
    <row r="805" spans="1:10">
      <c r="A805" s="1" t="s">
        <v>1680</v>
      </c>
      <c r="B805" s="1" t="s">
        <v>1413</v>
      </c>
      <c r="C805" s="1" t="s">
        <v>1655</v>
      </c>
      <c r="D805" s="1" t="s">
        <v>1681</v>
      </c>
      <c r="E805" s="1" t="s">
        <v>956</v>
      </c>
      <c r="H805" t="str">
        <f t="shared" si="37"/>
        <v>본리</v>
      </c>
      <c r="I805" t="b">
        <f t="shared" si="38"/>
        <v>0</v>
      </c>
      <c r="J805" t="b">
        <f t="shared" si="39"/>
        <v>0</v>
      </c>
    </row>
    <row r="806" spans="1:10">
      <c r="A806" s="1" t="s">
        <v>1682</v>
      </c>
      <c r="B806" s="1" t="s">
        <v>1413</v>
      </c>
      <c r="C806" s="1" t="s">
        <v>1655</v>
      </c>
      <c r="D806" s="1" t="s">
        <v>1683</v>
      </c>
      <c r="E806" s="1" t="s">
        <v>1665</v>
      </c>
      <c r="H806" t="str">
        <f t="shared" si="37"/>
        <v>월성1</v>
      </c>
      <c r="I806" t="b">
        <f t="shared" si="38"/>
        <v>1</v>
      </c>
      <c r="J806" t="b">
        <f t="shared" si="39"/>
        <v>0</v>
      </c>
    </row>
    <row r="807" spans="1:10">
      <c r="A807" s="1" t="s">
        <v>1684</v>
      </c>
      <c r="B807" s="1" t="s">
        <v>1413</v>
      </c>
      <c r="C807" s="1" t="s">
        <v>1655</v>
      </c>
      <c r="D807" s="1" t="s">
        <v>1685</v>
      </c>
      <c r="E807" s="1" t="s">
        <v>1665</v>
      </c>
      <c r="H807" t="str">
        <f t="shared" si="37"/>
        <v>월성2</v>
      </c>
      <c r="I807" t="b">
        <f t="shared" si="38"/>
        <v>1</v>
      </c>
      <c r="J807" t="b">
        <f t="shared" si="39"/>
        <v>0</v>
      </c>
    </row>
    <row r="808" spans="1:10">
      <c r="A808" s="1" t="s">
        <v>1686</v>
      </c>
      <c r="B808" s="1" t="s">
        <v>1413</v>
      </c>
      <c r="C808" s="1" t="s">
        <v>1655</v>
      </c>
      <c r="D808" s="1" t="s">
        <v>1687</v>
      </c>
      <c r="E808" s="1" t="s">
        <v>1665</v>
      </c>
      <c r="H808" t="str">
        <f t="shared" si="37"/>
        <v>진천</v>
      </c>
      <c r="I808" t="b">
        <f t="shared" si="38"/>
        <v>0</v>
      </c>
      <c r="J808" t="b">
        <f t="shared" si="39"/>
        <v>0</v>
      </c>
    </row>
    <row r="809" spans="1:10">
      <c r="A809" s="1" t="s">
        <v>1688</v>
      </c>
      <c r="B809" s="1" t="s">
        <v>1413</v>
      </c>
      <c r="C809" s="1" t="s">
        <v>1655</v>
      </c>
      <c r="D809" s="1" t="s">
        <v>1689</v>
      </c>
      <c r="E809" s="1" t="s">
        <v>1665</v>
      </c>
      <c r="H809" t="str">
        <f t="shared" si="37"/>
        <v>상인1</v>
      </c>
      <c r="I809" t="b">
        <f t="shared" si="38"/>
        <v>1</v>
      </c>
      <c r="J809" t="b">
        <f t="shared" si="39"/>
        <v>0</v>
      </c>
    </row>
    <row r="810" spans="1:10">
      <c r="A810" s="1" t="s">
        <v>1690</v>
      </c>
      <c r="B810" s="1" t="s">
        <v>1413</v>
      </c>
      <c r="C810" s="1" t="s">
        <v>1655</v>
      </c>
      <c r="D810" s="1" t="s">
        <v>1691</v>
      </c>
      <c r="E810" s="1" t="s">
        <v>1665</v>
      </c>
      <c r="H810" t="str">
        <f t="shared" si="37"/>
        <v>상인2</v>
      </c>
      <c r="I810" t="b">
        <f t="shared" si="38"/>
        <v>1</v>
      </c>
      <c r="J810" t="b">
        <f t="shared" si="39"/>
        <v>0</v>
      </c>
    </row>
    <row r="811" spans="1:10">
      <c r="A811" s="1" t="s">
        <v>1692</v>
      </c>
      <c r="B811" s="1" t="s">
        <v>1413</v>
      </c>
      <c r="C811" s="1" t="s">
        <v>1655</v>
      </c>
      <c r="D811" s="1" t="s">
        <v>1693</v>
      </c>
      <c r="E811" s="1" t="s">
        <v>1665</v>
      </c>
      <c r="H811" t="str">
        <f t="shared" si="37"/>
        <v>상인3</v>
      </c>
      <c r="I811" t="b">
        <f t="shared" si="38"/>
        <v>1</v>
      </c>
      <c r="J811" t="b">
        <f t="shared" si="39"/>
        <v>0</v>
      </c>
    </row>
    <row r="812" spans="1:10">
      <c r="A812" s="1" t="s">
        <v>1694</v>
      </c>
      <c r="B812" s="1" t="s">
        <v>1413</v>
      </c>
      <c r="C812" s="1" t="s">
        <v>1655</v>
      </c>
      <c r="D812" s="1" t="s">
        <v>1695</v>
      </c>
      <c r="E812" s="1" t="s">
        <v>1696</v>
      </c>
      <c r="H812" t="str">
        <f t="shared" si="37"/>
        <v>도원</v>
      </c>
      <c r="I812" t="b">
        <f t="shared" si="38"/>
        <v>0</v>
      </c>
      <c r="J812" t="b">
        <f t="shared" si="39"/>
        <v>0</v>
      </c>
    </row>
    <row r="813" spans="1:10">
      <c r="A813" s="1" t="s">
        <v>1697</v>
      </c>
      <c r="B813" s="1" t="s">
        <v>1413</v>
      </c>
      <c r="C813" s="1" t="s">
        <v>1655</v>
      </c>
      <c r="D813" s="1" t="s">
        <v>1698</v>
      </c>
      <c r="E813" s="1" t="s">
        <v>956</v>
      </c>
      <c r="H813" t="str">
        <f t="shared" si="37"/>
        <v>송현1</v>
      </c>
      <c r="I813" t="b">
        <f t="shared" si="38"/>
        <v>1</v>
      </c>
      <c r="J813" t="b">
        <f t="shared" si="39"/>
        <v>0</v>
      </c>
    </row>
    <row r="814" spans="1:10">
      <c r="A814" s="1" t="s">
        <v>1699</v>
      </c>
      <c r="B814" s="1" t="s">
        <v>1413</v>
      </c>
      <c r="C814" s="1" t="s">
        <v>1655</v>
      </c>
      <c r="D814" s="1" t="s">
        <v>1700</v>
      </c>
      <c r="E814" s="1" t="s">
        <v>956</v>
      </c>
      <c r="H814" t="str">
        <f t="shared" si="37"/>
        <v>송현2</v>
      </c>
      <c r="I814" t="b">
        <f t="shared" si="38"/>
        <v>1</v>
      </c>
      <c r="J814" t="b">
        <f t="shared" si="39"/>
        <v>0</v>
      </c>
    </row>
    <row r="815" spans="1:10">
      <c r="A815" s="1" t="s">
        <v>1701</v>
      </c>
      <c r="B815" s="1" t="s">
        <v>1413</v>
      </c>
      <c r="C815" s="1" t="s">
        <v>1655</v>
      </c>
      <c r="D815" s="1" t="s">
        <v>1702</v>
      </c>
      <c r="E815" s="1" t="s">
        <v>956</v>
      </c>
      <c r="H815" t="str">
        <f t="shared" si="37"/>
        <v>본</v>
      </c>
      <c r="I815" t="b">
        <f t="shared" si="38"/>
        <v>0</v>
      </c>
      <c r="J815" t="e">
        <f t="shared" si="39"/>
        <v>#VALUE!</v>
      </c>
    </row>
    <row r="816" spans="1:10">
      <c r="A816" s="1" t="s">
        <v>1703</v>
      </c>
      <c r="B816" s="1" t="s">
        <v>1413</v>
      </c>
      <c r="C816" s="1" t="s">
        <v>1704</v>
      </c>
      <c r="E816" s="1" t="s">
        <v>156</v>
      </c>
      <c r="H816" t="e">
        <f t="shared" si="37"/>
        <v>#VALUE!</v>
      </c>
      <c r="I816" t="b">
        <f t="shared" si="38"/>
        <v>0</v>
      </c>
      <c r="J816" t="e">
        <f t="shared" si="39"/>
        <v>#VALUE!</v>
      </c>
    </row>
    <row r="817" spans="1:10">
      <c r="A817" s="1" t="s">
        <v>1705</v>
      </c>
      <c r="B817" s="1" t="s">
        <v>1413</v>
      </c>
      <c r="C817" s="1" t="s">
        <v>1704</v>
      </c>
      <c r="D817" s="1" t="s">
        <v>1706</v>
      </c>
      <c r="E817" s="1" t="s">
        <v>156</v>
      </c>
      <c r="H817" t="str">
        <f t="shared" si="37"/>
        <v>화원</v>
      </c>
      <c r="I817" t="b">
        <f t="shared" si="38"/>
        <v>0</v>
      </c>
      <c r="J817" t="b">
        <f t="shared" si="39"/>
        <v>0</v>
      </c>
    </row>
    <row r="818" spans="1:10">
      <c r="A818" s="1" t="s">
        <v>1707</v>
      </c>
      <c r="B818" s="1" t="s">
        <v>1413</v>
      </c>
      <c r="C818" s="1" t="s">
        <v>1704</v>
      </c>
      <c r="D818" s="1" t="s">
        <v>1708</v>
      </c>
      <c r="E818" s="1" t="s">
        <v>1709</v>
      </c>
      <c r="H818" t="str">
        <f t="shared" si="37"/>
        <v>논공</v>
      </c>
      <c r="I818" t="b">
        <f t="shared" si="38"/>
        <v>0</v>
      </c>
      <c r="J818" t="b">
        <f t="shared" si="39"/>
        <v>0</v>
      </c>
    </row>
    <row r="819" spans="1:10">
      <c r="A819" s="1" t="s">
        <v>1710</v>
      </c>
      <c r="B819" s="1" t="s">
        <v>1413</v>
      </c>
      <c r="C819" s="1" t="s">
        <v>1704</v>
      </c>
      <c r="D819" s="1" t="s">
        <v>1711</v>
      </c>
      <c r="E819" s="1" t="s">
        <v>1712</v>
      </c>
      <c r="H819" t="str">
        <f t="shared" si="37"/>
        <v>논공읍공단출장</v>
      </c>
      <c r="I819" t="b">
        <f t="shared" si="38"/>
        <v>0</v>
      </c>
      <c r="J819" t="b">
        <f t="shared" si="39"/>
        <v>0</v>
      </c>
    </row>
    <row r="820" spans="1:10">
      <c r="A820" s="1" t="s">
        <v>1713</v>
      </c>
      <c r="B820" s="1" t="s">
        <v>1413</v>
      </c>
      <c r="C820" s="1" t="s">
        <v>1704</v>
      </c>
      <c r="D820" s="1" t="s">
        <v>1714</v>
      </c>
      <c r="E820" s="1" t="s">
        <v>1715</v>
      </c>
      <c r="H820" t="str">
        <f t="shared" si="37"/>
        <v>다사</v>
      </c>
      <c r="I820" t="b">
        <f t="shared" si="38"/>
        <v>0</v>
      </c>
      <c r="J820" t="b">
        <f t="shared" si="39"/>
        <v>0</v>
      </c>
    </row>
    <row r="821" spans="1:10">
      <c r="A821" s="1" t="s">
        <v>1716</v>
      </c>
      <c r="B821" s="1" t="s">
        <v>1413</v>
      </c>
      <c r="C821" s="1" t="s">
        <v>1704</v>
      </c>
      <c r="D821" s="1" t="s">
        <v>1717</v>
      </c>
      <c r="E821" s="1" t="s">
        <v>1718</v>
      </c>
      <c r="H821" t="str">
        <f t="shared" si="37"/>
        <v>다사읍서재출장</v>
      </c>
      <c r="I821" t="b">
        <f t="shared" si="38"/>
        <v>0</v>
      </c>
      <c r="J821" t="b">
        <f t="shared" si="39"/>
        <v>0</v>
      </c>
    </row>
    <row r="822" spans="1:10">
      <c r="A822" s="1" t="s">
        <v>1719</v>
      </c>
      <c r="B822" s="1" t="s">
        <v>1413</v>
      </c>
      <c r="C822" s="1" t="s">
        <v>1704</v>
      </c>
      <c r="D822" s="1" t="s">
        <v>1720</v>
      </c>
      <c r="E822" s="1" t="s">
        <v>1721</v>
      </c>
      <c r="H822" t="str">
        <f t="shared" si="37"/>
        <v>유가</v>
      </c>
      <c r="I822" t="b">
        <f t="shared" si="38"/>
        <v>0</v>
      </c>
      <c r="J822" t="b">
        <f t="shared" si="39"/>
        <v>0</v>
      </c>
    </row>
    <row r="823" spans="1:10">
      <c r="A823" s="1" t="s">
        <v>1722</v>
      </c>
      <c r="B823" s="1" t="s">
        <v>1413</v>
      </c>
      <c r="C823" s="1" t="s">
        <v>1704</v>
      </c>
      <c r="D823" s="1" t="s">
        <v>1723</v>
      </c>
      <c r="E823" s="1" t="s">
        <v>1724</v>
      </c>
      <c r="H823" t="str">
        <f t="shared" si="37"/>
        <v>옥포</v>
      </c>
      <c r="I823" t="b">
        <f t="shared" si="38"/>
        <v>0</v>
      </c>
      <c r="J823" t="b">
        <f t="shared" si="39"/>
        <v>0</v>
      </c>
    </row>
    <row r="824" spans="1:10">
      <c r="A824" s="1" t="s">
        <v>1725</v>
      </c>
      <c r="B824" s="1" t="s">
        <v>1413</v>
      </c>
      <c r="C824" s="1" t="s">
        <v>1704</v>
      </c>
      <c r="D824" s="1" t="s">
        <v>1726</v>
      </c>
      <c r="E824" s="1" t="s">
        <v>1724</v>
      </c>
      <c r="H824" t="str">
        <f t="shared" si="37"/>
        <v>현풍</v>
      </c>
      <c r="I824" t="b">
        <f t="shared" si="38"/>
        <v>0</v>
      </c>
      <c r="J824" t="b">
        <f t="shared" si="39"/>
        <v>0</v>
      </c>
    </row>
    <row r="825" spans="1:10">
      <c r="A825" s="1" t="s">
        <v>1727</v>
      </c>
      <c r="B825" s="1" t="s">
        <v>1413</v>
      </c>
      <c r="C825" s="1" t="s">
        <v>1704</v>
      </c>
      <c r="D825" s="1" t="s">
        <v>1728</v>
      </c>
      <c r="E825" s="1" t="s">
        <v>156</v>
      </c>
      <c r="H825" t="str">
        <f t="shared" si="37"/>
        <v>가창</v>
      </c>
      <c r="I825" t="b">
        <f t="shared" si="38"/>
        <v>0</v>
      </c>
      <c r="J825" t="b">
        <f t="shared" si="39"/>
        <v>0</v>
      </c>
    </row>
    <row r="826" spans="1:10">
      <c r="A826" s="1" t="s">
        <v>1729</v>
      </c>
      <c r="B826" s="1" t="s">
        <v>1413</v>
      </c>
      <c r="C826" s="1" t="s">
        <v>1704</v>
      </c>
      <c r="D826" s="1" t="s">
        <v>1730</v>
      </c>
      <c r="E826" s="1" t="s">
        <v>156</v>
      </c>
      <c r="H826" t="str">
        <f t="shared" si="37"/>
        <v>하빈</v>
      </c>
      <c r="I826" t="b">
        <f t="shared" si="38"/>
        <v>0</v>
      </c>
      <c r="J826" t="b">
        <f t="shared" si="39"/>
        <v>0</v>
      </c>
    </row>
    <row r="827" spans="1:10">
      <c r="A827" s="1" t="s">
        <v>1731</v>
      </c>
      <c r="B827" s="1" t="s">
        <v>1413</v>
      </c>
      <c r="C827" s="1" t="s">
        <v>1704</v>
      </c>
      <c r="D827" s="1" t="s">
        <v>1732</v>
      </c>
      <c r="E827" s="1" t="s">
        <v>156</v>
      </c>
      <c r="H827" t="str">
        <f t="shared" si="37"/>
        <v>구지</v>
      </c>
      <c r="I827" t="b">
        <f t="shared" si="38"/>
        <v>0</v>
      </c>
      <c r="J827" t="b">
        <f t="shared" si="39"/>
        <v>0</v>
      </c>
    </row>
    <row r="828" spans="1:10">
      <c r="A828" s="1" t="s">
        <v>1733</v>
      </c>
      <c r="B828" s="1" t="s">
        <v>1734</v>
      </c>
      <c r="E828" s="1" t="s">
        <v>956</v>
      </c>
      <c r="H828" t="e">
        <f t="shared" si="37"/>
        <v>#VALUE!</v>
      </c>
      <c r="I828" t="b">
        <f t="shared" si="38"/>
        <v>0</v>
      </c>
      <c r="J828" t="e">
        <f t="shared" si="39"/>
        <v>#VALUE!</v>
      </c>
    </row>
    <row r="829" spans="1:10">
      <c r="A829" s="1" t="s">
        <v>1735</v>
      </c>
      <c r="B829" s="1" t="s">
        <v>1734</v>
      </c>
      <c r="C829" s="1" t="s">
        <v>48</v>
      </c>
      <c r="E829" s="1" t="s">
        <v>956</v>
      </c>
      <c r="H829" t="e">
        <f t="shared" si="37"/>
        <v>#VALUE!</v>
      </c>
      <c r="I829" t="b">
        <f t="shared" si="38"/>
        <v>0</v>
      </c>
      <c r="J829" t="e">
        <f t="shared" si="39"/>
        <v>#VALUE!</v>
      </c>
    </row>
    <row r="830" spans="1:10">
      <c r="A830" s="1" t="s">
        <v>1736</v>
      </c>
      <c r="B830" s="1" t="s">
        <v>1734</v>
      </c>
      <c r="C830" s="1" t="s">
        <v>48</v>
      </c>
      <c r="D830" s="1" t="s">
        <v>1737</v>
      </c>
      <c r="E830" s="1" t="s">
        <v>956</v>
      </c>
      <c r="H830" t="str">
        <f t="shared" si="37"/>
        <v>연안</v>
      </c>
      <c r="I830" t="b">
        <f t="shared" si="38"/>
        <v>0</v>
      </c>
      <c r="J830" t="b">
        <f t="shared" si="39"/>
        <v>0</v>
      </c>
    </row>
    <row r="831" spans="1:10">
      <c r="A831" s="1" t="s">
        <v>1738</v>
      </c>
      <c r="B831" s="1" t="s">
        <v>1734</v>
      </c>
      <c r="C831" s="1" t="s">
        <v>48</v>
      </c>
      <c r="D831" s="1" t="s">
        <v>1739</v>
      </c>
      <c r="E831" s="1" t="s">
        <v>1740</v>
      </c>
      <c r="H831" t="str">
        <f t="shared" si="37"/>
        <v>신포</v>
      </c>
      <c r="I831" t="b">
        <f t="shared" si="38"/>
        <v>0</v>
      </c>
      <c r="J831" t="b">
        <f t="shared" si="39"/>
        <v>0</v>
      </c>
    </row>
    <row r="832" spans="1:10">
      <c r="A832" s="1" t="s">
        <v>1741</v>
      </c>
      <c r="B832" s="1" t="s">
        <v>1734</v>
      </c>
      <c r="C832" s="1" t="s">
        <v>48</v>
      </c>
      <c r="D832" s="1" t="s">
        <v>1742</v>
      </c>
      <c r="E832" s="1" t="s">
        <v>1740</v>
      </c>
      <c r="H832" t="str">
        <f t="shared" si="37"/>
        <v>신흥</v>
      </c>
      <c r="I832" t="b">
        <f t="shared" si="38"/>
        <v>0</v>
      </c>
      <c r="J832" t="b">
        <f t="shared" si="39"/>
        <v>0</v>
      </c>
    </row>
    <row r="833" spans="1:10">
      <c r="A833" s="1" t="s">
        <v>1743</v>
      </c>
      <c r="B833" s="1" t="s">
        <v>1734</v>
      </c>
      <c r="C833" s="1" t="s">
        <v>48</v>
      </c>
      <c r="D833" s="1" t="s">
        <v>1695</v>
      </c>
      <c r="E833" s="1" t="s">
        <v>956</v>
      </c>
      <c r="H833" t="str">
        <f t="shared" si="37"/>
        <v>도원</v>
      </c>
      <c r="I833" t="b">
        <f t="shared" si="38"/>
        <v>0</v>
      </c>
      <c r="J833" t="b">
        <f t="shared" si="39"/>
        <v>0</v>
      </c>
    </row>
    <row r="834" spans="1:10">
      <c r="A834" s="1" t="s">
        <v>1744</v>
      </c>
      <c r="B834" s="1" t="s">
        <v>1734</v>
      </c>
      <c r="C834" s="1" t="s">
        <v>48</v>
      </c>
      <c r="D834" s="1" t="s">
        <v>1745</v>
      </c>
      <c r="E834" s="1" t="s">
        <v>956</v>
      </c>
      <c r="H834" t="str">
        <f t="shared" si="37"/>
        <v>율목</v>
      </c>
      <c r="I834" t="b">
        <f t="shared" si="38"/>
        <v>0</v>
      </c>
      <c r="J834" t="b">
        <f t="shared" si="39"/>
        <v>0</v>
      </c>
    </row>
    <row r="835" spans="1:10">
      <c r="A835" s="1" t="s">
        <v>1746</v>
      </c>
      <c r="B835" s="1" t="s">
        <v>1734</v>
      </c>
      <c r="C835" s="1" t="s">
        <v>48</v>
      </c>
      <c r="D835" s="1" t="s">
        <v>1747</v>
      </c>
      <c r="E835" s="1" t="s">
        <v>1740</v>
      </c>
      <c r="H835" t="str">
        <f t="shared" ref="H835:H898" si="40">LEFT(D835, LEN(D835) - 1)</f>
        <v>동인천</v>
      </c>
      <c r="I835" t="b">
        <f t="shared" ref="I835:I898" si="41">ISNUMBER(TRIM(RIGHT(H835, 1)) * 1)</f>
        <v>0</v>
      </c>
      <c r="J835" t="b">
        <f t="shared" si="39"/>
        <v>0</v>
      </c>
    </row>
    <row r="836" spans="1:10">
      <c r="A836" s="1" t="s">
        <v>1748</v>
      </c>
      <c r="B836" s="1" t="s">
        <v>1734</v>
      </c>
      <c r="C836" s="1" t="s">
        <v>48</v>
      </c>
      <c r="D836" s="1" t="s">
        <v>1749</v>
      </c>
      <c r="E836" s="1" t="s">
        <v>918</v>
      </c>
      <c r="H836" t="str">
        <f t="shared" si="40"/>
        <v>개항</v>
      </c>
      <c r="I836" t="b">
        <f t="shared" si="41"/>
        <v>0</v>
      </c>
      <c r="J836" t="b">
        <f t="shared" si="39"/>
        <v>0</v>
      </c>
    </row>
    <row r="837" spans="1:10">
      <c r="A837" s="1" t="s">
        <v>1750</v>
      </c>
      <c r="B837" s="1" t="s">
        <v>1734</v>
      </c>
      <c r="C837" s="1" t="s">
        <v>48</v>
      </c>
      <c r="D837" s="1" t="s">
        <v>1751</v>
      </c>
      <c r="E837" s="1" t="s">
        <v>956</v>
      </c>
      <c r="H837" t="str">
        <f t="shared" si="40"/>
        <v>영종</v>
      </c>
      <c r="I837" t="b">
        <f t="shared" si="41"/>
        <v>0</v>
      </c>
      <c r="J837" t="b">
        <f t="shared" si="39"/>
        <v>0</v>
      </c>
    </row>
    <row r="838" spans="1:10">
      <c r="A838" s="1" t="s">
        <v>1752</v>
      </c>
      <c r="B838" s="1" t="s">
        <v>1734</v>
      </c>
      <c r="C838" s="1" t="s">
        <v>48</v>
      </c>
      <c r="D838" s="1" t="s">
        <v>1753</v>
      </c>
      <c r="E838" s="1" t="s">
        <v>1315</v>
      </c>
      <c r="H838" t="str">
        <f t="shared" si="40"/>
        <v>영종1</v>
      </c>
      <c r="I838" t="b">
        <f t="shared" si="41"/>
        <v>1</v>
      </c>
      <c r="J838" t="b">
        <f t="shared" si="39"/>
        <v>0</v>
      </c>
    </row>
    <row r="839" spans="1:10">
      <c r="A839" s="1" t="s">
        <v>1754</v>
      </c>
      <c r="B839" s="1" t="s">
        <v>1734</v>
      </c>
      <c r="C839" s="1" t="s">
        <v>48</v>
      </c>
      <c r="D839" s="1" t="s">
        <v>1755</v>
      </c>
      <c r="E839" s="1" t="s">
        <v>1756</v>
      </c>
      <c r="H839" t="str">
        <f t="shared" si="40"/>
        <v>운서</v>
      </c>
      <c r="I839" t="b">
        <f t="shared" si="41"/>
        <v>0</v>
      </c>
      <c r="J839" t="b">
        <f t="shared" si="39"/>
        <v>0</v>
      </c>
    </row>
    <row r="840" spans="1:10">
      <c r="A840" s="1" t="s">
        <v>1757</v>
      </c>
      <c r="B840" s="1" t="s">
        <v>1734</v>
      </c>
      <c r="C840" s="1" t="s">
        <v>48</v>
      </c>
      <c r="D840" s="1" t="s">
        <v>1758</v>
      </c>
      <c r="E840" s="1" t="s">
        <v>956</v>
      </c>
      <c r="H840" t="str">
        <f t="shared" si="40"/>
        <v>용유</v>
      </c>
      <c r="I840" t="b">
        <f t="shared" si="41"/>
        <v>0</v>
      </c>
      <c r="J840" t="b">
        <f t="shared" si="39"/>
        <v>0</v>
      </c>
    </row>
    <row r="841" spans="1:10">
      <c r="A841" s="1" t="s">
        <v>1759</v>
      </c>
      <c r="B841" s="1" t="s">
        <v>1734</v>
      </c>
      <c r="C841" s="1" t="s">
        <v>1760</v>
      </c>
      <c r="E841" s="1" t="s">
        <v>1761</v>
      </c>
      <c r="H841" t="e">
        <f t="shared" si="40"/>
        <v>#VALUE!</v>
      </c>
      <c r="I841" t="b">
        <f t="shared" si="41"/>
        <v>0</v>
      </c>
      <c r="J841" t="e">
        <f t="shared" si="39"/>
        <v>#VALUE!</v>
      </c>
    </row>
    <row r="842" spans="1:10">
      <c r="A842" s="1" t="s">
        <v>1762</v>
      </c>
      <c r="B842" s="1" t="s">
        <v>1734</v>
      </c>
      <c r="C842" s="1" t="s">
        <v>1763</v>
      </c>
      <c r="E842" s="1" t="s">
        <v>1761</v>
      </c>
      <c r="H842" t="e">
        <f t="shared" si="40"/>
        <v>#VALUE!</v>
      </c>
      <c r="I842" t="b">
        <f t="shared" si="41"/>
        <v>0</v>
      </c>
      <c r="J842" t="e">
        <f t="shared" si="39"/>
        <v>#VALUE!</v>
      </c>
    </row>
    <row r="843" spans="1:10">
      <c r="A843" s="1" t="s">
        <v>1764</v>
      </c>
      <c r="B843" s="1" t="s">
        <v>1734</v>
      </c>
      <c r="C843" s="1" t="s">
        <v>1005</v>
      </c>
      <c r="E843" s="1" t="s">
        <v>956</v>
      </c>
      <c r="H843" t="e">
        <f t="shared" si="40"/>
        <v>#VALUE!</v>
      </c>
      <c r="I843" t="b">
        <f t="shared" si="41"/>
        <v>0</v>
      </c>
      <c r="J843" t="e">
        <f t="shared" si="39"/>
        <v>#VALUE!</v>
      </c>
    </row>
    <row r="844" spans="1:10">
      <c r="A844" s="1" t="s">
        <v>1765</v>
      </c>
      <c r="B844" s="1" t="s">
        <v>1734</v>
      </c>
      <c r="C844" s="1" t="s">
        <v>1005</v>
      </c>
      <c r="D844" s="1" t="s">
        <v>1766</v>
      </c>
      <c r="E844" s="1" t="s">
        <v>956</v>
      </c>
      <c r="H844" t="str">
        <f t="shared" si="40"/>
        <v>만석</v>
      </c>
      <c r="I844" t="b">
        <f t="shared" si="41"/>
        <v>0</v>
      </c>
      <c r="J844" t="b">
        <f t="shared" si="39"/>
        <v>0</v>
      </c>
    </row>
    <row r="845" spans="1:10">
      <c r="A845" s="1" t="s">
        <v>1767</v>
      </c>
      <c r="B845" s="1" t="s">
        <v>1734</v>
      </c>
      <c r="C845" s="1" t="s">
        <v>1005</v>
      </c>
      <c r="D845" s="1" t="s">
        <v>1768</v>
      </c>
      <c r="E845" s="1" t="s">
        <v>1285</v>
      </c>
      <c r="H845" t="str">
        <f t="shared" si="40"/>
        <v>화수1.화평</v>
      </c>
      <c r="I845" t="b">
        <f t="shared" si="41"/>
        <v>0</v>
      </c>
      <c r="J845" t="b">
        <f t="shared" si="39"/>
        <v>0</v>
      </c>
    </row>
    <row r="846" spans="1:10">
      <c r="A846" s="1" t="s">
        <v>1769</v>
      </c>
      <c r="B846" s="1" t="s">
        <v>1734</v>
      </c>
      <c r="C846" s="1" t="s">
        <v>1005</v>
      </c>
      <c r="D846" s="1" t="s">
        <v>1770</v>
      </c>
      <c r="E846" s="1" t="s">
        <v>956</v>
      </c>
      <c r="H846" t="str">
        <f t="shared" si="40"/>
        <v>화수2</v>
      </c>
      <c r="I846" t="b">
        <f t="shared" si="41"/>
        <v>1</v>
      </c>
      <c r="J846" t="b">
        <f t="shared" si="39"/>
        <v>0</v>
      </c>
    </row>
    <row r="847" spans="1:10">
      <c r="A847" s="1" t="s">
        <v>1771</v>
      </c>
      <c r="B847" s="1" t="s">
        <v>1734</v>
      </c>
      <c r="C847" s="1" t="s">
        <v>1005</v>
      </c>
      <c r="D847" s="1" t="s">
        <v>1772</v>
      </c>
      <c r="E847" s="1" t="s">
        <v>1285</v>
      </c>
      <c r="H847" t="str">
        <f t="shared" si="40"/>
        <v>송현1.2</v>
      </c>
      <c r="I847" t="b">
        <f t="shared" si="41"/>
        <v>1</v>
      </c>
      <c r="J847" t="b">
        <f t="shared" si="39"/>
        <v>0</v>
      </c>
    </row>
    <row r="848" spans="1:10">
      <c r="A848" s="1" t="s">
        <v>1773</v>
      </c>
      <c r="B848" s="1" t="s">
        <v>1734</v>
      </c>
      <c r="C848" s="1" t="s">
        <v>1005</v>
      </c>
      <c r="D848" s="1" t="s">
        <v>1774</v>
      </c>
      <c r="E848" s="1" t="s">
        <v>956</v>
      </c>
      <c r="H848" t="str">
        <f t="shared" si="40"/>
        <v>송현3</v>
      </c>
      <c r="I848" t="b">
        <f t="shared" si="41"/>
        <v>1</v>
      </c>
      <c r="J848" t="b">
        <f t="shared" si="39"/>
        <v>0</v>
      </c>
    </row>
    <row r="849" spans="1:10">
      <c r="A849" s="1" t="s">
        <v>1775</v>
      </c>
      <c r="B849" s="1" t="s">
        <v>1734</v>
      </c>
      <c r="C849" s="1" t="s">
        <v>1005</v>
      </c>
      <c r="D849" s="1" t="s">
        <v>1776</v>
      </c>
      <c r="E849" s="1" t="s">
        <v>956</v>
      </c>
      <c r="H849" t="str">
        <f t="shared" si="40"/>
        <v>송림1</v>
      </c>
      <c r="I849" t="b">
        <f t="shared" si="41"/>
        <v>1</v>
      </c>
      <c r="J849" t="b">
        <f t="shared" si="39"/>
        <v>0</v>
      </c>
    </row>
    <row r="850" spans="1:10">
      <c r="A850" s="1" t="s">
        <v>1777</v>
      </c>
      <c r="B850" s="1" t="s">
        <v>1734</v>
      </c>
      <c r="C850" s="1" t="s">
        <v>1005</v>
      </c>
      <c r="D850" s="1" t="s">
        <v>1778</v>
      </c>
      <c r="E850" s="1" t="s">
        <v>956</v>
      </c>
      <c r="H850" t="str">
        <f t="shared" si="40"/>
        <v>송림2</v>
      </c>
      <c r="I850" t="b">
        <f t="shared" si="41"/>
        <v>1</v>
      </c>
      <c r="J850" t="b">
        <f t="shared" ref="J850:J913" si="42">MID(H850, LEN(H850) - 1, 1) = "제"</f>
        <v>0</v>
      </c>
    </row>
    <row r="851" spans="1:10">
      <c r="A851" s="1" t="s">
        <v>1779</v>
      </c>
      <c r="B851" s="1" t="s">
        <v>1734</v>
      </c>
      <c r="C851" s="1" t="s">
        <v>1005</v>
      </c>
      <c r="D851" s="1" t="s">
        <v>1780</v>
      </c>
      <c r="E851" s="1" t="s">
        <v>1285</v>
      </c>
      <c r="H851" t="str">
        <f t="shared" si="40"/>
        <v>송림3.5</v>
      </c>
      <c r="I851" t="b">
        <f t="shared" si="41"/>
        <v>1</v>
      </c>
      <c r="J851" t="b">
        <f t="shared" si="42"/>
        <v>0</v>
      </c>
    </row>
    <row r="852" spans="1:10">
      <c r="A852" s="1" t="s">
        <v>1781</v>
      </c>
      <c r="B852" s="1" t="s">
        <v>1734</v>
      </c>
      <c r="C852" s="1" t="s">
        <v>1005</v>
      </c>
      <c r="D852" s="1" t="s">
        <v>1782</v>
      </c>
      <c r="E852" s="1" t="s">
        <v>956</v>
      </c>
      <c r="H852" t="str">
        <f t="shared" si="40"/>
        <v>송림4</v>
      </c>
      <c r="I852" t="b">
        <f t="shared" si="41"/>
        <v>1</v>
      </c>
      <c r="J852" t="b">
        <f t="shared" si="42"/>
        <v>0</v>
      </c>
    </row>
    <row r="853" spans="1:10">
      <c r="A853" s="1" t="s">
        <v>1783</v>
      </c>
      <c r="B853" s="1" t="s">
        <v>1734</v>
      </c>
      <c r="C853" s="1" t="s">
        <v>1005</v>
      </c>
      <c r="D853" s="1" t="s">
        <v>1784</v>
      </c>
      <c r="E853" s="1" t="s">
        <v>956</v>
      </c>
      <c r="H853" t="str">
        <f t="shared" si="40"/>
        <v>송림6</v>
      </c>
      <c r="I853" t="b">
        <f t="shared" si="41"/>
        <v>1</v>
      </c>
      <c r="J853" t="b">
        <f t="shared" si="42"/>
        <v>0</v>
      </c>
    </row>
    <row r="854" spans="1:10">
      <c r="A854" s="1" t="s">
        <v>1785</v>
      </c>
      <c r="B854" s="1" t="s">
        <v>1734</v>
      </c>
      <c r="C854" s="1" t="s">
        <v>1005</v>
      </c>
      <c r="D854" s="1" t="s">
        <v>1786</v>
      </c>
      <c r="E854" s="1" t="s">
        <v>956</v>
      </c>
      <c r="H854" t="str">
        <f t="shared" si="40"/>
        <v>금창</v>
      </c>
      <c r="I854" t="b">
        <f t="shared" si="41"/>
        <v>0</v>
      </c>
      <c r="J854" t="b">
        <f t="shared" si="42"/>
        <v>0</v>
      </c>
    </row>
    <row r="855" spans="1:10">
      <c r="A855" s="1" t="s">
        <v>1787</v>
      </c>
      <c r="B855" s="1" t="s">
        <v>1734</v>
      </c>
      <c r="C855" s="1" t="s">
        <v>1788</v>
      </c>
      <c r="E855" s="1" t="s">
        <v>1789</v>
      </c>
      <c r="H855" t="e">
        <f t="shared" si="40"/>
        <v>#VALUE!</v>
      </c>
      <c r="I855" t="b">
        <f t="shared" si="41"/>
        <v>0</v>
      </c>
      <c r="J855" t="e">
        <f t="shared" si="42"/>
        <v>#VALUE!</v>
      </c>
    </row>
    <row r="856" spans="1:10">
      <c r="A856" s="1" t="s">
        <v>1790</v>
      </c>
      <c r="B856" s="1" t="s">
        <v>1734</v>
      </c>
      <c r="C856" s="1" t="s">
        <v>1788</v>
      </c>
      <c r="D856" s="1" t="s">
        <v>1791</v>
      </c>
      <c r="E856" s="1" t="s">
        <v>1789</v>
      </c>
      <c r="H856" t="str">
        <f t="shared" si="40"/>
        <v>숭의2</v>
      </c>
      <c r="I856" t="b">
        <f t="shared" si="41"/>
        <v>1</v>
      </c>
      <c r="J856" t="b">
        <f t="shared" si="42"/>
        <v>0</v>
      </c>
    </row>
    <row r="857" spans="1:10">
      <c r="A857" s="1" t="s">
        <v>1792</v>
      </c>
      <c r="B857" s="1" t="s">
        <v>1734</v>
      </c>
      <c r="C857" s="1" t="s">
        <v>1788</v>
      </c>
      <c r="D857" s="1" t="s">
        <v>1793</v>
      </c>
      <c r="E857" s="1" t="s">
        <v>1789</v>
      </c>
      <c r="H857" t="str">
        <f t="shared" si="40"/>
        <v>숭의1.3</v>
      </c>
      <c r="I857" t="b">
        <f t="shared" si="41"/>
        <v>1</v>
      </c>
      <c r="J857" t="b">
        <f t="shared" si="42"/>
        <v>0</v>
      </c>
    </row>
    <row r="858" spans="1:10">
      <c r="A858" s="1" t="s">
        <v>1794</v>
      </c>
      <c r="B858" s="1" t="s">
        <v>1734</v>
      </c>
      <c r="C858" s="1" t="s">
        <v>1788</v>
      </c>
      <c r="D858" s="1" t="s">
        <v>1795</v>
      </c>
      <c r="E858" s="1" t="s">
        <v>1789</v>
      </c>
      <c r="H858" t="str">
        <f t="shared" si="40"/>
        <v>숭의4</v>
      </c>
      <c r="I858" t="b">
        <f t="shared" si="41"/>
        <v>1</v>
      </c>
      <c r="J858" t="b">
        <f t="shared" si="42"/>
        <v>0</v>
      </c>
    </row>
    <row r="859" spans="1:10">
      <c r="A859" s="1" t="s">
        <v>1796</v>
      </c>
      <c r="B859" s="1" t="s">
        <v>1734</v>
      </c>
      <c r="C859" s="1" t="s">
        <v>1788</v>
      </c>
      <c r="D859" s="1" t="s">
        <v>1797</v>
      </c>
      <c r="E859" s="1" t="s">
        <v>1789</v>
      </c>
      <c r="H859" t="str">
        <f t="shared" si="40"/>
        <v>용현1.4</v>
      </c>
      <c r="I859" t="b">
        <f t="shared" si="41"/>
        <v>1</v>
      </c>
      <c r="J859" t="b">
        <f t="shared" si="42"/>
        <v>0</v>
      </c>
    </row>
    <row r="860" spans="1:10">
      <c r="A860" s="1" t="s">
        <v>1798</v>
      </c>
      <c r="B860" s="1" t="s">
        <v>1734</v>
      </c>
      <c r="C860" s="1" t="s">
        <v>1788</v>
      </c>
      <c r="D860" s="1" t="s">
        <v>1799</v>
      </c>
      <c r="E860" s="1" t="s">
        <v>1789</v>
      </c>
      <c r="H860" t="str">
        <f t="shared" si="40"/>
        <v>용현2</v>
      </c>
      <c r="I860" t="b">
        <f t="shared" si="41"/>
        <v>1</v>
      </c>
      <c r="J860" t="b">
        <f t="shared" si="42"/>
        <v>0</v>
      </c>
    </row>
    <row r="861" spans="1:10">
      <c r="A861" s="1" t="s">
        <v>1800</v>
      </c>
      <c r="B861" s="1" t="s">
        <v>1734</v>
      </c>
      <c r="C861" s="1" t="s">
        <v>1788</v>
      </c>
      <c r="D861" s="1" t="s">
        <v>1801</v>
      </c>
      <c r="E861" s="1" t="s">
        <v>1789</v>
      </c>
      <c r="H861" t="str">
        <f t="shared" si="40"/>
        <v>용현3</v>
      </c>
      <c r="I861" t="b">
        <f t="shared" si="41"/>
        <v>1</v>
      </c>
      <c r="J861" t="b">
        <f t="shared" si="42"/>
        <v>0</v>
      </c>
    </row>
    <row r="862" spans="1:10">
      <c r="A862" s="1" t="s">
        <v>1802</v>
      </c>
      <c r="B862" s="1" t="s">
        <v>1734</v>
      </c>
      <c r="C862" s="1" t="s">
        <v>1788</v>
      </c>
      <c r="D862" s="1" t="s">
        <v>1803</v>
      </c>
      <c r="E862" s="1" t="s">
        <v>1789</v>
      </c>
      <c r="H862" t="str">
        <f t="shared" si="40"/>
        <v>용현5</v>
      </c>
      <c r="I862" t="b">
        <f t="shared" si="41"/>
        <v>1</v>
      </c>
      <c r="J862" t="b">
        <f t="shared" si="42"/>
        <v>0</v>
      </c>
    </row>
    <row r="863" spans="1:10">
      <c r="A863" s="1" t="s">
        <v>1804</v>
      </c>
      <c r="B863" s="1" t="s">
        <v>1734</v>
      </c>
      <c r="C863" s="1" t="s">
        <v>1788</v>
      </c>
      <c r="D863" s="1" t="s">
        <v>1805</v>
      </c>
      <c r="E863" s="1" t="s">
        <v>1789</v>
      </c>
      <c r="H863" t="str">
        <f t="shared" si="40"/>
        <v>학익1</v>
      </c>
      <c r="I863" t="b">
        <f t="shared" si="41"/>
        <v>1</v>
      </c>
      <c r="J863" t="b">
        <f t="shared" si="42"/>
        <v>0</v>
      </c>
    </row>
    <row r="864" spans="1:10">
      <c r="A864" s="1" t="s">
        <v>1806</v>
      </c>
      <c r="B864" s="1" t="s">
        <v>1734</v>
      </c>
      <c r="C864" s="1" t="s">
        <v>1788</v>
      </c>
      <c r="D864" s="1" t="s">
        <v>1807</v>
      </c>
      <c r="E864" s="1" t="s">
        <v>1789</v>
      </c>
      <c r="H864" t="str">
        <f t="shared" si="40"/>
        <v>학익2</v>
      </c>
      <c r="I864" t="b">
        <f t="shared" si="41"/>
        <v>1</v>
      </c>
      <c r="J864" t="b">
        <f t="shared" si="42"/>
        <v>0</v>
      </c>
    </row>
    <row r="865" spans="1:10">
      <c r="A865" s="1" t="s">
        <v>1808</v>
      </c>
      <c r="B865" s="1" t="s">
        <v>1734</v>
      </c>
      <c r="C865" s="1" t="s">
        <v>1788</v>
      </c>
      <c r="D865" s="1" t="s">
        <v>1809</v>
      </c>
      <c r="E865" s="1" t="s">
        <v>1789</v>
      </c>
      <c r="H865" t="str">
        <f t="shared" si="40"/>
        <v>도화1</v>
      </c>
      <c r="I865" t="b">
        <f t="shared" si="41"/>
        <v>1</v>
      </c>
      <c r="J865" t="b">
        <f t="shared" si="42"/>
        <v>0</v>
      </c>
    </row>
    <row r="866" spans="1:10">
      <c r="A866" s="1" t="s">
        <v>1810</v>
      </c>
      <c r="B866" s="1" t="s">
        <v>1734</v>
      </c>
      <c r="C866" s="1" t="s">
        <v>1788</v>
      </c>
      <c r="D866" s="1" t="s">
        <v>1811</v>
      </c>
      <c r="E866" s="1" t="s">
        <v>1789</v>
      </c>
      <c r="H866" t="str">
        <f t="shared" si="40"/>
        <v>도화2.3</v>
      </c>
      <c r="I866" t="b">
        <f t="shared" si="41"/>
        <v>1</v>
      </c>
      <c r="J866" t="b">
        <f t="shared" si="42"/>
        <v>0</v>
      </c>
    </row>
    <row r="867" spans="1:10">
      <c r="A867" s="1" t="s">
        <v>1812</v>
      </c>
      <c r="B867" s="1" t="s">
        <v>1734</v>
      </c>
      <c r="C867" s="1" t="s">
        <v>1788</v>
      </c>
      <c r="D867" s="1" t="s">
        <v>1813</v>
      </c>
      <c r="E867" s="1" t="s">
        <v>1789</v>
      </c>
      <c r="H867" t="str">
        <f t="shared" si="40"/>
        <v>주안1</v>
      </c>
      <c r="I867" t="b">
        <f t="shared" si="41"/>
        <v>1</v>
      </c>
      <c r="J867" t="b">
        <f t="shared" si="42"/>
        <v>0</v>
      </c>
    </row>
    <row r="868" spans="1:10">
      <c r="A868" s="1" t="s">
        <v>1814</v>
      </c>
      <c r="B868" s="1" t="s">
        <v>1734</v>
      </c>
      <c r="C868" s="1" t="s">
        <v>1788</v>
      </c>
      <c r="D868" s="1" t="s">
        <v>1815</v>
      </c>
      <c r="E868" s="1" t="s">
        <v>1789</v>
      </c>
      <c r="H868" t="str">
        <f t="shared" si="40"/>
        <v>주안2</v>
      </c>
      <c r="I868" t="b">
        <f t="shared" si="41"/>
        <v>1</v>
      </c>
      <c r="J868" t="b">
        <f t="shared" si="42"/>
        <v>0</v>
      </c>
    </row>
    <row r="869" spans="1:10">
      <c r="A869" s="1" t="s">
        <v>1816</v>
      </c>
      <c r="B869" s="1" t="s">
        <v>1734</v>
      </c>
      <c r="C869" s="1" t="s">
        <v>1788</v>
      </c>
      <c r="D869" s="1" t="s">
        <v>1817</v>
      </c>
      <c r="E869" s="1" t="s">
        <v>1789</v>
      </c>
      <c r="H869" t="str">
        <f t="shared" si="40"/>
        <v>주안3</v>
      </c>
      <c r="I869" t="b">
        <f t="shared" si="41"/>
        <v>1</v>
      </c>
      <c r="J869" t="b">
        <f t="shared" si="42"/>
        <v>0</v>
      </c>
    </row>
    <row r="870" spans="1:10">
      <c r="A870" s="1" t="s">
        <v>1818</v>
      </c>
      <c r="B870" s="1" t="s">
        <v>1734</v>
      </c>
      <c r="C870" s="1" t="s">
        <v>1788</v>
      </c>
      <c r="D870" s="1" t="s">
        <v>1819</v>
      </c>
      <c r="E870" s="1" t="s">
        <v>1789</v>
      </c>
      <c r="H870" t="str">
        <f t="shared" si="40"/>
        <v>주안4</v>
      </c>
      <c r="I870" t="b">
        <f t="shared" si="41"/>
        <v>1</v>
      </c>
      <c r="J870" t="b">
        <f t="shared" si="42"/>
        <v>0</v>
      </c>
    </row>
    <row r="871" spans="1:10">
      <c r="A871" s="1" t="s">
        <v>1820</v>
      </c>
      <c r="B871" s="1" t="s">
        <v>1734</v>
      </c>
      <c r="C871" s="1" t="s">
        <v>1788</v>
      </c>
      <c r="D871" s="1" t="s">
        <v>1821</v>
      </c>
      <c r="E871" s="1" t="s">
        <v>1789</v>
      </c>
      <c r="H871" t="str">
        <f t="shared" si="40"/>
        <v>주안5</v>
      </c>
      <c r="I871" t="b">
        <f t="shared" si="41"/>
        <v>1</v>
      </c>
      <c r="J871" t="b">
        <f t="shared" si="42"/>
        <v>0</v>
      </c>
    </row>
    <row r="872" spans="1:10">
      <c r="A872" s="1" t="s">
        <v>1822</v>
      </c>
      <c r="B872" s="1" t="s">
        <v>1734</v>
      </c>
      <c r="C872" s="1" t="s">
        <v>1788</v>
      </c>
      <c r="D872" s="1" t="s">
        <v>1823</v>
      </c>
      <c r="E872" s="1" t="s">
        <v>1789</v>
      </c>
      <c r="H872" t="str">
        <f t="shared" si="40"/>
        <v>주안6</v>
      </c>
      <c r="I872" t="b">
        <f t="shared" si="41"/>
        <v>1</v>
      </c>
      <c r="J872" t="b">
        <f t="shared" si="42"/>
        <v>0</v>
      </c>
    </row>
    <row r="873" spans="1:10">
      <c r="A873" s="1" t="s">
        <v>1824</v>
      </c>
      <c r="B873" s="1" t="s">
        <v>1734</v>
      </c>
      <c r="C873" s="1" t="s">
        <v>1788</v>
      </c>
      <c r="D873" s="1" t="s">
        <v>1825</v>
      </c>
      <c r="E873" s="1" t="s">
        <v>1789</v>
      </c>
      <c r="H873" t="str">
        <f t="shared" si="40"/>
        <v>주안7</v>
      </c>
      <c r="I873" t="b">
        <f t="shared" si="41"/>
        <v>1</v>
      </c>
      <c r="J873" t="b">
        <f t="shared" si="42"/>
        <v>0</v>
      </c>
    </row>
    <row r="874" spans="1:10">
      <c r="A874" s="1" t="s">
        <v>1826</v>
      </c>
      <c r="B874" s="1" t="s">
        <v>1734</v>
      </c>
      <c r="C874" s="1" t="s">
        <v>1788</v>
      </c>
      <c r="D874" s="1" t="s">
        <v>1827</v>
      </c>
      <c r="E874" s="1" t="s">
        <v>1789</v>
      </c>
      <c r="H874" t="str">
        <f t="shared" si="40"/>
        <v>주안8</v>
      </c>
      <c r="I874" t="b">
        <f t="shared" si="41"/>
        <v>1</v>
      </c>
      <c r="J874" t="b">
        <f t="shared" si="42"/>
        <v>0</v>
      </c>
    </row>
    <row r="875" spans="1:10">
      <c r="A875" s="1" t="s">
        <v>1828</v>
      </c>
      <c r="B875" s="1" t="s">
        <v>1734</v>
      </c>
      <c r="C875" s="1" t="s">
        <v>1788</v>
      </c>
      <c r="D875" s="1" t="s">
        <v>1829</v>
      </c>
      <c r="E875" s="1" t="s">
        <v>1789</v>
      </c>
      <c r="H875" t="str">
        <f t="shared" si="40"/>
        <v>관교</v>
      </c>
      <c r="I875" t="b">
        <f t="shared" si="41"/>
        <v>0</v>
      </c>
      <c r="J875" t="b">
        <f t="shared" si="42"/>
        <v>0</v>
      </c>
    </row>
    <row r="876" spans="1:10">
      <c r="A876" s="1" t="s">
        <v>1830</v>
      </c>
      <c r="B876" s="1" t="s">
        <v>1734</v>
      </c>
      <c r="C876" s="1" t="s">
        <v>1788</v>
      </c>
      <c r="D876" s="1" t="s">
        <v>1831</v>
      </c>
      <c r="E876" s="1" t="s">
        <v>1789</v>
      </c>
      <c r="H876" t="str">
        <f t="shared" si="40"/>
        <v>문학</v>
      </c>
      <c r="I876" t="b">
        <f t="shared" si="41"/>
        <v>0</v>
      </c>
      <c r="J876" t="b">
        <f t="shared" si="42"/>
        <v>0</v>
      </c>
    </row>
    <row r="877" spans="1:10">
      <c r="A877" s="1" t="s">
        <v>1832</v>
      </c>
      <c r="B877" s="1" t="s">
        <v>1734</v>
      </c>
      <c r="C877" s="1" t="s">
        <v>1833</v>
      </c>
      <c r="E877" s="1" t="s">
        <v>156</v>
      </c>
      <c r="H877" t="e">
        <f t="shared" si="40"/>
        <v>#VALUE!</v>
      </c>
      <c r="I877" t="b">
        <f t="shared" si="41"/>
        <v>0</v>
      </c>
      <c r="J877" t="e">
        <f t="shared" si="42"/>
        <v>#VALUE!</v>
      </c>
    </row>
    <row r="878" spans="1:10">
      <c r="A878" s="1" t="s">
        <v>1834</v>
      </c>
      <c r="B878" s="1" t="s">
        <v>1734</v>
      </c>
      <c r="C878" s="1" t="s">
        <v>1833</v>
      </c>
      <c r="D878" s="1" t="s">
        <v>1835</v>
      </c>
      <c r="E878" s="1" t="s">
        <v>1836</v>
      </c>
      <c r="H878" t="str">
        <f t="shared" si="40"/>
        <v>옥련1</v>
      </c>
      <c r="I878" t="b">
        <f t="shared" si="41"/>
        <v>1</v>
      </c>
      <c r="J878" t="b">
        <f t="shared" si="42"/>
        <v>0</v>
      </c>
    </row>
    <row r="879" spans="1:10">
      <c r="A879" s="1" t="s">
        <v>1837</v>
      </c>
      <c r="B879" s="1" t="s">
        <v>1734</v>
      </c>
      <c r="C879" s="1" t="s">
        <v>1833</v>
      </c>
      <c r="D879" s="1" t="s">
        <v>1838</v>
      </c>
      <c r="E879" s="1" t="s">
        <v>1836</v>
      </c>
      <c r="H879" t="str">
        <f t="shared" si="40"/>
        <v>옥련2</v>
      </c>
      <c r="I879" t="b">
        <f t="shared" si="41"/>
        <v>1</v>
      </c>
      <c r="J879" t="b">
        <f t="shared" si="42"/>
        <v>0</v>
      </c>
    </row>
    <row r="880" spans="1:10">
      <c r="A880" s="1" t="s">
        <v>1839</v>
      </c>
      <c r="B880" s="1" t="s">
        <v>1734</v>
      </c>
      <c r="C880" s="1" t="s">
        <v>1833</v>
      </c>
      <c r="D880" s="1" t="s">
        <v>1840</v>
      </c>
      <c r="E880" s="1" t="s">
        <v>156</v>
      </c>
      <c r="H880" t="str">
        <f t="shared" si="40"/>
        <v>선학</v>
      </c>
      <c r="I880" t="b">
        <f t="shared" si="41"/>
        <v>0</v>
      </c>
      <c r="J880" t="b">
        <f t="shared" si="42"/>
        <v>0</v>
      </c>
    </row>
    <row r="881" spans="1:10">
      <c r="A881" s="1" t="s">
        <v>1841</v>
      </c>
      <c r="B881" s="1" t="s">
        <v>1734</v>
      </c>
      <c r="C881" s="1" t="s">
        <v>1833</v>
      </c>
      <c r="D881" s="1" t="s">
        <v>1842</v>
      </c>
      <c r="E881" s="1" t="s">
        <v>156</v>
      </c>
      <c r="H881" t="str">
        <f t="shared" si="40"/>
        <v>연수1</v>
      </c>
      <c r="I881" t="b">
        <f t="shared" si="41"/>
        <v>1</v>
      </c>
      <c r="J881" t="b">
        <f t="shared" si="42"/>
        <v>0</v>
      </c>
    </row>
    <row r="882" spans="1:10">
      <c r="A882" s="1" t="s">
        <v>1843</v>
      </c>
      <c r="B882" s="1" t="s">
        <v>1734</v>
      </c>
      <c r="C882" s="1" t="s">
        <v>1833</v>
      </c>
      <c r="D882" s="1" t="s">
        <v>1844</v>
      </c>
      <c r="E882" s="1" t="s">
        <v>156</v>
      </c>
      <c r="H882" t="str">
        <f t="shared" si="40"/>
        <v>연수2</v>
      </c>
      <c r="I882" t="b">
        <f t="shared" si="41"/>
        <v>1</v>
      </c>
      <c r="J882" t="b">
        <f t="shared" si="42"/>
        <v>0</v>
      </c>
    </row>
    <row r="883" spans="1:10">
      <c r="A883" s="1" t="s">
        <v>1845</v>
      </c>
      <c r="B883" s="1" t="s">
        <v>1734</v>
      </c>
      <c r="C883" s="1" t="s">
        <v>1833</v>
      </c>
      <c r="D883" s="1" t="s">
        <v>1846</v>
      </c>
      <c r="E883" s="1" t="s">
        <v>156</v>
      </c>
      <c r="H883" t="str">
        <f t="shared" si="40"/>
        <v>연수3</v>
      </c>
      <c r="I883" t="b">
        <f t="shared" si="41"/>
        <v>1</v>
      </c>
      <c r="J883" t="b">
        <f t="shared" si="42"/>
        <v>0</v>
      </c>
    </row>
    <row r="884" spans="1:10">
      <c r="A884" s="1" t="s">
        <v>1847</v>
      </c>
      <c r="B884" s="1" t="s">
        <v>1734</v>
      </c>
      <c r="C884" s="1" t="s">
        <v>1833</v>
      </c>
      <c r="D884" s="1" t="s">
        <v>1848</v>
      </c>
      <c r="E884" s="1" t="s">
        <v>156</v>
      </c>
      <c r="H884" t="str">
        <f t="shared" si="40"/>
        <v>청학</v>
      </c>
      <c r="I884" t="b">
        <f t="shared" si="41"/>
        <v>0</v>
      </c>
      <c r="J884" t="b">
        <f t="shared" si="42"/>
        <v>0</v>
      </c>
    </row>
    <row r="885" spans="1:10">
      <c r="A885" s="1" t="s">
        <v>1849</v>
      </c>
      <c r="B885" s="1" t="s">
        <v>1734</v>
      </c>
      <c r="C885" s="1" t="s">
        <v>1833</v>
      </c>
      <c r="D885" s="1" t="s">
        <v>1850</v>
      </c>
      <c r="E885" s="1" t="s">
        <v>156</v>
      </c>
      <c r="H885" t="str">
        <f t="shared" si="40"/>
        <v>동춘1</v>
      </c>
      <c r="I885" t="b">
        <f t="shared" si="41"/>
        <v>1</v>
      </c>
      <c r="J885" t="b">
        <f t="shared" si="42"/>
        <v>0</v>
      </c>
    </row>
    <row r="886" spans="1:10">
      <c r="A886" s="1" t="s">
        <v>1851</v>
      </c>
      <c r="B886" s="1" t="s">
        <v>1734</v>
      </c>
      <c r="C886" s="1" t="s">
        <v>1833</v>
      </c>
      <c r="D886" s="1" t="s">
        <v>1852</v>
      </c>
      <c r="E886" s="1" t="s">
        <v>156</v>
      </c>
      <c r="H886" t="str">
        <f t="shared" si="40"/>
        <v>동춘2</v>
      </c>
      <c r="I886" t="b">
        <f t="shared" si="41"/>
        <v>1</v>
      </c>
      <c r="J886" t="b">
        <f t="shared" si="42"/>
        <v>0</v>
      </c>
    </row>
    <row r="887" spans="1:10">
      <c r="A887" s="1" t="s">
        <v>1853</v>
      </c>
      <c r="B887" s="1" t="s">
        <v>1734</v>
      </c>
      <c r="C887" s="1" t="s">
        <v>1833</v>
      </c>
      <c r="D887" s="1" t="s">
        <v>1854</v>
      </c>
      <c r="E887" s="1" t="s">
        <v>1855</v>
      </c>
      <c r="H887" t="str">
        <f t="shared" si="40"/>
        <v>동춘3</v>
      </c>
      <c r="I887" t="b">
        <f t="shared" si="41"/>
        <v>1</v>
      </c>
      <c r="J887" t="b">
        <f t="shared" si="42"/>
        <v>0</v>
      </c>
    </row>
    <row r="888" spans="1:10">
      <c r="A888" s="1" t="s">
        <v>1856</v>
      </c>
      <c r="B888" s="1" t="s">
        <v>1734</v>
      </c>
      <c r="C888" s="1" t="s">
        <v>1833</v>
      </c>
      <c r="D888" s="1" t="s">
        <v>1857</v>
      </c>
      <c r="E888" s="1" t="s">
        <v>1756</v>
      </c>
      <c r="H888" t="str">
        <f t="shared" si="40"/>
        <v>송도1</v>
      </c>
      <c r="I888" t="b">
        <f t="shared" si="41"/>
        <v>1</v>
      </c>
      <c r="J888" t="b">
        <f t="shared" si="42"/>
        <v>0</v>
      </c>
    </row>
    <row r="889" spans="1:10">
      <c r="A889" s="1" t="s">
        <v>1858</v>
      </c>
      <c r="B889" s="1" t="s">
        <v>1734</v>
      </c>
      <c r="C889" s="1" t="s">
        <v>1833</v>
      </c>
      <c r="D889" s="1" t="s">
        <v>1859</v>
      </c>
      <c r="E889" s="1" t="s">
        <v>1756</v>
      </c>
      <c r="H889" t="str">
        <f t="shared" si="40"/>
        <v>송도2</v>
      </c>
      <c r="I889" t="b">
        <f t="shared" si="41"/>
        <v>1</v>
      </c>
      <c r="J889" t="b">
        <f t="shared" si="42"/>
        <v>0</v>
      </c>
    </row>
    <row r="890" spans="1:10">
      <c r="A890" s="1" t="s">
        <v>1860</v>
      </c>
      <c r="B890" s="1" t="s">
        <v>1734</v>
      </c>
      <c r="C890" s="1" t="s">
        <v>1833</v>
      </c>
      <c r="D890" s="1" t="s">
        <v>1861</v>
      </c>
      <c r="E890" s="1" t="s">
        <v>1862</v>
      </c>
      <c r="H890" t="str">
        <f t="shared" si="40"/>
        <v>송도3</v>
      </c>
      <c r="I890" t="b">
        <f t="shared" si="41"/>
        <v>1</v>
      </c>
      <c r="J890" t="b">
        <f t="shared" si="42"/>
        <v>0</v>
      </c>
    </row>
    <row r="891" spans="1:10">
      <c r="A891" s="1" t="s">
        <v>1863</v>
      </c>
      <c r="B891" s="1" t="s">
        <v>1734</v>
      </c>
      <c r="C891" s="1" t="s">
        <v>1833</v>
      </c>
      <c r="D891" s="1" t="s">
        <v>1864</v>
      </c>
      <c r="E891" s="1" t="s">
        <v>312</v>
      </c>
      <c r="H891" t="str">
        <f t="shared" si="40"/>
        <v>송도4</v>
      </c>
      <c r="I891" t="b">
        <f t="shared" si="41"/>
        <v>1</v>
      </c>
      <c r="J891" t="b">
        <f t="shared" si="42"/>
        <v>0</v>
      </c>
    </row>
    <row r="892" spans="1:10">
      <c r="A892" s="1" t="s">
        <v>1865</v>
      </c>
      <c r="B892" s="1" t="s">
        <v>1734</v>
      </c>
      <c r="C892" s="1" t="s">
        <v>1833</v>
      </c>
      <c r="D892" s="1" t="s">
        <v>1866</v>
      </c>
      <c r="E892" s="1" t="s">
        <v>1867</v>
      </c>
      <c r="H892" t="str">
        <f t="shared" si="40"/>
        <v>송도5</v>
      </c>
      <c r="I892" t="b">
        <f t="shared" si="41"/>
        <v>1</v>
      </c>
      <c r="J892" t="b">
        <f t="shared" si="42"/>
        <v>0</v>
      </c>
    </row>
    <row r="893" spans="1:10">
      <c r="A893" s="1" t="s">
        <v>1868</v>
      </c>
      <c r="B893" s="1" t="s">
        <v>1734</v>
      </c>
      <c r="C893" s="1" t="s">
        <v>1869</v>
      </c>
      <c r="E893" s="1" t="s">
        <v>956</v>
      </c>
      <c r="H893" t="e">
        <f t="shared" si="40"/>
        <v>#VALUE!</v>
      </c>
      <c r="I893" t="b">
        <f t="shared" si="41"/>
        <v>0</v>
      </c>
      <c r="J893" t="e">
        <f t="shared" si="42"/>
        <v>#VALUE!</v>
      </c>
    </row>
    <row r="894" spans="1:10">
      <c r="A894" s="1" t="s">
        <v>1870</v>
      </c>
      <c r="B894" s="1" t="s">
        <v>1734</v>
      </c>
      <c r="C894" s="1" t="s">
        <v>1869</v>
      </c>
      <c r="D894" s="1" t="s">
        <v>1871</v>
      </c>
      <c r="E894" s="1" t="s">
        <v>956</v>
      </c>
      <c r="H894" t="str">
        <f t="shared" si="40"/>
        <v>구월1</v>
      </c>
      <c r="I894" t="b">
        <f t="shared" si="41"/>
        <v>1</v>
      </c>
      <c r="J894" t="b">
        <f t="shared" si="42"/>
        <v>0</v>
      </c>
    </row>
    <row r="895" spans="1:10">
      <c r="A895" s="1" t="s">
        <v>1872</v>
      </c>
      <c r="B895" s="1" t="s">
        <v>1734</v>
      </c>
      <c r="C895" s="1" t="s">
        <v>1869</v>
      </c>
      <c r="D895" s="1" t="s">
        <v>1873</v>
      </c>
      <c r="E895" s="1" t="s">
        <v>956</v>
      </c>
      <c r="H895" t="str">
        <f t="shared" si="40"/>
        <v>구월2</v>
      </c>
      <c r="I895" t="b">
        <f t="shared" si="41"/>
        <v>1</v>
      </c>
      <c r="J895" t="b">
        <f t="shared" si="42"/>
        <v>0</v>
      </c>
    </row>
    <row r="896" spans="1:10">
      <c r="A896" s="1" t="s">
        <v>1874</v>
      </c>
      <c r="B896" s="1" t="s">
        <v>1734</v>
      </c>
      <c r="C896" s="1" t="s">
        <v>1869</v>
      </c>
      <c r="D896" s="1" t="s">
        <v>1875</v>
      </c>
      <c r="E896" s="1" t="s">
        <v>956</v>
      </c>
      <c r="H896" t="str">
        <f t="shared" si="40"/>
        <v>구월3</v>
      </c>
      <c r="I896" t="b">
        <f t="shared" si="41"/>
        <v>1</v>
      </c>
      <c r="J896" t="b">
        <f t="shared" si="42"/>
        <v>0</v>
      </c>
    </row>
    <row r="897" spans="1:10">
      <c r="A897" s="1" t="s">
        <v>1876</v>
      </c>
      <c r="B897" s="1" t="s">
        <v>1734</v>
      </c>
      <c r="C897" s="1" t="s">
        <v>1869</v>
      </c>
      <c r="D897" s="1" t="s">
        <v>1877</v>
      </c>
      <c r="E897" s="1" t="s">
        <v>956</v>
      </c>
      <c r="H897" t="str">
        <f t="shared" si="40"/>
        <v>구월4</v>
      </c>
      <c r="I897" t="b">
        <f t="shared" si="41"/>
        <v>1</v>
      </c>
      <c r="J897" t="b">
        <f t="shared" si="42"/>
        <v>0</v>
      </c>
    </row>
    <row r="898" spans="1:10">
      <c r="A898" s="1" t="s">
        <v>1878</v>
      </c>
      <c r="B898" s="1" t="s">
        <v>1734</v>
      </c>
      <c r="C898" s="1" t="s">
        <v>1869</v>
      </c>
      <c r="D898" s="1" t="s">
        <v>1879</v>
      </c>
      <c r="E898" s="1" t="s">
        <v>956</v>
      </c>
      <c r="H898" t="str">
        <f t="shared" si="40"/>
        <v>간석1</v>
      </c>
      <c r="I898" t="b">
        <f t="shared" si="41"/>
        <v>1</v>
      </c>
      <c r="J898" t="b">
        <f t="shared" si="42"/>
        <v>0</v>
      </c>
    </row>
    <row r="899" spans="1:10">
      <c r="A899" s="1" t="s">
        <v>1880</v>
      </c>
      <c r="B899" s="1" t="s">
        <v>1734</v>
      </c>
      <c r="C899" s="1" t="s">
        <v>1869</v>
      </c>
      <c r="D899" s="1" t="s">
        <v>1881</v>
      </c>
      <c r="E899" s="1" t="s">
        <v>956</v>
      </c>
      <c r="H899" t="str">
        <f t="shared" ref="H899:H962" si="43">LEFT(D899, LEN(D899) - 1)</f>
        <v>간석2</v>
      </c>
      <c r="I899" t="b">
        <f t="shared" ref="I899:I962" si="44">ISNUMBER(TRIM(RIGHT(H899, 1)) * 1)</f>
        <v>1</v>
      </c>
      <c r="J899" t="b">
        <f t="shared" si="42"/>
        <v>0</v>
      </c>
    </row>
    <row r="900" spans="1:10">
      <c r="A900" s="1" t="s">
        <v>1882</v>
      </c>
      <c r="B900" s="1" t="s">
        <v>1734</v>
      </c>
      <c r="C900" s="1" t="s">
        <v>1869</v>
      </c>
      <c r="D900" s="1" t="s">
        <v>1883</v>
      </c>
      <c r="E900" s="1" t="s">
        <v>956</v>
      </c>
      <c r="H900" t="str">
        <f t="shared" si="43"/>
        <v>간석3</v>
      </c>
      <c r="I900" t="b">
        <f t="shared" si="44"/>
        <v>1</v>
      </c>
      <c r="J900" t="b">
        <f t="shared" si="42"/>
        <v>0</v>
      </c>
    </row>
    <row r="901" spans="1:10">
      <c r="A901" s="1" t="s">
        <v>1884</v>
      </c>
      <c r="B901" s="1" t="s">
        <v>1734</v>
      </c>
      <c r="C901" s="1" t="s">
        <v>1869</v>
      </c>
      <c r="D901" s="1" t="s">
        <v>1885</v>
      </c>
      <c r="E901" s="1" t="s">
        <v>956</v>
      </c>
      <c r="H901" t="str">
        <f t="shared" si="43"/>
        <v>간석4</v>
      </c>
      <c r="I901" t="b">
        <f t="shared" si="44"/>
        <v>1</v>
      </c>
      <c r="J901" t="b">
        <f t="shared" si="42"/>
        <v>0</v>
      </c>
    </row>
    <row r="902" spans="1:10">
      <c r="A902" s="1" t="s">
        <v>1886</v>
      </c>
      <c r="B902" s="1" t="s">
        <v>1734</v>
      </c>
      <c r="C902" s="1" t="s">
        <v>1869</v>
      </c>
      <c r="D902" s="1" t="s">
        <v>1887</v>
      </c>
      <c r="E902" s="1" t="s">
        <v>956</v>
      </c>
      <c r="H902" t="str">
        <f t="shared" si="43"/>
        <v>만수1</v>
      </c>
      <c r="I902" t="b">
        <f t="shared" si="44"/>
        <v>1</v>
      </c>
      <c r="J902" t="b">
        <f t="shared" si="42"/>
        <v>0</v>
      </c>
    </row>
    <row r="903" spans="1:10">
      <c r="A903" s="1" t="s">
        <v>1888</v>
      </c>
      <c r="B903" s="1" t="s">
        <v>1734</v>
      </c>
      <c r="C903" s="1" t="s">
        <v>1869</v>
      </c>
      <c r="D903" s="1" t="s">
        <v>1889</v>
      </c>
      <c r="E903" s="1" t="s">
        <v>956</v>
      </c>
      <c r="H903" t="str">
        <f t="shared" si="43"/>
        <v>만수2</v>
      </c>
      <c r="I903" t="b">
        <f t="shared" si="44"/>
        <v>1</v>
      </c>
      <c r="J903" t="b">
        <f t="shared" si="42"/>
        <v>0</v>
      </c>
    </row>
    <row r="904" spans="1:10">
      <c r="A904" s="1" t="s">
        <v>1890</v>
      </c>
      <c r="B904" s="1" t="s">
        <v>1734</v>
      </c>
      <c r="C904" s="1" t="s">
        <v>1869</v>
      </c>
      <c r="D904" s="1" t="s">
        <v>1891</v>
      </c>
      <c r="E904" s="1" t="s">
        <v>956</v>
      </c>
      <c r="H904" t="str">
        <f t="shared" si="43"/>
        <v>만수3</v>
      </c>
      <c r="I904" t="b">
        <f t="shared" si="44"/>
        <v>1</v>
      </c>
      <c r="J904" t="b">
        <f t="shared" si="42"/>
        <v>0</v>
      </c>
    </row>
    <row r="905" spans="1:10">
      <c r="A905" s="1" t="s">
        <v>1892</v>
      </c>
      <c r="B905" s="1" t="s">
        <v>1734</v>
      </c>
      <c r="C905" s="1" t="s">
        <v>1869</v>
      </c>
      <c r="D905" s="1" t="s">
        <v>1893</v>
      </c>
      <c r="E905" s="1" t="s">
        <v>956</v>
      </c>
      <c r="H905" t="str">
        <f t="shared" si="43"/>
        <v>만수4</v>
      </c>
      <c r="I905" t="b">
        <f t="shared" si="44"/>
        <v>1</v>
      </c>
      <c r="J905" t="b">
        <f t="shared" si="42"/>
        <v>0</v>
      </c>
    </row>
    <row r="906" spans="1:10">
      <c r="A906" s="1" t="s">
        <v>1894</v>
      </c>
      <c r="B906" s="1" t="s">
        <v>1734</v>
      </c>
      <c r="C906" s="1" t="s">
        <v>1869</v>
      </c>
      <c r="D906" s="1" t="s">
        <v>1895</v>
      </c>
      <c r="E906" s="1" t="s">
        <v>956</v>
      </c>
      <c r="H906" t="str">
        <f t="shared" si="43"/>
        <v>만수5</v>
      </c>
      <c r="I906" t="b">
        <f t="shared" si="44"/>
        <v>1</v>
      </c>
      <c r="J906" t="b">
        <f t="shared" si="42"/>
        <v>0</v>
      </c>
    </row>
    <row r="907" spans="1:10">
      <c r="A907" s="1" t="s">
        <v>1896</v>
      </c>
      <c r="B907" s="1" t="s">
        <v>1734</v>
      </c>
      <c r="C907" s="1" t="s">
        <v>1869</v>
      </c>
      <c r="D907" s="1" t="s">
        <v>1897</v>
      </c>
      <c r="E907" s="1" t="s">
        <v>956</v>
      </c>
      <c r="H907" t="str">
        <f t="shared" si="43"/>
        <v>만수6</v>
      </c>
      <c r="I907" t="b">
        <f t="shared" si="44"/>
        <v>1</v>
      </c>
      <c r="J907" t="b">
        <f t="shared" si="42"/>
        <v>0</v>
      </c>
    </row>
    <row r="908" spans="1:10">
      <c r="A908" s="1" t="s">
        <v>1898</v>
      </c>
      <c r="B908" s="1" t="s">
        <v>1734</v>
      </c>
      <c r="C908" s="1" t="s">
        <v>1869</v>
      </c>
      <c r="D908" s="1" t="s">
        <v>1899</v>
      </c>
      <c r="E908" s="1" t="s">
        <v>1285</v>
      </c>
      <c r="H908" t="str">
        <f t="shared" si="43"/>
        <v>장수서창</v>
      </c>
      <c r="I908" t="b">
        <f t="shared" si="44"/>
        <v>0</v>
      </c>
      <c r="J908" t="b">
        <f t="shared" si="42"/>
        <v>0</v>
      </c>
    </row>
    <row r="909" spans="1:10">
      <c r="A909" s="1" t="s">
        <v>1900</v>
      </c>
      <c r="B909" s="1" t="s">
        <v>1734</v>
      </c>
      <c r="C909" s="1" t="s">
        <v>1869</v>
      </c>
      <c r="D909" s="1" t="s">
        <v>1901</v>
      </c>
      <c r="E909" s="1" t="s">
        <v>1902</v>
      </c>
      <c r="H909" t="str">
        <f t="shared" si="43"/>
        <v>서창2</v>
      </c>
      <c r="I909" t="b">
        <f t="shared" si="44"/>
        <v>1</v>
      </c>
      <c r="J909" t="b">
        <f t="shared" si="42"/>
        <v>0</v>
      </c>
    </row>
    <row r="910" spans="1:10">
      <c r="A910" s="1" t="s">
        <v>1903</v>
      </c>
      <c r="B910" s="1" t="s">
        <v>1734</v>
      </c>
      <c r="C910" s="1" t="s">
        <v>1869</v>
      </c>
      <c r="D910" s="1" t="s">
        <v>1904</v>
      </c>
      <c r="E910" s="1" t="s">
        <v>1285</v>
      </c>
      <c r="H910" t="str">
        <f t="shared" si="43"/>
        <v>남촌도림</v>
      </c>
      <c r="I910" t="b">
        <f t="shared" si="44"/>
        <v>0</v>
      </c>
      <c r="J910" t="b">
        <f t="shared" si="42"/>
        <v>0</v>
      </c>
    </row>
    <row r="911" spans="1:10">
      <c r="A911" s="1" t="s">
        <v>1905</v>
      </c>
      <c r="B911" s="1" t="s">
        <v>1734</v>
      </c>
      <c r="C911" s="1" t="s">
        <v>1869</v>
      </c>
      <c r="D911" s="1" t="s">
        <v>810</v>
      </c>
      <c r="E911" s="1" t="s">
        <v>1906</v>
      </c>
      <c r="H911" t="str">
        <f t="shared" si="43"/>
        <v>논현1</v>
      </c>
      <c r="I911" t="b">
        <f t="shared" si="44"/>
        <v>1</v>
      </c>
      <c r="J911" t="b">
        <f t="shared" si="42"/>
        <v>0</v>
      </c>
    </row>
    <row r="912" spans="1:10">
      <c r="A912" s="1" t="s">
        <v>1907</v>
      </c>
      <c r="B912" s="1" t="s">
        <v>1734</v>
      </c>
      <c r="C912" s="1" t="s">
        <v>1869</v>
      </c>
      <c r="D912" s="1" t="s">
        <v>813</v>
      </c>
      <c r="E912" s="1" t="s">
        <v>1906</v>
      </c>
      <c r="H912" t="str">
        <f t="shared" si="43"/>
        <v>논현2</v>
      </c>
      <c r="I912" t="b">
        <f t="shared" si="44"/>
        <v>1</v>
      </c>
      <c r="J912" t="b">
        <f t="shared" si="42"/>
        <v>0</v>
      </c>
    </row>
    <row r="913" spans="1:10">
      <c r="A913" s="1" t="s">
        <v>1908</v>
      </c>
      <c r="B913" s="1" t="s">
        <v>1734</v>
      </c>
      <c r="C913" s="1" t="s">
        <v>1869</v>
      </c>
      <c r="D913" s="1" t="s">
        <v>1909</v>
      </c>
      <c r="E913" s="1" t="s">
        <v>1906</v>
      </c>
      <c r="H913" t="str">
        <f t="shared" si="43"/>
        <v>논현고잔</v>
      </c>
      <c r="I913" t="b">
        <f t="shared" si="44"/>
        <v>0</v>
      </c>
      <c r="J913" t="b">
        <f t="shared" si="42"/>
        <v>0</v>
      </c>
    </row>
    <row r="914" spans="1:10">
      <c r="A914" s="1" t="s">
        <v>1910</v>
      </c>
      <c r="B914" s="1" t="s">
        <v>1734</v>
      </c>
      <c r="C914" s="1" t="s">
        <v>1911</v>
      </c>
      <c r="E914" s="1" t="s">
        <v>156</v>
      </c>
      <c r="H914" t="e">
        <f t="shared" si="43"/>
        <v>#VALUE!</v>
      </c>
      <c r="I914" t="b">
        <f t="shared" si="44"/>
        <v>0</v>
      </c>
      <c r="J914" t="e">
        <f t="shared" ref="J914:J977" si="45">MID(H914, LEN(H914) - 1, 1) = "제"</f>
        <v>#VALUE!</v>
      </c>
    </row>
    <row r="915" spans="1:10">
      <c r="A915" s="1" t="s">
        <v>1912</v>
      </c>
      <c r="B915" s="1" t="s">
        <v>1734</v>
      </c>
      <c r="C915" s="1" t="s">
        <v>1911</v>
      </c>
      <c r="D915" s="1" t="s">
        <v>1913</v>
      </c>
      <c r="E915" s="1" t="s">
        <v>156</v>
      </c>
      <c r="H915" t="str">
        <f t="shared" si="43"/>
        <v>부평1</v>
      </c>
      <c r="I915" t="b">
        <f t="shared" si="44"/>
        <v>1</v>
      </c>
      <c r="J915" t="b">
        <f t="shared" si="45"/>
        <v>0</v>
      </c>
    </row>
    <row r="916" spans="1:10">
      <c r="A916" s="1" t="s">
        <v>1914</v>
      </c>
      <c r="B916" s="1" t="s">
        <v>1734</v>
      </c>
      <c r="C916" s="1" t="s">
        <v>1911</v>
      </c>
      <c r="D916" s="1" t="s">
        <v>1915</v>
      </c>
      <c r="E916" s="1" t="s">
        <v>156</v>
      </c>
      <c r="H916" t="str">
        <f t="shared" si="43"/>
        <v>부평2</v>
      </c>
      <c r="I916" t="b">
        <f t="shared" si="44"/>
        <v>1</v>
      </c>
      <c r="J916" t="b">
        <f t="shared" si="45"/>
        <v>0</v>
      </c>
    </row>
    <row r="917" spans="1:10">
      <c r="A917" s="1" t="s">
        <v>1916</v>
      </c>
      <c r="B917" s="1" t="s">
        <v>1734</v>
      </c>
      <c r="C917" s="1" t="s">
        <v>1911</v>
      </c>
      <c r="D917" s="1" t="s">
        <v>1917</v>
      </c>
      <c r="E917" s="1" t="s">
        <v>156</v>
      </c>
      <c r="H917" t="str">
        <f t="shared" si="43"/>
        <v>부평3</v>
      </c>
      <c r="I917" t="b">
        <f t="shared" si="44"/>
        <v>1</v>
      </c>
      <c r="J917" t="b">
        <f t="shared" si="45"/>
        <v>0</v>
      </c>
    </row>
    <row r="918" spans="1:10">
      <c r="A918" s="1" t="s">
        <v>1918</v>
      </c>
      <c r="B918" s="1" t="s">
        <v>1734</v>
      </c>
      <c r="C918" s="1" t="s">
        <v>1911</v>
      </c>
      <c r="D918" s="1" t="s">
        <v>1919</v>
      </c>
      <c r="E918" s="1" t="s">
        <v>156</v>
      </c>
      <c r="H918" t="str">
        <f t="shared" si="43"/>
        <v>부평4</v>
      </c>
      <c r="I918" t="b">
        <f t="shared" si="44"/>
        <v>1</v>
      </c>
      <c r="J918" t="b">
        <f t="shared" si="45"/>
        <v>0</v>
      </c>
    </row>
    <row r="919" spans="1:10">
      <c r="A919" s="1" t="s">
        <v>1920</v>
      </c>
      <c r="B919" s="1" t="s">
        <v>1734</v>
      </c>
      <c r="C919" s="1" t="s">
        <v>1911</v>
      </c>
      <c r="D919" s="1" t="s">
        <v>1921</v>
      </c>
      <c r="E919" s="1" t="s">
        <v>156</v>
      </c>
      <c r="H919" t="str">
        <f t="shared" si="43"/>
        <v>부평5</v>
      </c>
      <c r="I919" t="b">
        <f t="shared" si="44"/>
        <v>1</v>
      </c>
      <c r="J919" t="b">
        <f t="shared" si="45"/>
        <v>0</v>
      </c>
    </row>
    <row r="920" spans="1:10">
      <c r="A920" s="1" t="s">
        <v>1922</v>
      </c>
      <c r="B920" s="1" t="s">
        <v>1734</v>
      </c>
      <c r="C920" s="1" t="s">
        <v>1911</v>
      </c>
      <c r="D920" s="1" t="s">
        <v>1923</v>
      </c>
      <c r="E920" s="1" t="s">
        <v>156</v>
      </c>
      <c r="H920" t="str">
        <f t="shared" si="43"/>
        <v>부평6</v>
      </c>
      <c r="I920" t="b">
        <f t="shared" si="44"/>
        <v>1</v>
      </c>
      <c r="J920" t="b">
        <f t="shared" si="45"/>
        <v>0</v>
      </c>
    </row>
    <row r="921" spans="1:10">
      <c r="A921" s="1" t="s">
        <v>1924</v>
      </c>
      <c r="B921" s="1" t="s">
        <v>1734</v>
      </c>
      <c r="C921" s="1" t="s">
        <v>1911</v>
      </c>
      <c r="D921" s="1" t="s">
        <v>1925</v>
      </c>
      <c r="E921" s="1" t="s">
        <v>156</v>
      </c>
      <c r="H921" t="str">
        <f t="shared" si="43"/>
        <v>산곡1</v>
      </c>
      <c r="I921" t="b">
        <f t="shared" si="44"/>
        <v>1</v>
      </c>
      <c r="J921" t="b">
        <f t="shared" si="45"/>
        <v>0</v>
      </c>
    </row>
    <row r="922" spans="1:10">
      <c r="A922" s="1" t="s">
        <v>1926</v>
      </c>
      <c r="B922" s="1" t="s">
        <v>1734</v>
      </c>
      <c r="C922" s="1" t="s">
        <v>1911</v>
      </c>
      <c r="D922" s="1" t="s">
        <v>1927</v>
      </c>
      <c r="E922" s="1" t="s">
        <v>156</v>
      </c>
      <c r="H922" t="str">
        <f t="shared" si="43"/>
        <v>산곡2</v>
      </c>
      <c r="I922" t="b">
        <f t="shared" si="44"/>
        <v>1</v>
      </c>
      <c r="J922" t="b">
        <f t="shared" si="45"/>
        <v>0</v>
      </c>
    </row>
    <row r="923" spans="1:10">
      <c r="A923" s="1" t="s">
        <v>1928</v>
      </c>
      <c r="B923" s="1" t="s">
        <v>1734</v>
      </c>
      <c r="C923" s="1" t="s">
        <v>1911</v>
      </c>
      <c r="D923" s="1" t="s">
        <v>1929</v>
      </c>
      <c r="E923" s="1" t="s">
        <v>156</v>
      </c>
      <c r="H923" t="str">
        <f t="shared" si="43"/>
        <v>산곡3</v>
      </c>
      <c r="I923" t="b">
        <f t="shared" si="44"/>
        <v>1</v>
      </c>
      <c r="J923" t="b">
        <f t="shared" si="45"/>
        <v>0</v>
      </c>
    </row>
    <row r="924" spans="1:10">
      <c r="A924" s="1" t="s">
        <v>1930</v>
      </c>
      <c r="B924" s="1" t="s">
        <v>1734</v>
      </c>
      <c r="C924" s="1" t="s">
        <v>1911</v>
      </c>
      <c r="D924" s="1" t="s">
        <v>1931</v>
      </c>
      <c r="E924" s="1" t="s">
        <v>156</v>
      </c>
      <c r="H924" t="str">
        <f t="shared" si="43"/>
        <v>산곡4</v>
      </c>
      <c r="I924" t="b">
        <f t="shared" si="44"/>
        <v>1</v>
      </c>
      <c r="J924" t="b">
        <f t="shared" si="45"/>
        <v>0</v>
      </c>
    </row>
    <row r="925" spans="1:10">
      <c r="A925" s="1" t="s">
        <v>1932</v>
      </c>
      <c r="B925" s="1" t="s">
        <v>1734</v>
      </c>
      <c r="C925" s="1" t="s">
        <v>1911</v>
      </c>
      <c r="D925" s="1" t="s">
        <v>1933</v>
      </c>
      <c r="E925" s="1" t="s">
        <v>156</v>
      </c>
      <c r="H925" t="str">
        <f t="shared" si="43"/>
        <v>청천1</v>
      </c>
      <c r="I925" t="b">
        <f t="shared" si="44"/>
        <v>1</v>
      </c>
      <c r="J925" t="b">
        <f t="shared" si="45"/>
        <v>0</v>
      </c>
    </row>
    <row r="926" spans="1:10">
      <c r="A926" s="1" t="s">
        <v>1934</v>
      </c>
      <c r="B926" s="1" t="s">
        <v>1734</v>
      </c>
      <c r="C926" s="1" t="s">
        <v>1911</v>
      </c>
      <c r="D926" s="1" t="s">
        <v>1935</v>
      </c>
      <c r="E926" s="1" t="s">
        <v>156</v>
      </c>
      <c r="H926" t="str">
        <f t="shared" si="43"/>
        <v>청천2</v>
      </c>
      <c r="I926" t="b">
        <f t="shared" si="44"/>
        <v>1</v>
      </c>
      <c r="J926" t="b">
        <f t="shared" si="45"/>
        <v>0</v>
      </c>
    </row>
    <row r="927" spans="1:10">
      <c r="A927" s="1" t="s">
        <v>1936</v>
      </c>
      <c r="B927" s="1" t="s">
        <v>1734</v>
      </c>
      <c r="C927" s="1" t="s">
        <v>1911</v>
      </c>
      <c r="D927" s="1" t="s">
        <v>1937</v>
      </c>
      <c r="E927" s="1" t="s">
        <v>156</v>
      </c>
      <c r="H927" t="str">
        <f t="shared" si="43"/>
        <v>갈산1</v>
      </c>
      <c r="I927" t="b">
        <f t="shared" si="44"/>
        <v>1</v>
      </c>
      <c r="J927" t="b">
        <f t="shared" si="45"/>
        <v>0</v>
      </c>
    </row>
    <row r="928" spans="1:10">
      <c r="A928" s="1" t="s">
        <v>1938</v>
      </c>
      <c r="B928" s="1" t="s">
        <v>1734</v>
      </c>
      <c r="C928" s="1" t="s">
        <v>1911</v>
      </c>
      <c r="D928" s="1" t="s">
        <v>1939</v>
      </c>
      <c r="E928" s="1" t="s">
        <v>156</v>
      </c>
      <c r="H928" t="str">
        <f t="shared" si="43"/>
        <v>갈산2</v>
      </c>
      <c r="I928" t="b">
        <f t="shared" si="44"/>
        <v>1</v>
      </c>
      <c r="J928" t="b">
        <f t="shared" si="45"/>
        <v>0</v>
      </c>
    </row>
    <row r="929" spans="1:10">
      <c r="A929" s="1" t="s">
        <v>1940</v>
      </c>
      <c r="B929" s="1" t="s">
        <v>1734</v>
      </c>
      <c r="C929" s="1" t="s">
        <v>1911</v>
      </c>
      <c r="D929" s="1" t="s">
        <v>1941</v>
      </c>
      <c r="E929" s="1" t="s">
        <v>1942</v>
      </c>
      <c r="H929" t="str">
        <f t="shared" si="43"/>
        <v>삼산1</v>
      </c>
      <c r="I929" t="b">
        <f t="shared" si="44"/>
        <v>1</v>
      </c>
      <c r="J929" t="b">
        <f t="shared" si="45"/>
        <v>0</v>
      </c>
    </row>
    <row r="930" spans="1:10">
      <c r="A930" s="1" t="s">
        <v>1943</v>
      </c>
      <c r="B930" s="1" t="s">
        <v>1734</v>
      </c>
      <c r="C930" s="1" t="s">
        <v>1911</v>
      </c>
      <c r="D930" s="1" t="s">
        <v>1944</v>
      </c>
      <c r="E930" s="1" t="s">
        <v>1942</v>
      </c>
      <c r="H930" t="str">
        <f t="shared" si="43"/>
        <v>삼산2</v>
      </c>
      <c r="I930" t="b">
        <f t="shared" si="44"/>
        <v>1</v>
      </c>
      <c r="J930" t="b">
        <f t="shared" si="45"/>
        <v>0</v>
      </c>
    </row>
    <row r="931" spans="1:10">
      <c r="A931" s="1" t="s">
        <v>1945</v>
      </c>
      <c r="B931" s="1" t="s">
        <v>1734</v>
      </c>
      <c r="C931" s="1" t="s">
        <v>1911</v>
      </c>
      <c r="D931" s="1" t="s">
        <v>1946</v>
      </c>
      <c r="E931" s="1" t="s">
        <v>156</v>
      </c>
      <c r="H931" t="str">
        <f t="shared" si="43"/>
        <v>부개1</v>
      </c>
      <c r="I931" t="b">
        <f t="shared" si="44"/>
        <v>1</v>
      </c>
      <c r="J931" t="b">
        <f t="shared" si="45"/>
        <v>0</v>
      </c>
    </row>
    <row r="932" spans="1:10">
      <c r="A932" s="1" t="s">
        <v>1947</v>
      </c>
      <c r="B932" s="1" t="s">
        <v>1734</v>
      </c>
      <c r="C932" s="1" t="s">
        <v>1911</v>
      </c>
      <c r="D932" s="1" t="s">
        <v>1948</v>
      </c>
      <c r="E932" s="1" t="s">
        <v>156</v>
      </c>
      <c r="H932" t="str">
        <f t="shared" si="43"/>
        <v>부개2</v>
      </c>
      <c r="I932" t="b">
        <f t="shared" si="44"/>
        <v>1</v>
      </c>
      <c r="J932" t="b">
        <f t="shared" si="45"/>
        <v>0</v>
      </c>
    </row>
    <row r="933" spans="1:10">
      <c r="A933" s="1" t="s">
        <v>1949</v>
      </c>
      <c r="B933" s="1" t="s">
        <v>1734</v>
      </c>
      <c r="C933" s="1" t="s">
        <v>1911</v>
      </c>
      <c r="D933" s="1" t="s">
        <v>1950</v>
      </c>
      <c r="E933" s="1" t="s">
        <v>156</v>
      </c>
      <c r="H933" t="str">
        <f t="shared" si="43"/>
        <v>부개3</v>
      </c>
      <c r="I933" t="b">
        <f t="shared" si="44"/>
        <v>1</v>
      </c>
      <c r="J933" t="b">
        <f t="shared" si="45"/>
        <v>0</v>
      </c>
    </row>
    <row r="934" spans="1:10">
      <c r="A934" s="1" t="s">
        <v>1951</v>
      </c>
      <c r="B934" s="1" t="s">
        <v>1734</v>
      </c>
      <c r="C934" s="1" t="s">
        <v>1911</v>
      </c>
      <c r="D934" s="1" t="s">
        <v>1952</v>
      </c>
      <c r="E934" s="1" t="s">
        <v>156</v>
      </c>
      <c r="H934" t="str">
        <f t="shared" si="43"/>
        <v>일신</v>
      </c>
      <c r="I934" t="b">
        <f t="shared" si="44"/>
        <v>0</v>
      </c>
      <c r="J934" t="b">
        <f t="shared" si="45"/>
        <v>0</v>
      </c>
    </row>
    <row r="935" spans="1:10">
      <c r="A935" s="1" t="s">
        <v>1953</v>
      </c>
      <c r="B935" s="1" t="s">
        <v>1734</v>
      </c>
      <c r="C935" s="1" t="s">
        <v>1911</v>
      </c>
      <c r="D935" s="1" t="s">
        <v>1954</v>
      </c>
      <c r="E935" s="1" t="s">
        <v>156</v>
      </c>
      <c r="H935" t="str">
        <f t="shared" si="43"/>
        <v>십정1</v>
      </c>
      <c r="I935" t="b">
        <f t="shared" si="44"/>
        <v>1</v>
      </c>
      <c r="J935" t="b">
        <f t="shared" si="45"/>
        <v>0</v>
      </c>
    </row>
    <row r="936" spans="1:10">
      <c r="A936" s="1" t="s">
        <v>1955</v>
      </c>
      <c r="B936" s="1" t="s">
        <v>1734</v>
      </c>
      <c r="C936" s="1" t="s">
        <v>1911</v>
      </c>
      <c r="D936" s="1" t="s">
        <v>1956</v>
      </c>
      <c r="E936" s="1" t="s">
        <v>156</v>
      </c>
      <c r="H936" t="str">
        <f t="shared" si="43"/>
        <v>십정2</v>
      </c>
      <c r="I936" t="b">
        <f t="shared" si="44"/>
        <v>1</v>
      </c>
      <c r="J936" t="b">
        <f t="shared" si="45"/>
        <v>0</v>
      </c>
    </row>
    <row r="937" spans="1:10">
      <c r="A937" s="1" t="s">
        <v>1957</v>
      </c>
      <c r="B937" s="1" t="s">
        <v>1734</v>
      </c>
      <c r="C937" s="1" t="s">
        <v>1958</v>
      </c>
      <c r="E937" s="1" t="s">
        <v>156</v>
      </c>
      <c r="H937" t="e">
        <f t="shared" si="43"/>
        <v>#VALUE!</v>
      </c>
      <c r="I937" t="b">
        <f t="shared" si="44"/>
        <v>0</v>
      </c>
      <c r="J937" t="e">
        <f t="shared" si="45"/>
        <v>#VALUE!</v>
      </c>
    </row>
    <row r="938" spans="1:10">
      <c r="A938" s="1" t="s">
        <v>1959</v>
      </c>
      <c r="B938" s="1" t="s">
        <v>1734</v>
      </c>
      <c r="C938" s="1" t="s">
        <v>1958</v>
      </c>
      <c r="D938" s="1" t="s">
        <v>1960</v>
      </c>
      <c r="E938" s="1" t="s">
        <v>156</v>
      </c>
      <c r="H938" t="str">
        <f t="shared" si="43"/>
        <v>효성1</v>
      </c>
      <c r="I938" t="b">
        <f t="shared" si="44"/>
        <v>1</v>
      </c>
      <c r="J938" t="b">
        <f t="shared" si="45"/>
        <v>0</v>
      </c>
    </row>
    <row r="939" spans="1:10">
      <c r="A939" s="1" t="s">
        <v>1961</v>
      </c>
      <c r="B939" s="1" t="s">
        <v>1734</v>
      </c>
      <c r="C939" s="1" t="s">
        <v>1958</v>
      </c>
      <c r="D939" s="1" t="s">
        <v>1962</v>
      </c>
      <c r="E939" s="1" t="s">
        <v>156</v>
      </c>
      <c r="H939" t="str">
        <f t="shared" si="43"/>
        <v>효성2</v>
      </c>
      <c r="I939" t="b">
        <f t="shared" si="44"/>
        <v>1</v>
      </c>
      <c r="J939" t="b">
        <f t="shared" si="45"/>
        <v>0</v>
      </c>
    </row>
    <row r="940" spans="1:10">
      <c r="A940" s="1" t="s">
        <v>1963</v>
      </c>
      <c r="B940" s="1" t="s">
        <v>1734</v>
      </c>
      <c r="C940" s="1" t="s">
        <v>1958</v>
      </c>
      <c r="D940" s="1" t="s">
        <v>1964</v>
      </c>
      <c r="E940" s="1" t="s">
        <v>156</v>
      </c>
      <c r="H940" t="str">
        <f t="shared" si="43"/>
        <v>계산1</v>
      </c>
      <c r="I940" t="b">
        <f t="shared" si="44"/>
        <v>1</v>
      </c>
      <c r="J940" t="b">
        <f t="shared" si="45"/>
        <v>0</v>
      </c>
    </row>
    <row r="941" spans="1:10">
      <c r="A941" s="1" t="s">
        <v>1965</v>
      </c>
      <c r="B941" s="1" t="s">
        <v>1734</v>
      </c>
      <c r="C941" s="1" t="s">
        <v>1958</v>
      </c>
      <c r="D941" s="1" t="s">
        <v>1966</v>
      </c>
      <c r="E941" s="1" t="s">
        <v>156</v>
      </c>
      <c r="H941" t="str">
        <f t="shared" si="43"/>
        <v>계산2</v>
      </c>
      <c r="I941" t="b">
        <f t="shared" si="44"/>
        <v>1</v>
      </c>
      <c r="J941" t="b">
        <f t="shared" si="45"/>
        <v>0</v>
      </c>
    </row>
    <row r="942" spans="1:10">
      <c r="A942" s="1" t="s">
        <v>1967</v>
      </c>
      <c r="B942" s="1" t="s">
        <v>1734</v>
      </c>
      <c r="C942" s="1" t="s">
        <v>1958</v>
      </c>
      <c r="D942" s="1" t="s">
        <v>1968</v>
      </c>
      <c r="E942" s="1" t="s">
        <v>156</v>
      </c>
      <c r="H942" t="str">
        <f t="shared" si="43"/>
        <v>계산3</v>
      </c>
      <c r="I942" t="b">
        <f t="shared" si="44"/>
        <v>1</v>
      </c>
      <c r="J942" t="b">
        <f t="shared" si="45"/>
        <v>0</v>
      </c>
    </row>
    <row r="943" spans="1:10">
      <c r="A943" s="1" t="s">
        <v>1969</v>
      </c>
      <c r="B943" s="1" t="s">
        <v>1734</v>
      </c>
      <c r="C943" s="1" t="s">
        <v>1958</v>
      </c>
      <c r="D943" s="1" t="s">
        <v>1970</v>
      </c>
      <c r="E943" s="1" t="s">
        <v>1836</v>
      </c>
      <c r="H943" t="str">
        <f t="shared" si="43"/>
        <v>계산4</v>
      </c>
      <c r="I943" t="b">
        <f t="shared" si="44"/>
        <v>1</v>
      </c>
      <c r="J943" t="b">
        <f t="shared" si="45"/>
        <v>0</v>
      </c>
    </row>
    <row r="944" spans="1:10">
      <c r="A944" s="1" t="s">
        <v>1971</v>
      </c>
      <c r="B944" s="1" t="s">
        <v>1734</v>
      </c>
      <c r="C944" s="1" t="s">
        <v>1958</v>
      </c>
      <c r="D944" s="1" t="s">
        <v>1972</v>
      </c>
      <c r="E944" s="1" t="s">
        <v>156</v>
      </c>
      <c r="H944" t="str">
        <f t="shared" si="43"/>
        <v>작전1</v>
      </c>
      <c r="I944" t="b">
        <f t="shared" si="44"/>
        <v>1</v>
      </c>
      <c r="J944" t="b">
        <f t="shared" si="45"/>
        <v>0</v>
      </c>
    </row>
    <row r="945" spans="1:10">
      <c r="A945" s="1" t="s">
        <v>1973</v>
      </c>
      <c r="B945" s="1" t="s">
        <v>1734</v>
      </c>
      <c r="C945" s="1" t="s">
        <v>1958</v>
      </c>
      <c r="D945" s="1" t="s">
        <v>1974</v>
      </c>
      <c r="E945" s="1" t="s">
        <v>156</v>
      </c>
      <c r="H945" t="str">
        <f t="shared" si="43"/>
        <v>작전2</v>
      </c>
      <c r="I945" t="b">
        <f t="shared" si="44"/>
        <v>1</v>
      </c>
      <c r="J945" t="b">
        <f t="shared" si="45"/>
        <v>0</v>
      </c>
    </row>
    <row r="946" spans="1:10">
      <c r="A946" s="1" t="s">
        <v>1975</v>
      </c>
      <c r="B946" s="1" t="s">
        <v>1734</v>
      </c>
      <c r="C946" s="1" t="s">
        <v>1958</v>
      </c>
      <c r="D946" s="1" t="s">
        <v>1976</v>
      </c>
      <c r="E946" s="1" t="s">
        <v>1285</v>
      </c>
      <c r="H946" t="str">
        <f t="shared" si="43"/>
        <v>작전서운</v>
      </c>
      <c r="I946" t="b">
        <f t="shared" si="44"/>
        <v>0</v>
      </c>
      <c r="J946" t="b">
        <f t="shared" si="45"/>
        <v>0</v>
      </c>
    </row>
    <row r="947" spans="1:10">
      <c r="A947" s="1" t="s">
        <v>1977</v>
      </c>
      <c r="B947" s="1" t="s">
        <v>1734</v>
      </c>
      <c r="C947" s="1" t="s">
        <v>1958</v>
      </c>
      <c r="D947" s="1" t="s">
        <v>1978</v>
      </c>
      <c r="E947" s="1" t="s">
        <v>156</v>
      </c>
      <c r="H947" t="str">
        <f t="shared" si="43"/>
        <v>계양1</v>
      </c>
      <c r="I947" t="b">
        <f t="shared" si="44"/>
        <v>1</v>
      </c>
      <c r="J947" t="b">
        <f t="shared" si="45"/>
        <v>0</v>
      </c>
    </row>
    <row r="948" spans="1:10">
      <c r="A948" s="1" t="s">
        <v>1979</v>
      </c>
      <c r="B948" s="1" t="s">
        <v>1734</v>
      </c>
      <c r="C948" s="1" t="s">
        <v>1958</v>
      </c>
      <c r="D948" s="1" t="s">
        <v>1980</v>
      </c>
      <c r="E948" s="1" t="s">
        <v>156</v>
      </c>
      <c r="H948" t="str">
        <f t="shared" si="43"/>
        <v>계양2</v>
      </c>
      <c r="I948" t="b">
        <f t="shared" si="44"/>
        <v>1</v>
      </c>
      <c r="J948" t="b">
        <f t="shared" si="45"/>
        <v>0</v>
      </c>
    </row>
    <row r="949" spans="1:10">
      <c r="A949" s="1" t="s">
        <v>1981</v>
      </c>
      <c r="B949" s="1" t="s">
        <v>1734</v>
      </c>
      <c r="C949" s="1" t="s">
        <v>1958</v>
      </c>
      <c r="D949" s="1" t="s">
        <v>1982</v>
      </c>
      <c r="E949" s="1" t="s">
        <v>1983</v>
      </c>
      <c r="H949" t="str">
        <f t="shared" si="43"/>
        <v>계양3</v>
      </c>
      <c r="I949" t="b">
        <f t="shared" si="44"/>
        <v>1</v>
      </c>
      <c r="J949" t="b">
        <f t="shared" si="45"/>
        <v>0</v>
      </c>
    </row>
    <row r="950" spans="1:10">
      <c r="A950" s="1" t="s">
        <v>1984</v>
      </c>
      <c r="B950" s="1" t="s">
        <v>1734</v>
      </c>
      <c r="C950" s="1" t="s">
        <v>977</v>
      </c>
      <c r="E950" s="1" t="s">
        <v>956</v>
      </c>
      <c r="H950" t="e">
        <f t="shared" si="43"/>
        <v>#VALUE!</v>
      </c>
      <c r="I950" t="b">
        <f t="shared" si="44"/>
        <v>0</v>
      </c>
      <c r="J950" t="e">
        <f t="shared" si="45"/>
        <v>#VALUE!</v>
      </c>
    </row>
    <row r="951" spans="1:10">
      <c r="A951" s="1" t="s">
        <v>1985</v>
      </c>
      <c r="B951" s="1" t="s">
        <v>1734</v>
      </c>
      <c r="C951" s="1" t="s">
        <v>977</v>
      </c>
      <c r="D951" s="1" t="s">
        <v>1986</v>
      </c>
      <c r="E951" s="1" t="s">
        <v>1285</v>
      </c>
      <c r="H951" t="str">
        <f t="shared" si="43"/>
        <v>검암경서</v>
      </c>
      <c r="I951" t="b">
        <f t="shared" si="44"/>
        <v>0</v>
      </c>
      <c r="J951" t="b">
        <f t="shared" si="45"/>
        <v>0</v>
      </c>
    </row>
    <row r="952" spans="1:10">
      <c r="A952" s="1" t="s">
        <v>1987</v>
      </c>
      <c r="B952" s="1" t="s">
        <v>1734</v>
      </c>
      <c r="C952" s="1" t="s">
        <v>977</v>
      </c>
      <c r="D952" s="1" t="s">
        <v>455</v>
      </c>
      <c r="E952" s="1" t="s">
        <v>956</v>
      </c>
      <c r="H952" t="str">
        <f t="shared" si="43"/>
        <v>연희</v>
      </c>
      <c r="I952" t="b">
        <f t="shared" si="44"/>
        <v>0</v>
      </c>
      <c r="J952" t="b">
        <f t="shared" si="45"/>
        <v>0</v>
      </c>
    </row>
    <row r="953" spans="1:10">
      <c r="A953" s="1" t="s">
        <v>1988</v>
      </c>
      <c r="B953" s="1" t="s">
        <v>1734</v>
      </c>
      <c r="C953" s="1" t="s">
        <v>977</v>
      </c>
      <c r="D953" s="1" t="s">
        <v>1989</v>
      </c>
      <c r="E953" s="1" t="s">
        <v>1990</v>
      </c>
      <c r="H953" t="str">
        <f t="shared" si="43"/>
        <v>청라1</v>
      </c>
      <c r="I953" t="b">
        <f t="shared" si="44"/>
        <v>1</v>
      </c>
      <c r="J953" t="b">
        <f t="shared" si="45"/>
        <v>0</v>
      </c>
    </row>
    <row r="954" spans="1:10">
      <c r="A954" s="1" t="s">
        <v>1991</v>
      </c>
      <c r="B954" s="1" t="s">
        <v>1734</v>
      </c>
      <c r="C954" s="1" t="s">
        <v>977</v>
      </c>
      <c r="D954" s="1" t="s">
        <v>1992</v>
      </c>
      <c r="E954" s="1" t="s">
        <v>1990</v>
      </c>
      <c r="H954" t="str">
        <f t="shared" si="43"/>
        <v>청라2</v>
      </c>
      <c r="I954" t="b">
        <f t="shared" si="44"/>
        <v>1</v>
      </c>
      <c r="J954" t="b">
        <f t="shared" si="45"/>
        <v>0</v>
      </c>
    </row>
    <row r="955" spans="1:10">
      <c r="A955" s="1" t="s">
        <v>1993</v>
      </c>
      <c r="B955" s="1" t="s">
        <v>1734</v>
      </c>
      <c r="C955" s="1" t="s">
        <v>977</v>
      </c>
      <c r="D955" s="1" t="s">
        <v>1994</v>
      </c>
      <c r="E955" s="1" t="s">
        <v>1995</v>
      </c>
      <c r="H955" t="str">
        <f t="shared" si="43"/>
        <v>청라3</v>
      </c>
      <c r="I955" t="b">
        <f t="shared" si="44"/>
        <v>1</v>
      </c>
      <c r="J955" t="b">
        <f t="shared" si="45"/>
        <v>0</v>
      </c>
    </row>
    <row r="956" spans="1:10">
      <c r="A956" s="1" t="s">
        <v>1996</v>
      </c>
      <c r="B956" s="1" t="s">
        <v>1734</v>
      </c>
      <c r="C956" s="1" t="s">
        <v>977</v>
      </c>
      <c r="D956" s="1" t="s">
        <v>1997</v>
      </c>
      <c r="E956" s="1" t="s">
        <v>956</v>
      </c>
      <c r="H956" t="str">
        <f t="shared" si="43"/>
        <v>가정1</v>
      </c>
      <c r="I956" t="b">
        <f t="shared" si="44"/>
        <v>1</v>
      </c>
      <c r="J956" t="b">
        <f t="shared" si="45"/>
        <v>0</v>
      </c>
    </row>
    <row r="957" spans="1:10">
      <c r="A957" s="1" t="s">
        <v>1998</v>
      </c>
      <c r="B957" s="1" t="s">
        <v>1734</v>
      </c>
      <c r="C957" s="1" t="s">
        <v>977</v>
      </c>
      <c r="D957" s="1" t="s">
        <v>1999</v>
      </c>
      <c r="E957" s="1" t="s">
        <v>956</v>
      </c>
      <c r="H957" t="str">
        <f t="shared" si="43"/>
        <v>가정2</v>
      </c>
      <c r="I957" t="b">
        <f t="shared" si="44"/>
        <v>1</v>
      </c>
      <c r="J957" t="b">
        <f t="shared" si="45"/>
        <v>0</v>
      </c>
    </row>
    <row r="958" spans="1:10">
      <c r="A958" s="1" t="s">
        <v>2000</v>
      </c>
      <c r="B958" s="1" t="s">
        <v>1734</v>
      </c>
      <c r="C958" s="1" t="s">
        <v>977</v>
      </c>
      <c r="D958" s="1" t="s">
        <v>2001</v>
      </c>
      <c r="E958" s="1" t="s">
        <v>956</v>
      </c>
      <c r="H958" t="str">
        <f t="shared" si="43"/>
        <v>가정3</v>
      </c>
      <c r="I958" t="b">
        <f t="shared" si="44"/>
        <v>1</v>
      </c>
      <c r="J958" t="b">
        <f t="shared" si="45"/>
        <v>0</v>
      </c>
    </row>
    <row r="959" spans="1:10">
      <c r="A959" s="1" t="s">
        <v>2002</v>
      </c>
      <c r="B959" s="1" t="s">
        <v>1734</v>
      </c>
      <c r="C959" s="1" t="s">
        <v>977</v>
      </c>
      <c r="D959" s="1" t="s">
        <v>2003</v>
      </c>
      <c r="E959" s="1" t="s">
        <v>956</v>
      </c>
      <c r="H959" t="str">
        <f t="shared" si="43"/>
        <v>석남1</v>
      </c>
      <c r="I959" t="b">
        <f t="shared" si="44"/>
        <v>1</v>
      </c>
      <c r="J959" t="b">
        <f t="shared" si="45"/>
        <v>0</v>
      </c>
    </row>
    <row r="960" spans="1:10">
      <c r="A960" s="1" t="s">
        <v>2004</v>
      </c>
      <c r="B960" s="1" t="s">
        <v>1734</v>
      </c>
      <c r="C960" s="1" t="s">
        <v>977</v>
      </c>
      <c r="D960" s="1" t="s">
        <v>2005</v>
      </c>
      <c r="E960" s="1" t="s">
        <v>956</v>
      </c>
      <c r="H960" t="str">
        <f t="shared" si="43"/>
        <v>석남2</v>
      </c>
      <c r="I960" t="b">
        <f t="shared" si="44"/>
        <v>1</v>
      </c>
      <c r="J960" t="b">
        <f t="shared" si="45"/>
        <v>0</v>
      </c>
    </row>
    <row r="961" spans="1:10">
      <c r="A961" s="1" t="s">
        <v>2006</v>
      </c>
      <c r="B961" s="1" t="s">
        <v>1734</v>
      </c>
      <c r="C961" s="1" t="s">
        <v>977</v>
      </c>
      <c r="D961" s="1" t="s">
        <v>2007</v>
      </c>
      <c r="E961" s="1" t="s">
        <v>956</v>
      </c>
      <c r="H961" t="str">
        <f t="shared" si="43"/>
        <v>석남3</v>
      </c>
      <c r="I961" t="b">
        <f t="shared" si="44"/>
        <v>1</v>
      </c>
      <c r="J961" t="b">
        <f t="shared" si="45"/>
        <v>0</v>
      </c>
    </row>
    <row r="962" spans="1:10">
      <c r="A962" s="1" t="s">
        <v>2008</v>
      </c>
      <c r="B962" s="1" t="s">
        <v>1734</v>
      </c>
      <c r="C962" s="1" t="s">
        <v>977</v>
      </c>
      <c r="D962" s="1" t="s">
        <v>2009</v>
      </c>
      <c r="E962" s="1" t="s">
        <v>1285</v>
      </c>
      <c r="H962" t="str">
        <f t="shared" si="43"/>
        <v>신현원창</v>
      </c>
      <c r="I962" t="b">
        <f t="shared" si="44"/>
        <v>0</v>
      </c>
      <c r="J962" t="b">
        <f t="shared" si="45"/>
        <v>0</v>
      </c>
    </row>
    <row r="963" spans="1:10">
      <c r="A963" s="1" t="s">
        <v>2010</v>
      </c>
      <c r="B963" s="1" t="s">
        <v>1734</v>
      </c>
      <c r="C963" s="1" t="s">
        <v>977</v>
      </c>
      <c r="D963" s="1" t="s">
        <v>2011</v>
      </c>
      <c r="E963" s="1" t="s">
        <v>956</v>
      </c>
      <c r="H963" t="str">
        <f t="shared" ref="H963:H1026" si="46">LEFT(D963, LEN(D963) - 1)</f>
        <v>가좌1</v>
      </c>
      <c r="I963" t="b">
        <f t="shared" ref="I963:I1026" si="47">ISNUMBER(TRIM(RIGHT(H963, 1)) * 1)</f>
        <v>1</v>
      </c>
      <c r="J963" t="b">
        <f t="shared" si="45"/>
        <v>0</v>
      </c>
    </row>
    <row r="964" spans="1:10">
      <c r="A964" s="1" t="s">
        <v>2012</v>
      </c>
      <c r="B964" s="1" t="s">
        <v>1734</v>
      </c>
      <c r="C964" s="1" t="s">
        <v>977</v>
      </c>
      <c r="D964" s="1" t="s">
        <v>2013</v>
      </c>
      <c r="E964" s="1" t="s">
        <v>956</v>
      </c>
      <c r="H964" t="str">
        <f t="shared" si="46"/>
        <v>가좌2</v>
      </c>
      <c r="I964" t="b">
        <f t="shared" si="47"/>
        <v>1</v>
      </c>
      <c r="J964" t="b">
        <f t="shared" si="45"/>
        <v>0</v>
      </c>
    </row>
    <row r="965" spans="1:10">
      <c r="A965" s="1" t="s">
        <v>2014</v>
      </c>
      <c r="B965" s="1" t="s">
        <v>1734</v>
      </c>
      <c r="C965" s="1" t="s">
        <v>977</v>
      </c>
      <c r="D965" s="1" t="s">
        <v>2015</v>
      </c>
      <c r="E965" s="1" t="s">
        <v>956</v>
      </c>
      <c r="H965" t="str">
        <f t="shared" si="46"/>
        <v>가좌3</v>
      </c>
      <c r="I965" t="b">
        <f t="shared" si="47"/>
        <v>1</v>
      </c>
      <c r="J965" t="b">
        <f t="shared" si="45"/>
        <v>0</v>
      </c>
    </row>
    <row r="966" spans="1:10">
      <c r="A966" s="1" t="s">
        <v>2016</v>
      </c>
      <c r="B966" s="1" t="s">
        <v>1734</v>
      </c>
      <c r="C966" s="1" t="s">
        <v>977</v>
      </c>
      <c r="D966" s="1" t="s">
        <v>2017</v>
      </c>
      <c r="E966" s="1" t="s">
        <v>956</v>
      </c>
      <c r="H966" t="str">
        <f t="shared" si="46"/>
        <v>가좌4</v>
      </c>
      <c r="I966" t="b">
        <f t="shared" si="47"/>
        <v>1</v>
      </c>
      <c r="J966" t="b">
        <f t="shared" si="45"/>
        <v>0</v>
      </c>
    </row>
    <row r="967" spans="1:10">
      <c r="A967" s="1" t="s">
        <v>2018</v>
      </c>
      <c r="B967" s="1" t="s">
        <v>1734</v>
      </c>
      <c r="C967" s="1" t="s">
        <v>977</v>
      </c>
      <c r="D967" s="1" t="s">
        <v>1581</v>
      </c>
      <c r="E967" s="1" t="s">
        <v>1789</v>
      </c>
      <c r="H967" t="str">
        <f t="shared" si="46"/>
        <v>검단</v>
      </c>
      <c r="I967" t="b">
        <f t="shared" si="47"/>
        <v>0</v>
      </c>
      <c r="J967" t="b">
        <f t="shared" si="45"/>
        <v>0</v>
      </c>
    </row>
    <row r="968" spans="1:10">
      <c r="A968" s="1" t="s">
        <v>2019</v>
      </c>
      <c r="B968" s="1" t="s">
        <v>1734</v>
      </c>
      <c r="C968" s="1" t="s">
        <v>977</v>
      </c>
      <c r="D968" s="1" t="s">
        <v>2020</v>
      </c>
      <c r="E968" s="1" t="s">
        <v>1789</v>
      </c>
      <c r="H968" t="str">
        <f t="shared" si="46"/>
        <v>불로대곡</v>
      </c>
      <c r="I968" t="b">
        <f t="shared" si="47"/>
        <v>0</v>
      </c>
      <c r="J968" t="b">
        <f t="shared" si="45"/>
        <v>0</v>
      </c>
    </row>
    <row r="969" spans="1:10">
      <c r="A969" s="1" t="s">
        <v>2021</v>
      </c>
      <c r="B969" s="1" t="s">
        <v>1734</v>
      </c>
      <c r="C969" s="1" t="s">
        <v>977</v>
      </c>
      <c r="D969" s="1" t="s">
        <v>2022</v>
      </c>
      <c r="E969" s="1" t="s">
        <v>1789</v>
      </c>
      <c r="H969" t="str">
        <f t="shared" si="46"/>
        <v>원당</v>
      </c>
      <c r="I969" t="b">
        <f t="shared" si="47"/>
        <v>0</v>
      </c>
      <c r="J969" t="b">
        <f t="shared" si="45"/>
        <v>0</v>
      </c>
    </row>
    <row r="970" spans="1:10">
      <c r="A970" s="1" t="s">
        <v>2023</v>
      </c>
      <c r="B970" s="1" t="s">
        <v>1734</v>
      </c>
      <c r="C970" s="1" t="s">
        <v>977</v>
      </c>
      <c r="D970" s="1" t="s">
        <v>2024</v>
      </c>
      <c r="E970" s="1" t="s">
        <v>1789</v>
      </c>
      <c r="H970" t="str">
        <f t="shared" si="46"/>
        <v>당하</v>
      </c>
      <c r="I970" t="b">
        <f t="shared" si="47"/>
        <v>0</v>
      </c>
      <c r="J970" t="b">
        <f t="shared" si="45"/>
        <v>0</v>
      </c>
    </row>
    <row r="971" spans="1:10">
      <c r="A971" s="1" t="s">
        <v>2025</v>
      </c>
      <c r="B971" s="1" t="s">
        <v>1734</v>
      </c>
      <c r="C971" s="1" t="s">
        <v>977</v>
      </c>
      <c r="D971" s="1" t="s">
        <v>2026</v>
      </c>
      <c r="E971" s="1" t="s">
        <v>1789</v>
      </c>
      <c r="H971" t="str">
        <f t="shared" si="46"/>
        <v>오류왕길</v>
      </c>
      <c r="I971" t="b">
        <f t="shared" si="47"/>
        <v>0</v>
      </c>
      <c r="J971" t="b">
        <f t="shared" si="45"/>
        <v>0</v>
      </c>
    </row>
    <row r="972" spans="1:10">
      <c r="A972" s="1" t="s">
        <v>2027</v>
      </c>
      <c r="B972" s="1" t="s">
        <v>1734</v>
      </c>
      <c r="C972" s="1" t="s">
        <v>977</v>
      </c>
      <c r="D972" s="1" t="s">
        <v>2028</v>
      </c>
      <c r="E972" s="1" t="s">
        <v>2029</v>
      </c>
      <c r="H972" t="str">
        <f t="shared" si="46"/>
        <v>마전</v>
      </c>
      <c r="I972" t="b">
        <f t="shared" si="47"/>
        <v>0</v>
      </c>
      <c r="J972" t="b">
        <f t="shared" si="45"/>
        <v>0</v>
      </c>
    </row>
    <row r="973" spans="1:10">
      <c r="A973" s="1" t="s">
        <v>2030</v>
      </c>
      <c r="B973" s="1" t="s">
        <v>1734</v>
      </c>
      <c r="C973" s="1" t="s">
        <v>977</v>
      </c>
      <c r="D973" s="1" t="s">
        <v>2031</v>
      </c>
      <c r="E973" s="1" t="s">
        <v>2032</v>
      </c>
      <c r="H973" t="str">
        <f t="shared" si="46"/>
        <v>아라</v>
      </c>
      <c r="I973" t="b">
        <f t="shared" si="47"/>
        <v>0</v>
      </c>
      <c r="J973" t="b">
        <f t="shared" si="45"/>
        <v>0</v>
      </c>
    </row>
    <row r="974" spans="1:10">
      <c r="A974" s="1" t="s">
        <v>2033</v>
      </c>
      <c r="B974" s="1" t="s">
        <v>1734</v>
      </c>
      <c r="C974" s="1" t="s">
        <v>2034</v>
      </c>
      <c r="E974" s="1" t="s">
        <v>156</v>
      </c>
      <c r="H974" t="e">
        <f t="shared" si="46"/>
        <v>#VALUE!</v>
      </c>
      <c r="I974" t="b">
        <f t="shared" si="47"/>
        <v>0</v>
      </c>
      <c r="J974" t="e">
        <f t="shared" si="45"/>
        <v>#VALUE!</v>
      </c>
    </row>
    <row r="975" spans="1:10">
      <c r="A975" s="1" t="s">
        <v>2035</v>
      </c>
      <c r="B975" s="1" t="s">
        <v>1734</v>
      </c>
      <c r="C975" s="1" t="s">
        <v>2036</v>
      </c>
      <c r="E975" s="1" t="s">
        <v>156</v>
      </c>
      <c r="H975" t="e">
        <f t="shared" si="46"/>
        <v>#VALUE!</v>
      </c>
      <c r="I975" t="b">
        <f t="shared" si="47"/>
        <v>0</v>
      </c>
      <c r="J975" t="e">
        <f t="shared" si="45"/>
        <v>#VALUE!</v>
      </c>
    </row>
    <row r="976" spans="1:10">
      <c r="A976" s="1" t="s">
        <v>2037</v>
      </c>
      <c r="B976" s="1" t="s">
        <v>1734</v>
      </c>
      <c r="C976" s="1" t="s">
        <v>2036</v>
      </c>
      <c r="D976" s="1" t="s">
        <v>2038</v>
      </c>
      <c r="E976" s="1" t="s">
        <v>156</v>
      </c>
      <c r="H976" t="str">
        <f t="shared" si="46"/>
        <v>강화</v>
      </c>
      <c r="I976" t="b">
        <f t="shared" si="47"/>
        <v>0</v>
      </c>
      <c r="J976" t="b">
        <f t="shared" si="45"/>
        <v>0</v>
      </c>
    </row>
    <row r="977" spans="1:10">
      <c r="A977" s="1" t="s">
        <v>2039</v>
      </c>
      <c r="B977" s="1" t="s">
        <v>1734</v>
      </c>
      <c r="C977" s="1" t="s">
        <v>2036</v>
      </c>
      <c r="D977" s="1" t="s">
        <v>2040</v>
      </c>
      <c r="E977" s="1" t="s">
        <v>156</v>
      </c>
      <c r="H977" t="str">
        <f t="shared" si="46"/>
        <v>선원</v>
      </c>
      <c r="I977" t="b">
        <f t="shared" si="47"/>
        <v>0</v>
      </c>
      <c r="J977" t="b">
        <f t="shared" si="45"/>
        <v>0</v>
      </c>
    </row>
    <row r="978" spans="1:10">
      <c r="A978" s="1" t="s">
        <v>2041</v>
      </c>
      <c r="B978" s="1" t="s">
        <v>1734</v>
      </c>
      <c r="C978" s="1" t="s">
        <v>2036</v>
      </c>
      <c r="D978" s="1" t="s">
        <v>2042</v>
      </c>
      <c r="E978" s="1" t="s">
        <v>156</v>
      </c>
      <c r="H978" t="str">
        <f t="shared" si="46"/>
        <v>불은</v>
      </c>
      <c r="I978" t="b">
        <f t="shared" si="47"/>
        <v>0</v>
      </c>
      <c r="J978" t="b">
        <f t="shared" ref="J978:J1041" si="48">MID(H978, LEN(H978) - 1, 1) = "제"</f>
        <v>0</v>
      </c>
    </row>
    <row r="979" spans="1:10">
      <c r="A979" s="1" t="s">
        <v>2043</v>
      </c>
      <c r="B979" s="1" t="s">
        <v>1734</v>
      </c>
      <c r="C979" s="1" t="s">
        <v>2036</v>
      </c>
      <c r="D979" s="1" t="s">
        <v>2044</v>
      </c>
      <c r="E979" s="1" t="s">
        <v>156</v>
      </c>
      <c r="H979" t="str">
        <f t="shared" si="46"/>
        <v>길상</v>
      </c>
      <c r="I979" t="b">
        <f t="shared" si="47"/>
        <v>0</v>
      </c>
      <c r="J979" t="b">
        <f t="shared" si="48"/>
        <v>0</v>
      </c>
    </row>
    <row r="980" spans="1:10">
      <c r="A980" s="1" t="s">
        <v>2045</v>
      </c>
      <c r="B980" s="1" t="s">
        <v>1734</v>
      </c>
      <c r="C980" s="1" t="s">
        <v>2036</v>
      </c>
      <c r="D980" s="1" t="s">
        <v>2046</v>
      </c>
      <c r="E980" s="1" t="s">
        <v>156</v>
      </c>
      <c r="H980" t="str">
        <f t="shared" si="46"/>
        <v>화도</v>
      </c>
      <c r="I980" t="b">
        <f t="shared" si="47"/>
        <v>0</v>
      </c>
      <c r="J980" t="b">
        <f t="shared" si="48"/>
        <v>0</v>
      </c>
    </row>
    <row r="981" spans="1:10">
      <c r="A981" s="1" t="s">
        <v>2047</v>
      </c>
      <c r="B981" s="1" t="s">
        <v>1734</v>
      </c>
      <c r="C981" s="1" t="s">
        <v>2036</v>
      </c>
      <c r="D981" s="1" t="s">
        <v>2048</v>
      </c>
      <c r="E981" s="1" t="s">
        <v>156</v>
      </c>
      <c r="H981" t="str">
        <f t="shared" si="46"/>
        <v>양도</v>
      </c>
      <c r="I981" t="b">
        <f t="shared" si="47"/>
        <v>0</v>
      </c>
      <c r="J981" t="b">
        <f t="shared" si="48"/>
        <v>0</v>
      </c>
    </row>
    <row r="982" spans="1:10">
      <c r="A982" s="1" t="s">
        <v>2049</v>
      </c>
      <c r="B982" s="1" t="s">
        <v>1734</v>
      </c>
      <c r="C982" s="1" t="s">
        <v>2036</v>
      </c>
      <c r="D982" s="1" t="s">
        <v>2050</v>
      </c>
      <c r="E982" s="1" t="s">
        <v>156</v>
      </c>
      <c r="H982" t="str">
        <f t="shared" si="46"/>
        <v>내가</v>
      </c>
      <c r="I982" t="b">
        <f t="shared" si="47"/>
        <v>0</v>
      </c>
      <c r="J982" t="b">
        <f t="shared" si="48"/>
        <v>0</v>
      </c>
    </row>
    <row r="983" spans="1:10">
      <c r="A983" s="1" t="s">
        <v>2051</v>
      </c>
      <c r="B983" s="1" t="s">
        <v>1734</v>
      </c>
      <c r="C983" s="1" t="s">
        <v>2036</v>
      </c>
      <c r="D983" s="1" t="s">
        <v>2052</v>
      </c>
      <c r="E983" s="1" t="s">
        <v>156</v>
      </c>
      <c r="H983" t="str">
        <f t="shared" si="46"/>
        <v>하점</v>
      </c>
      <c r="I983" t="b">
        <f t="shared" si="47"/>
        <v>0</v>
      </c>
      <c r="J983" t="b">
        <f t="shared" si="48"/>
        <v>0</v>
      </c>
    </row>
    <row r="984" spans="1:10">
      <c r="A984" s="1" t="s">
        <v>2053</v>
      </c>
      <c r="B984" s="1" t="s">
        <v>1734</v>
      </c>
      <c r="C984" s="1" t="s">
        <v>2036</v>
      </c>
      <c r="D984" s="1" t="s">
        <v>2054</v>
      </c>
      <c r="E984" s="1" t="s">
        <v>156</v>
      </c>
      <c r="H984" t="str">
        <f t="shared" si="46"/>
        <v>양사</v>
      </c>
      <c r="I984" t="b">
        <f t="shared" si="47"/>
        <v>0</v>
      </c>
      <c r="J984" t="b">
        <f t="shared" si="48"/>
        <v>0</v>
      </c>
    </row>
    <row r="985" spans="1:10">
      <c r="A985" s="1" t="s">
        <v>2055</v>
      </c>
      <c r="B985" s="1" t="s">
        <v>1734</v>
      </c>
      <c r="C985" s="1" t="s">
        <v>2036</v>
      </c>
      <c r="D985" s="1" t="s">
        <v>2056</v>
      </c>
      <c r="E985" s="1" t="s">
        <v>156</v>
      </c>
      <c r="H985" t="str">
        <f t="shared" si="46"/>
        <v>송해</v>
      </c>
      <c r="I985" t="b">
        <f t="shared" si="47"/>
        <v>0</v>
      </c>
      <c r="J985" t="b">
        <f t="shared" si="48"/>
        <v>0</v>
      </c>
    </row>
    <row r="986" spans="1:10">
      <c r="A986" s="1" t="s">
        <v>2057</v>
      </c>
      <c r="B986" s="1" t="s">
        <v>1734</v>
      </c>
      <c r="C986" s="1" t="s">
        <v>2036</v>
      </c>
      <c r="D986" s="1" t="s">
        <v>2058</v>
      </c>
      <c r="E986" s="1" t="s">
        <v>156</v>
      </c>
      <c r="H986" t="str">
        <f t="shared" si="46"/>
        <v>교동</v>
      </c>
      <c r="I986" t="b">
        <f t="shared" si="47"/>
        <v>0</v>
      </c>
      <c r="J986" t="b">
        <f t="shared" si="48"/>
        <v>0</v>
      </c>
    </row>
    <row r="987" spans="1:10">
      <c r="A987" s="1" t="s">
        <v>2059</v>
      </c>
      <c r="B987" s="1" t="s">
        <v>1734</v>
      </c>
      <c r="C987" s="1" t="s">
        <v>2036</v>
      </c>
      <c r="D987" s="1" t="s">
        <v>2060</v>
      </c>
      <c r="E987" s="1" t="s">
        <v>156</v>
      </c>
      <c r="H987" t="str">
        <f t="shared" si="46"/>
        <v>삼산</v>
      </c>
      <c r="I987" t="b">
        <f t="shared" si="47"/>
        <v>0</v>
      </c>
      <c r="J987" t="b">
        <f t="shared" si="48"/>
        <v>0</v>
      </c>
    </row>
    <row r="988" spans="1:10">
      <c r="A988" s="1" t="s">
        <v>2061</v>
      </c>
      <c r="B988" s="1" t="s">
        <v>1734</v>
      </c>
      <c r="C988" s="1" t="s">
        <v>2036</v>
      </c>
      <c r="D988" s="1" t="s">
        <v>2062</v>
      </c>
      <c r="E988" s="1" t="s">
        <v>156</v>
      </c>
      <c r="H988" t="str">
        <f t="shared" si="46"/>
        <v>서도</v>
      </c>
      <c r="I988" t="b">
        <f t="shared" si="47"/>
        <v>0</v>
      </c>
      <c r="J988" t="b">
        <f t="shared" si="48"/>
        <v>0</v>
      </c>
    </row>
    <row r="989" spans="1:10">
      <c r="A989" s="1" t="s">
        <v>2063</v>
      </c>
      <c r="B989" s="1" t="s">
        <v>1734</v>
      </c>
      <c r="C989" s="1" t="s">
        <v>2036</v>
      </c>
      <c r="D989" s="1" t="s">
        <v>2064</v>
      </c>
      <c r="E989" s="1" t="s">
        <v>156</v>
      </c>
      <c r="H989" t="str">
        <f t="shared" si="46"/>
        <v>서도면볼음출장</v>
      </c>
      <c r="I989" t="b">
        <f t="shared" si="47"/>
        <v>0</v>
      </c>
      <c r="J989" t="b">
        <f t="shared" si="48"/>
        <v>0</v>
      </c>
    </row>
    <row r="990" spans="1:10">
      <c r="A990" s="1" t="s">
        <v>2065</v>
      </c>
      <c r="B990" s="1" t="s">
        <v>1734</v>
      </c>
      <c r="C990" s="1" t="s">
        <v>2066</v>
      </c>
      <c r="E990" s="1" t="s">
        <v>156</v>
      </c>
      <c r="H990" t="e">
        <f t="shared" si="46"/>
        <v>#VALUE!</v>
      </c>
      <c r="I990" t="b">
        <f t="shared" si="47"/>
        <v>0</v>
      </c>
      <c r="J990" t="e">
        <f t="shared" si="48"/>
        <v>#VALUE!</v>
      </c>
    </row>
    <row r="991" spans="1:10">
      <c r="A991" s="1" t="s">
        <v>2067</v>
      </c>
      <c r="B991" s="1" t="s">
        <v>1734</v>
      </c>
      <c r="C991" s="1" t="s">
        <v>2066</v>
      </c>
      <c r="D991" s="1" t="s">
        <v>2068</v>
      </c>
      <c r="E991" s="1" t="s">
        <v>156</v>
      </c>
      <c r="H991" t="str">
        <f t="shared" si="46"/>
        <v>북도</v>
      </c>
      <c r="I991" t="b">
        <f t="shared" si="47"/>
        <v>0</v>
      </c>
      <c r="J991" t="b">
        <f t="shared" si="48"/>
        <v>0</v>
      </c>
    </row>
    <row r="992" spans="1:10">
      <c r="A992" s="1" t="s">
        <v>2069</v>
      </c>
      <c r="B992" s="1" t="s">
        <v>1734</v>
      </c>
      <c r="C992" s="1" t="s">
        <v>2066</v>
      </c>
      <c r="D992" s="1" t="s">
        <v>2070</v>
      </c>
      <c r="E992" s="1" t="s">
        <v>156</v>
      </c>
      <c r="H992" t="str">
        <f t="shared" si="46"/>
        <v>북도면장봉출장</v>
      </c>
      <c r="I992" t="b">
        <f t="shared" si="47"/>
        <v>0</v>
      </c>
      <c r="J992" t="b">
        <f t="shared" si="48"/>
        <v>0</v>
      </c>
    </row>
    <row r="993" spans="1:10">
      <c r="A993" s="1" t="s">
        <v>2071</v>
      </c>
      <c r="B993" s="1" t="s">
        <v>1734</v>
      </c>
      <c r="C993" s="1" t="s">
        <v>2066</v>
      </c>
      <c r="D993" s="1" t="s">
        <v>2072</v>
      </c>
      <c r="E993" s="1" t="s">
        <v>156</v>
      </c>
      <c r="H993" t="str">
        <f t="shared" si="46"/>
        <v>백령</v>
      </c>
      <c r="I993" t="b">
        <f t="shared" si="47"/>
        <v>0</v>
      </c>
      <c r="J993" t="b">
        <f t="shared" si="48"/>
        <v>0</v>
      </c>
    </row>
    <row r="994" spans="1:10">
      <c r="A994" s="1" t="s">
        <v>2073</v>
      </c>
      <c r="B994" s="1" t="s">
        <v>1734</v>
      </c>
      <c r="C994" s="1" t="s">
        <v>2066</v>
      </c>
      <c r="D994" s="1" t="s">
        <v>2074</v>
      </c>
      <c r="E994" s="1" t="s">
        <v>156</v>
      </c>
      <c r="H994" t="str">
        <f t="shared" si="46"/>
        <v>대청</v>
      </c>
      <c r="I994" t="b">
        <f t="shared" si="47"/>
        <v>0</v>
      </c>
      <c r="J994" t="b">
        <f t="shared" si="48"/>
        <v>0</v>
      </c>
    </row>
    <row r="995" spans="1:10">
      <c r="A995" s="1" t="s">
        <v>2075</v>
      </c>
      <c r="B995" s="1" t="s">
        <v>1734</v>
      </c>
      <c r="C995" s="1" t="s">
        <v>2066</v>
      </c>
      <c r="D995" s="1" t="s">
        <v>2076</v>
      </c>
      <c r="E995" s="1" t="s">
        <v>156</v>
      </c>
      <c r="H995" t="str">
        <f t="shared" si="46"/>
        <v>대청면소청출장</v>
      </c>
      <c r="I995" t="b">
        <f t="shared" si="47"/>
        <v>0</v>
      </c>
      <c r="J995" t="b">
        <f t="shared" si="48"/>
        <v>0</v>
      </c>
    </row>
    <row r="996" spans="1:10">
      <c r="A996" s="1" t="s">
        <v>2077</v>
      </c>
      <c r="B996" s="1" t="s">
        <v>1734</v>
      </c>
      <c r="C996" s="1" t="s">
        <v>2066</v>
      </c>
      <c r="D996" s="1" t="s">
        <v>2078</v>
      </c>
      <c r="E996" s="1" t="s">
        <v>156</v>
      </c>
      <c r="H996" t="str">
        <f t="shared" si="46"/>
        <v>덕적</v>
      </c>
      <c r="I996" t="b">
        <f t="shared" si="47"/>
        <v>0</v>
      </c>
      <c r="J996" t="b">
        <f t="shared" si="48"/>
        <v>0</v>
      </c>
    </row>
    <row r="997" spans="1:10">
      <c r="A997" s="1" t="s">
        <v>2079</v>
      </c>
      <c r="B997" s="1" t="s">
        <v>1734</v>
      </c>
      <c r="C997" s="1" t="s">
        <v>2066</v>
      </c>
      <c r="D997" s="1" t="s">
        <v>2080</v>
      </c>
      <c r="E997" s="1" t="s">
        <v>156</v>
      </c>
      <c r="H997" t="str">
        <f t="shared" si="46"/>
        <v>영흥</v>
      </c>
      <c r="I997" t="b">
        <f t="shared" si="47"/>
        <v>0</v>
      </c>
      <c r="J997" t="b">
        <f t="shared" si="48"/>
        <v>0</v>
      </c>
    </row>
    <row r="998" spans="1:10">
      <c r="A998" s="1" t="s">
        <v>2081</v>
      </c>
      <c r="B998" s="1" t="s">
        <v>1734</v>
      </c>
      <c r="C998" s="1" t="s">
        <v>2066</v>
      </c>
      <c r="D998" s="1" t="s">
        <v>2082</v>
      </c>
      <c r="E998" s="1" t="s">
        <v>156</v>
      </c>
      <c r="H998" t="str">
        <f t="shared" si="46"/>
        <v>자월</v>
      </c>
      <c r="I998" t="b">
        <f t="shared" si="47"/>
        <v>0</v>
      </c>
      <c r="J998" t="b">
        <f t="shared" si="48"/>
        <v>0</v>
      </c>
    </row>
    <row r="999" spans="1:10">
      <c r="A999" s="1" t="s">
        <v>2083</v>
      </c>
      <c r="B999" s="1" t="s">
        <v>1734</v>
      </c>
      <c r="C999" s="1" t="s">
        <v>2066</v>
      </c>
      <c r="D999" s="1" t="s">
        <v>2084</v>
      </c>
      <c r="E999" s="1" t="s">
        <v>2085</v>
      </c>
      <c r="H999" t="str">
        <f t="shared" si="46"/>
        <v>자월면이작출장</v>
      </c>
      <c r="I999" t="b">
        <f t="shared" si="47"/>
        <v>0</v>
      </c>
      <c r="J999" t="b">
        <f t="shared" si="48"/>
        <v>0</v>
      </c>
    </row>
    <row r="1000" spans="1:10">
      <c r="A1000" s="1" t="s">
        <v>2086</v>
      </c>
      <c r="B1000" s="1" t="s">
        <v>1734</v>
      </c>
      <c r="C1000" s="1" t="s">
        <v>2066</v>
      </c>
      <c r="D1000" s="1" t="s">
        <v>2087</v>
      </c>
      <c r="E1000" s="1" t="s">
        <v>2088</v>
      </c>
      <c r="H1000" t="str">
        <f t="shared" si="46"/>
        <v>연평</v>
      </c>
      <c r="I1000" t="b">
        <f t="shared" si="47"/>
        <v>0</v>
      </c>
      <c r="J1000" t="b">
        <f t="shared" si="48"/>
        <v>0</v>
      </c>
    </row>
    <row r="1001" spans="1:10">
      <c r="A1001" s="1" t="s">
        <v>2089</v>
      </c>
      <c r="B1001" s="1" t="s">
        <v>2090</v>
      </c>
      <c r="E1001" s="1" t="s">
        <v>956</v>
      </c>
      <c r="H1001" t="e">
        <f t="shared" si="46"/>
        <v>#VALUE!</v>
      </c>
      <c r="I1001" t="b">
        <f t="shared" si="47"/>
        <v>0</v>
      </c>
      <c r="J1001" t="e">
        <f t="shared" si="48"/>
        <v>#VALUE!</v>
      </c>
    </row>
    <row r="1002" spans="1:10">
      <c r="A1002" s="1" t="s">
        <v>2091</v>
      </c>
      <c r="B1002" s="1" t="s">
        <v>2090</v>
      </c>
      <c r="C1002" s="1" t="s">
        <v>1005</v>
      </c>
      <c r="E1002" s="1" t="s">
        <v>956</v>
      </c>
      <c r="H1002" t="e">
        <f t="shared" si="46"/>
        <v>#VALUE!</v>
      </c>
      <c r="I1002" t="b">
        <f t="shared" si="47"/>
        <v>0</v>
      </c>
      <c r="J1002" t="e">
        <f t="shared" si="48"/>
        <v>#VALUE!</v>
      </c>
    </row>
    <row r="1003" spans="1:10">
      <c r="A1003" s="1" t="s">
        <v>2092</v>
      </c>
      <c r="B1003" s="1" t="s">
        <v>2090</v>
      </c>
      <c r="C1003" s="1" t="s">
        <v>1005</v>
      </c>
      <c r="D1003" s="1" t="s">
        <v>2093</v>
      </c>
      <c r="E1003" s="1" t="s">
        <v>2094</v>
      </c>
      <c r="H1003" t="str">
        <f t="shared" si="46"/>
        <v>충장</v>
      </c>
      <c r="I1003" t="b">
        <f t="shared" si="47"/>
        <v>0</v>
      </c>
      <c r="J1003" t="b">
        <f t="shared" si="48"/>
        <v>0</v>
      </c>
    </row>
    <row r="1004" spans="1:10">
      <c r="A1004" s="1" t="s">
        <v>2095</v>
      </c>
      <c r="B1004" s="1" t="s">
        <v>2090</v>
      </c>
      <c r="C1004" s="1" t="s">
        <v>1005</v>
      </c>
      <c r="D1004" s="1" t="s">
        <v>2096</v>
      </c>
      <c r="E1004" s="1" t="s">
        <v>2094</v>
      </c>
      <c r="H1004" t="str">
        <f t="shared" si="46"/>
        <v>동명</v>
      </c>
      <c r="I1004" t="b">
        <f t="shared" si="47"/>
        <v>0</v>
      </c>
      <c r="J1004" t="b">
        <f t="shared" si="48"/>
        <v>0</v>
      </c>
    </row>
    <row r="1005" spans="1:10">
      <c r="A1005" s="1" t="s">
        <v>2097</v>
      </c>
      <c r="B1005" s="1" t="s">
        <v>2090</v>
      </c>
      <c r="C1005" s="1" t="s">
        <v>1005</v>
      </c>
      <c r="D1005" s="1" t="s">
        <v>2098</v>
      </c>
      <c r="E1005" s="1" t="s">
        <v>956</v>
      </c>
      <c r="H1005" t="str">
        <f t="shared" si="46"/>
        <v>계림1</v>
      </c>
      <c r="I1005" t="b">
        <f t="shared" si="47"/>
        <v>1</v>
      </c>
      <c r="J1005" t="b">
        <f t="shared" si="48"/>
        <v>0</v>
      </c>
    </row>
    <row r="1006" spans="1:10">
      <c r="A1006" s="1" t="s">
        <v>2099</v>
      </c>
      <c r="B1006" s="1" t="s">
        <v>2090</v>
      </c>
      <c r="C1006" s="1" t="s">
        <v>1005</v>
      </c>
      <c r="D1006" s="1" t="s">
        <v>2100</v>
      </c>
      <c r="E1006" s="1" t="s">
        <v>956</v>
      </c>
      <c r="H1006" t="str">
        <f t="shared" si="46"/>
        <v>계림2</v>
      </c>
      <c r="I1006" t="b">
        <f t="shared" si="47"/>
        <v>1</v>
      </c>
      <c r="J1006" t="b">
        <f t="shared" si="48"/>
        <v>0</v>
      </c>
    </row>
    <row r="1007" spans="1:10">
      <c r="A1007" s="1" t="s">
        <v>2101</v>
      </c>
      <c r="B1007" s="1" t="s">
        <v>2090</v>
      </c>
      <c r="C1007" s="1" t="s">
        <v>1005</v>
      </c>
      <c r="D1007" s="1" t="s">
        <v>2102</v>
      </c>
      <c r="E1007" s="1" t="s">
        <v>956</v>
      </c>
      <c r="H1007" t="str">
        <f t="shared" si="46"/>
        <v>산수1</v>
      </c>
      <c r="I1007" t="b">
        <f t="shared" si="47"/>
        <v>1</v>
      </c>
      <c r="J1007" t="b">
        <f t="shared" si="48"/>
        <v>0</v>
      </c>
    </row>
    <row r="1008" spans="1:10">
      <c r="A1008" s="1" t="s">
        <v>2103</v>
      </c>
      <c r="B1008" s="1" t="s">
        <v>2090</v>
      </c>
      <c r="C1008" s="1" t="s">
        <v>1005</v>
      </c>
      <c r="D1008" s="1" t="s">
        <v>2104</v>
      </c>
      <c r="E1008" s="1" t="s">
        <v>956</v>
      </c>
      <c r="H1008" t="str">
        <f t="shared" si="46"/>
        <v>산수2</v>
      </c>
      <c r="I1008" t="b">
        <f t="shared" si="47"/>
        <v>1</v>
      </c>
      <c r="J1008" t="b">
        <f t="shared" si="48"/>
        <v>0</v>
      </c>
    </row>
    <row r="1009" spans="1:10">
      <c r="A1009" s="1" t="s">
        <v>2105</v>
      </c>
      <c r="B1009" s="1" t="s">
        <v>2090</v>
      </c>
      <c r="C1009" s="1" t="s">
        <v>1005</v>
      </c>
      <c r="D1009" s="1" t="s">
        <v>1640</v>
      </c>
      <c r="E1009" s="1" t="s">
        <v>956</v>
      </c>
      <c r="H1009" t="str">
        <f t="shared" si="46"/>
        <v>지산1</v>
      </c>
      <c r="I1009" t="b">
        <f t="shared" si="47"/>
        <v>1</v>
      </c>
      <c r="J1009" t="b">
        <f t="shared" si="48"/>
        <v>0</v>
      </c>
    </row>
    <row r="1010" spans="1:10">
      <c r="A1010" s="1" t="s">
        <v>2106</v>
      </c>
      <c r="B1010" s="1" t="s">
        <v>2090</v>
      </c>
      <c r="C1010" s="1" t="s">
        <v>1005</v>
      </c>
      <c r="D1010" s="1" t="s">
        <v>1642</v>
      </c>
      <c r="E1010" s="1" t="s">
        <v>956</v>
      </c>
      <c r="H1010" t="str">
        <f t="shared" si="46"/>
        <v>지산2</v>
      </c>
      <c r="I1010" t="b">
        <f t="shared" si="47"/>
        <v>1</v>
      </c>
      <c r="J1010" t="b">
        <f t="shared" si="48"/>
        <v>0</v>
      </c>
    </row>
    <row r="1011" spans="1:10">
      <c r="A1011" s="1" t="s">
        <v>2107</v>
      </c>
      <c r="B1011" s="1" t="s">
        <v>2090</v>
      </c>
      <c r="C1011" s="1" t="s">
        <v>1005</v>
      </c>
      <c r="D1011" s="1" t="s">
        <v>2108</v>
      </c>
      <c r="E1011" s="1" t="s">
        <v>2094</v>
      </c>
      <c r="H1011" t="str">
        <f t="shared" si="46"/>
        <v>서남</v>
      </c>
      <c r="I1011" t="b">
        <f t="shared" si="47"/>
        <v>0</v>
      </c>
      <c r="J1011" t="b">
        <f t="shared" si="48"/>
        <v>0</v>
      </c>
    </row>
    <row r="1012" spans="1:10">
      <c r="A1012" s="1" t="s">
        <v>2109</v>
      </c>
      <c r="B1012" s="1" t="s">
        <v>2090</v>
      </c>
      <c r="C1012" s="1" t="s">
        <v>1005</v>
      </c>
      <c r="D1012" s="1" t="s">
        <v>2110</v>
      </c>
      <c r="E1012" s="1" t="s">
        <v>2094</v>
      </c>
      <c r="H1012" t="str">
        <f t="shared" si="46"/>
        <v>학</v>
      </c>
      <c r="I1012" t="b">
        <f t="shared" si="47"/>
        <v>0</v>
      </c>
      <c r="J1012" t="e">
        <f t="shared" si="48"/>
        <v>#VALUE!</v>
      </c>
    </row>
    <row r="1013" spans="1:10">
      <c r="A1013" s="1" t="s">
        <v>2111</v>
      </c>
      <c r="B1013" s="1" t="s">
        <v>2090</v>
      </c>
      <c r="C1013" s="1" t="s">
        <v>1005</v>
      </c>
      <c r="D1013" s="1" t="s">
        <v>2112</v>
      </c>
      <c r="E1013" s="1" t="s">
        <v>956</v>
      </c>
      <c r="H1013" t="str">
        <f t="shared" si="46"/>
        <v>학운</v>
      </c>
      <c r="I1013" t="b">
        <f t="shared" si="47"/>
        <v>0</v>
      </c>
      <c r="J1013" t="b">
        <f t="shared" si="48"/>
        <v>0</v>
      </c>
    </row>
    <row r="1014" spans="1:10">
      <c r="A1014" s="1" t="s">
        <v>2113</v>
      </c>
      <c r="B1014" s="1" t="s">
        <v>2090</v>
      </c>
      <c r="C1014" s="1" t="s">
        <v>1005</v>
      </c>
      <c r="D1014" s="1" t="s">
        <v>2114</v>
      </c>
      <c r="E1014" s="1" t="s">
        <v>2094</v>
      </c>
      <c r="H1014" t="str">
        <f t="shared" si="46"/>
        <v>지원1</v>
      </c>
      <c r="I1014" t="b">
        <f t="shared" si="47"/>
        <v>1</v>
      </c>
      <c r="J1014" t="b">
        <f t="shared" si="48"/>
        <v>0</v>
      </c>
    </row>
    <row r="1015" spans="1:10">
      <c r="A1015" s="1" t="s">
        <v>2115</v>
      </c>
      <c r="B1015" s="1" t="s">
        <v>2090</v>
      </c>
      <c r="C1015" s="1" t="s">
        <v>1005</v>
      </c>
      <c r="D1015" s="1" t="s">
        <v>2116</v>
      </c>
      <c r="E1015" s="1" t="s">
        <v>2094</v>
      </c>
      <c r="H1015" t="str">
        <f t="shared" si="46"/>
        <v>지원2</v>
      </c>
      <c r="I1015" t="b">
        <f t="shared" si="47"/>
        <v>1</v>
      </c>
      <c r="J1015" t="b">
        <f t="shared" si="48"/>
        <v>0</v>
      </c>
    </row>
    <row r="1016" spans="1:10">
      <c r="A1016" s="1" t="s">
        <v>2117</v>
      </c>
      <c r="B1016" s="1" t="s">
        <v>2090</v>
      </c>
      <c r="C1016" s="1" t="s">
        <v>977</v>
      </c>
      <c r="E1016" s="1" t="s">
        <v>956</v>
      </c>
      <c r="H1016" t="e">
        <f t="shared" si="46"/>
        <v>#VALUE!</v>
      </c>
      <c r="I1016" t="b">
        <f t="shared" si="47"/>
        <v>0</v>
      </c>
      <c r="J1016" t="e">
        <f t="shared" si="48"/>
        <v>#VALUE!</v>
      </c>
    </row>
    <row r="1017" spans="1:10">
      <c r="A1017" s="1" t="s">
        <v>2118</v>
      </c>
      <c r="B1017" s="1" t="s">
        <v>2090</v>
      </c>
      <c r="C1017" s="1" t="s">
        <v>977</v>
      </c>
      <c r="D1017" s="1" t="s">
        <v>2119</v>
      </c>
      <c r="E1017" s="1" t="s">
        <v>2120</v>
      </c>
      <c r="H1017" t="str">
        <f t="shared" si="46"/>
        <v>양</v>
      </c>
      <c r="I1017" t="b">
        <f t="shared" si="47"/>
        <v>0</v>
      </c>
      <c r="J1017" t="e">
        <f t="shared" si="48"/>
        <v>#VALUE!</v>
      </c>
    </row>
    <row r="1018" spans="1:10">
      <c r="A1018" s="1" t="s">
        <v>2121</v>
      </c>
      <c r="B1018" s="1" t="s">
        <v>2090</v>
      </c>
      <c r="C1018" s="1" t="s">
        <v>977</v>
      </c>
      <c r="D1018" s="1" t="s">
        <v>2122</v>
      </c>
      <c r="E1018" s="1" t="s">
        <v>956</v>
      </c>
      <c r="H1018" t="str">
        <f t="shared" si="46"/>
        <v>양3</v>
      </c>
      <c r="I1018" t="b">
        <f t="shared" si="47"/>
        <v>1</v>
      </c>
      <c r="J1018" t="b">
        <f t="shared" si="48"/>
        <v>0</v>
      </c>
    </row>
    <row r="1019" spans="1:10">
      <c r="A1019" s="1" t="s">
        <v>2123</v>
      </c>
      <c r="B1019" s="1" t="s">
        <v>2090</v>
      </c>
      <c r="C1019" s="1" t="s">
        <v>977</v>
      </c>
      <c r="D1019" s="1" t="s">
        <v>2124</v>
      </c>
      <c r="E1019" s="1" t="s">
        <v>956</v>
      </c>
      <c r="H1019" t="str">
        <f t="shared" si="46"/>
        <v>농성1</v>
      </c>
      <c r="I1019" t="b">
        <f t="shared" si="47"/>
        <v>1</v>
      </c>
      <c r="J1019" t="b">
        <f t="shared" si="48"/>
        <v>0</v>
      </c>
    </row>
    <row r="1020" spans="1:10">
      <c r="A1020" s="1" t="s">
        <v>2125</v>
      </c>
      <c r="B1020" s="1" t="s">
        <v>2090</v>
      </c>
      <c r="C1020" s="1" t="s">
        <v>977</v>
      </c>
      <c r="D1020" s="1" t="s">
        <v>2126</v>
      </c>
      <c r="E1020" s="1" t="s">
        <v>956</v>
      </c>
      <c r="H1020" t="str">
        <f t="shared" si="46"/>
        <v>농성2</v>
      </c>
      <c r="I1020" t="b">
        <f t="shared" si="47"/>
        <v>1</v>
      </c>
      <c r="J1020" t="b">
        <f t="shared" si="48"/>
        <v>0</v>
      </c>
    </row>
    <row r="1021" spans="1:10">
      <c r="A1021" s="1" t="s">
        <v>2127</v>
      </c>
      <c r="B1021" s="1" t="s">
        <v>2090</v>
      </c>
      <c r="C1021" s="1" t="s">
        <v>977</v>
      </c>
      <c r="D1021" s="1" t="s">
        <v>2128</v>
      </c>
      <c r="E1021" s="1" t="s">
        <v>956</v>
      </c>
      <c r="H1021" t="str">
        <f t="shared" si="46"/>
        <v>광천</v>
      </c>
      <c r="I1021" t="b">
        <f t="shared" si="47"/>
        <v>0</v>
      </c>
      <c r="J1021" t="b">
        <f t="shared" si="48"/>
        <v>0</v>
      </c>
    </row>
    <row r="1022" spans="1:10">
      <c r="A1022" s="1" t="s">
        <v>2129</v>
      </c>
      <c r="B1022" s="1" t="s">
        <v>2090</v>
      </c>
      <c r="C1022" s="1" t="s">
        <v>977</v>
      </c>
      <c r="D1022" s="1" t="s">
        <v>2130</v>
      </c>
      <c r="E1022" s="1" t="s">
        <v>956</v>
      </c>
      <c r="H1022" t="str">
        <f t="shared" si="46"/>
        <v>유덕</v>
      </c>
      <c r="I1022" t="b">
        <f t="shared" si="47"/>
        <v>0</v>
      </c>
      <c r="J1022" t="b">
        <f t="shared" si="48"/>
        <v>0</v>
      </c>
    </row>
    <row r="1023" spans="1:10">
      <c r="A1023" s="1" t="s">
        <v>2131</v>
      </c>
      <c r="B1023" s="1" t="s">
        <v>2090</v>
      </c>
      <c r="C1023" s="1" t="s">
        <v>977</v>
      </c>
      <c r="D1023" s="1" t="s">
        <v>2132</v>
      </c>
      <c r="E1023" s="1" t="s">
        <v>2133</v>
      </c>
      <c r="H1023" t="str">
        <f t="shared" si="46"/>
        <v>치평</v>
      </c>
      <c r="I1023" t="b">
        <f t="shared" si="47"/>
        <v>0</v>
      </c>
      <c r="J1023" t="b">
        <f t="shared" si="48"/>
        <v>0</v>
      </c>
    </row>
    <row r="1024" spans="1:10">
      <c r="A1024" s="1" t="s">
        <v>2134</v>
      </c>
      <c r="B1024" s="1" t="s">
        <v>2090</v>
      </c>
      <c r="C1024" s="1" t="s">
        <v>977</v>
      </c>
      <c r="D1024" s="1" t="s">
        <v>2135</v>
      </c>
      <c r="E1024" s="1" t="s">
        <v>956</v>
      </c>
      <c r="H1024" t="str">
        <f t="shared" si="46"/>
        <v>상무1</v>
      </c>
      <c r="I1024" t="b">
        <f t="shared" si="47"/>
        <v>1</v>
      </c>
      <c r="J1024" t="b">
        <f t="shared" si="48"/>
        <v>0</v>
      </c>
    </row>
    <row r="1025" spans="1:10">
      <c r="A1025" s="1" t="s">
        <v>2136</v>
      </c>
      <c r="B1025" s="1" t="s">
        <v>2090</v>
      </c>
      <c r="C1025" s="1" t="s">
        <v>977</v>
      </c>
      <c r="D1025" s="1" t="s">
        <v>2137</v>
      </c>
      <c r="E1025" s="1" t="s">
        <v>956</v>
      </c>
      <c r="H1025" t="str">
        <f t="shared" si="46"/>
        <v>상무2</v>
      </c>
      <c r="I1025" t="b">
        <f t="shared" si="47"/>
        <v>1</v>
      </c>
      <c r="J1025" t="b">
        <f t="shared" si="48"/>
        <v>0</v>
      </c>
    </row>
    <row r="1026" spans="1:10">
      <c r="A1026" s="1" t="s">
        <v>2138</v>
      </c>
      <c r="B1026" s="1" t="s">
        <v>2090</v>
      </c>
      <c r="C1026" s="1" t="s">
        <v>977</v>
      </c>
      <c r="D1026" s="1" t="s">
        <v>2139</v>
      </c>
      <c r="E1026" s="1" t="s">
        <v>956</v>
      </c>
      <c r="H1026" t="str">
        <f t="shared" si="46"/>
        <v>화정1</v>
      </c>
      <c r="I1026" t="b">
        <f t="shared" si="47"/>
        <v>1</v>
      </c>
      <c r="J1026" t="b">
        <f t="shared" si="48"/>
        <v>0</v>
      </c>
    </row>
    <row r="1027" spans="1:10">
      <c r="A1027" s="1" t="s">
        <v>2140</v>
      </c>
      <c r="B1027" s="1" t="s">
        <v>2090</v>
      </c>
      <c r="C1027" s="1" t="s">
        <v>977</v>
      </c>
      <c r="D1027" s="1" t="s">
        <v>2141</v>
      </c>
      <c r="E1027" s="1" t="s">
        <v>956</v>
      </c>
      <c r="H1027" t="str">
        <f t="shared" ref="H1027:H1090" si="49">LEFT(D1027, LEN(D1027) - 1)</f>
        <v>화정2</v>
      </c>
      <c r="I1027" t="b">
        <f t="shared" ref="I1027:I1090" si="50">ISNUMBER(TRIM(RIGHT(H1027, 1)) * 1)</f>
        <v>1</v>
      </c>
      <c r="J1027" t="b">
        <f t="shared" si="48"/>
        <v>0</v>
      </c>
    </row>
    <row r="1028" spans="1:10">
      <c r="A1028" s="1" t="s">
        <v>2142</v>
      </c>
      <c r="B1028" s="1" t="s">
        <v>2090</v>
      </c>
      <c r="C1028" s="1" t="s">
        <v>977</v>
      </c>
      <c r="D1028" s="1" t="s">
        <v>2143</v>
      </c>
      <c r="E1028" s="1" t="s">
        <v>956</v>
      </c>
      <c r="H1028" t="str">
        <f t="shared" si="49"/>
        <v>화정3</v>
      </c>
      <c r="I1028" t="b">
        <f t="shared" si="50"/>
        <v>1</v>
      </c>
      <c r="J1028" t="b">
        <f t="shared" si="48"/>
        <v>0</v>
      </c>
    </row>
    <row r="1029" spans="1:10">
      <c r="A1029" s="1" t="s">
        <v>2144</v>
      </c>
      <c r="B1029" s="1" t="s">
        <v>2090</v>
      </c>
      <c r="C1029" s="1" t="s">
        <v>977</v>
      </c>
      <c r="D1029" s="1" t="s">
        <v>2145</v>
      </c>
      <c r="E1029" s="1" t="s">
        <v>956</v>
      </c>
      <c r="H1029" t="str">
        <f t="shared" si="49"/>
        <v>화정4</v>
      </c>
      <c r="I1029" t="b">
        <f t="shared" si="50"/>
        <v>1</v>
      </c>
      <c r="J1029" t="b">
        <f t="shared" si="48"/>
        <v>0</v>
      </c>
    </row>
    <row r="1030" spans="1:10">
      <c r="A1030" s="1" t="s">
        <v>2146</v>
      </c>
      <c r="B1030" s="1" t="s">
        <v>2090</v>
      </c>
      <c r="C1030" s="1" t="s">
        <v>977</v>
      </c>
      <c r="D1030" s="1" t="s">
        <v>2147</v>
      </c>
      <c r="E1030" s="1" t="s">
        <v>2148</v>
      </c>
      <c r="H1030" t="str">
        <f t="shared" si="49"/>
        <v>서창</v>
      </c>
      <c r="I1030" t="b">
        <f t="shared" si="50"/>
        <v>0</v>
      </c>
      <c r="J1030" t="b">
        <f t="shared" si="48"/>
        <v>0</v>
      </c>
    </row>
    <row r="1031" spans="1:10">
      <c r="A1031" s="1" t="s">
        <v>2149</v>
      </c>
      <c r="B1031" s="1" t="s">
        <v>2090</v>
      </c>
      <c r="C1031" s="1" t="s">
        <v>977</v>
      </c>
      <c r="D1031" s="1" t="s">
        <v>2150</v>
      </c>
      <c r="E1031" s="1" t="s">
        <v>2151</v>
      </c>
      <c r="H1031" t="str">
        <f t="shared" si="49"/>
        <v>금호1</v>
      </c>
      <c r="I1031" t="b">
        <f t="shared" si="50"/>
        <v>1</v>
      </c>
      <c r="J1031" t="b">
        <f t="shared" si="48"/>
        <v>0</v>
      </c>
    </row>
    <row r="1032" spans="1:10">
      <c r="A1032" s="1" t="s">
        <v>2152</v>
      </c>
      <c r="B1032" s="1" t="s">
        <v>2090</v>
      </c>
      <c r="C1032" s="1" t="s">
        <v>977</v>
      </c>
      <c r="D1032" s="1" t="s">
        <v>2153</v>
      </c>
      <c r="E1032" s="1" t="s">
        <v>2151</v>
      </c>
      <c r="H1032" t="str">
        <f t="shared" si="49"/>
        <v>금호2</v>
      </c>
      <c r="I1032" t="b">
        <f t="shared" si="50"/>
        <v>1</v>
      </c>
      <c r="J1032" t="b">
        <f t="shared" si="48"/>
        <v>0</v>
      </c>
    </row>
    <row r="1033" spans="1:10">
      <c r="A1033" s="1" t="s">
        <v>2154</v>
      </c>
      <c r="B1033" s="1" t="s">
        <v>2090</v>
      </c>
      <c r="C1033" s="1" t="s">
        <v>977</v>
      </c>
      <c r="D1033" s="1" t="s">
        <v>2155</v>
      </c>
      <c r="E1033" s="1" t="s">
        <v>2133</v>
      </c>
      <c r="H1033" t="str">
        <f t="shared" si="49"/>
        <v>풍암</v>
      </c>
      <c r="I1033" t="b">
        <f t="shared" si="50"/>
        <v>0</v>
      </c>
      <c r="J1033" t="b">
        <f t="shared" si="48"/>
        <v>0</v>
      </c>
    </row>
    <row r="1034" spans="1:10">
      <c r="A1034" s="1" t="s">
        <v>2156</v>
      </c>
      <c r="B1034" s="1" t="s">
        <v>2090</v>
      </c>
      <c r="C1034" s="1" t="s">
        <v>977</v>
      </c>
      <c r="D1034" s="1" t="s">
        <v>1599</v>
      </c>
      <c r="E1034" s="1" t="s">
        <v>2157</v>
      </c>
      <c r="H1034" t="str">
        <f t="shared" si="49"/>
        <v>동천</v>
      </c>
      <c r="I1034" t="b">
        <f t="shared" si="50"/>
        <v>0</v>
      </c>
      <c r="J1034" t="b">
        <f t="shared" si="48"/>
        <v>0</v>
      </c>
    </row>
    <row r="1035" spans="1:10">
      <c r="A1035" s="1" t="s">
        <v>2158</v>
      </c>
      <c r="B1035" s="1" t="s">
        <v>2090</v>
      </c>
      <c r="C1035" s="1" t="s">
        <v>1128</v>
      </c>
      <c r="E1035" s="1" t="s">
        <v>156</v>
      </c>
      <c r="H1035" t="e">
        <f t="shared" si="49"/>
        <v>#VALUE!</v>
      </c>
      <c r="I1035" t="b">
        <f t="shared" si="50"/>
        <v>0</v>
      </c>
      <c r="J1035" t="e">
        <f t="shared" si="48"/>
        <v>#VALUE!</v>
      </c>
    </row>
    <row r="1036" spans="1:10">
      <c r="A1036" s="1" t="s">
        <v>2159</v>
      </c>
      <c r="B1036" s="1" t="s">
        <v>2090</v>
      </c>
      <c r="C1036" s="1" t="s">
        <v>1128</v>
      </c>
      <c r="D1036" s="1" t="s">
        <v>2160</v>
      </c>
      <c r="E1036" s="1" t="s">
        <v>156</v>
      </c>
      <c r="H1036" t="str">
        <f t="shared" si="49"/>
        <v>양림</v>
      </c>
      <c r="I1036" t="b">
        <f t="shared" si="50"/>
        <v>0</v>
      </c>
      <c r="J1036" t="b">
        <f t="shared" si="48"/>
        <v>0</v>
      </c>
    </row>
    <row r="1037" spans="1:10">
      <c r="A1037" s="1" t="s">
        <v>2161</v>
      </c>
      <c r="B1037" s="1" t="s">
        <v>2090</v>
      </c>
      <c r="C1037" s="1" t="s">
        <v>1128</v>
      </c>
      <c r="D1037" s="1" t="s">
        <v>2162</v>
      </c>
      <c r="E1037" s="1" t="s">
        <v>956</v>
      </c>
      <c r="H1037" t="str">
        <f t="shared" si="49"/>
        <v>방림1</v>
      </c>
      <c r="I1037" t="b">
        <f t="shared" si="50"/>
        <v>1</v>
      </c>
      <c r="J1037" t="b">
        <f t="shared" si="48"/>
        <v>0</v>
      </c>
    </row>
    <row r="1038" spans="1:10">
      <c r="A1038" s="1" t="s">
        <v>2163</v>
      </c>
      <c r="B1038" s="1" t="s">
        <v>2090</v>
      </c>
      <c r="C1038" s="1" t="s">
        <v>1128</v>
      </c>
      <c r="D1038" s="1" t="s">
        <v>2164</v>
      </c>
      <c r="E1038" s="1" t="s">
        <v>956</v>
      </c>
      <c r="H1038" t="str">
        <f t="shared" si="49"/>
        <v>방림2</v>
      </c>
      <c r="I1038" t="b">
        <f t="shared" si="50"/>
        <v>1</v>
      </c>
      <c r="J1038" t="b">
        <f t="shared" si="48"/>
        <v>0</v>
      </c>
    </row>
    <row r="1039" spans="1:10">
      <c r="A1039" s="1" t="s">
        <v>2165</v>
      </c>
      <c r="B1039" s="1" t="s">
        <v>2090</v>
      </c>
      <c r="C1039" s="1" t="s">
        <v>1128</v>
      </c>
      <c r="D1039" s="1" t="s">
        <v>2166</v>
      </c>
      <c r="E1039" s="1" t="s">
        <v>156</v>
      </c>
      <c r="H1039" t="str">
        <f t="shared" si="49"/>
        <v>봉선1</v>
      </c>
      <c r="I1039" t="b">
        <f t="shared" si="50"/>
        <v>1</v>
      </c>
      <c r="J1039" t="b">
        <f t="shared" si="48"/>
        <v>0</v>
      </c>
    </row>
    <row r="1040" spans="1:10">
      <c r="A1040" s="1" t="s">
        <v>2167</v>
      </c>
      <c r="B1040" s="1" t="s">
        <v>2090</v>
      </c>
      <c r="C1040" s="1" t="s">
        <v>1128</v>
      </c>
      <c r="D1040" s="1" t="s">
        <v>2168</v>
      </c>
      <c r="E1040" s="1" t="s">
        <v>156</v>
      </c>
      <c r="H1040" t="str">
        <f t="shared" si="49"/>
        <v>봉선2</v>
      </c>
      <c r="I1040" t="b">
        <f t="shared" si="50"/>
        <v>1</v>
      </c>
      <c r="J1040" t="b">
        <f t="shared" si="48"/>
        <v>0</v>
      </c>
    </row>
    <row r="1041" spans="1:10">
      <c r="A1041" s="1" t="s">
        <v>2169</v>
      </c>
      <c r="B1041" s="1" t="s">
        <v>2090</v>
      </c>
      <c r="C1041" s="1" t="s">
        <v>1128</v>
      </c>
      <c r="D1041" s="1" t="s">
        <v>15</v>
      </c>
      <c r="E1041" s="1" t="s">
        <v>446</v>
      </c>
      <c r="H1041" t="str">
        <f t="shared" si="49"/>
        <v>사직</v>
      </c>
      <c r="I1041" t="b">
        <f t="shared" si="50"/>
        <v>0</v>
      </c>
      <c r="J1041" t="b">
        <f t="shared" si="48"/>
        <v>0</v>
      </c>
    </row>
    <row r="1042" spans="1:10">
      <c r="A1042" s="1" t="s">
        <v>2170</v>
      </c>
      <c r="B1042" s="1" t="s">
        <v>2090</v>
      </c>
      <c r="C1042" s="1" t="s">
        <v>1128</v>
      </c>
      <c r="D1042" s="1" t="s">
        <v>2171</v>
      </c>
      <c r="E1042" s="1" t="s">
        <v>2172</v>
      </c>
      <c r="H1042" t="str">
        <f t="shared" si="49"/>
        <v>월산</v>
      </c>
      <c r="I1042" t="b">
        <f t="shared" si="50"/>
        <v>0</v>
      </c>
      <c r="J1042" t="b">
        <f t="shared" ref="J1042:J1105" si="51">MID(H1042, LEN(H1042) - 1, 1) = "제"</f>
        <v>0</v>
      </c>
    </row>
    <row r="1043" spans="1:10">
      <c r="A1043" s="1" t="s">
        <v>2173</v>
      </c>
      <c r="B1043" s="1" t="s">
        <v>2090</v>
      </c>
      <c r="C1043" s="1" t="s">
        <v>1128</v>
      </c>
      <c r="D1043" s="1" t="s">
        <v>2174</v>
      </c>
      <c r="E1043" s="1" t="s">
        <v>956</v>
      </c>
      <c r="H1043" t="str">
        <f t="shared" si="49"/>
        <v>월산4</v>
      </c>
      <c r="I1043" t="b">
        <f t="shared" si="50"/>
        <v>1</v>
      </c>
      <c r="J1043" t="b">
        <f t="shared" si="51"/>
        <v>0</v>
      </c>
    </row>
    <row r="1044" spans="1:10">
      <c r="A1044" s="1" t="s">
        <v>2175</v>
      </c>
      <c r="B1044" s="1" t="s">
        <v>2090</v>
      </c>
      <c r="C1044" s="1" t="s">
        <v>1128</v>
      </c>
      <c r="D1044" s="1" t="s">
        <v>2176</v>
      </c>
      <c r="E1044" s="1" t="s">
        <v>956</v>
      </c>
      <c r="H1044" t="str">
        <f t="shared" si="49"/>
        <v>월산5</v>
      </c>
      <c r="I1044" t="b">
        <f t="shared" si="50"/>
        <v>1</v>
      </c>
      <c r="J1044" t="b">
        <f t="shared" si="51"/>
        <v>0</v>
      </c>
    </row>
    <row r="1045" spans="1:10">
      <c r="A1045" s="1" t="s">
        <v>2177</v>
      </c>
      <c r="B1045" s="1" t="s">
        <v>2090</v>
      </c>
      <c r="C1045" s="1" t="s">
        <v>1128</v>
      </c>
      <c r="D1045" s="1" t="s">
        <v>2178</v>
      </c>
      <c r="E1045" s="1" t="s">
        <v>956</v>
      </c>
      <c r="H1045" t="str">
        <f t="shared" si="49"/>
        <v>백운1</v>
      </c>
      <c r="I1045" t="b">
        <f t="shared" si="50"/>
        <v>1</v>
      </c>
      <c r="J1045" t="b">
        <f t="shared" si="51"/>
        <v>0</v>
      </c>
    </row>
    <row r="1046" spans="1:10">
      <c r="A1046" s="1" t="s">
        <v>2179</v>
      </c>
      <c r="B1046" s="1" t="s">
        <v>2090</v>
      </c>
      <c r="C1046" s="1" t="s">
        <v>1128</v>
      </c>
      <c r="D1046" s="1" t="s">
        <v>2180</v>
      </c>
      <c r="E1046" s="1" t="s">
        <v>956</v>
      </c>
      <c r="H1046" t="str">
        <f t="shared" si="49"/>
        <v>백운2</v>
      </c>
      <c r="I1046" t="b">
        <f t="shared" si="50"/>
        <v>1</v>
      </c>
      <c r="J1046" t="b">
        <f t="shared" si="51"/>
        <v>0</v>
      </c>
    </row>
    <row r="1047" spans="1:10">
      <c r="A1047" s="1" t="s">
        <v>2181</v>
      </c>
      <c r="B1047" s="1" t="s">
        <v>2090</v>
      </c>
      <c r="C1047" s="1" t="s">
        <v>1128</v>
      </c>
      <c r="D1047" s="1" t="s">
        <v>2182</v>
      </c>
      <c r="E1047" s="1" t="s">
        <v>956</v>
      </c>
      <c r="H1047" t="str">
        <f t="shared" si="49"/>
        <v>주월1</v>
      </c>
      <c r="I1047" t="b">
        <f t="shared" si="50"/>
        <v>1</v>
      </c>
      <c r="J1047" t="b">
        <f t="shared" si="51"/>
        <v>0</v>
      </c>
    </row>
    <row r="1048" spans="1:10">
      <c r="A1048" s="1" t="s">
        <v>2183</v>
      </c>
      <c r="B1048" s="1" t="s">
        <v>2090</v>
      </c>
      <c r="C1048" s="1" t="s">
        <v>1128</v>
      </c>
      <c r="D1048" s="1" t="s">
        <v>2184</v>
      </c>
      <c r="E1048" s="1" t="s">
        <v>956</v>
      </c>
      <c r="H1048" t="str">
        <f t="shared" si="49"/>
        <v>주월2</v>
      </c>
      <c r="I1048" t="b">
        <f t="shared" si="50"/>
        <v>1</v>
      </c>
      <c r="J1048" t="b">
        <f t="shared" si="51"/>
        <v>0</v>
      </c>
    </row>
    <row r="1049" spans="1:10">
      <c r="A1049" s="1" t="s">
        <v>2185</v>
      </c>
      <c r="B1049" s="1" t="s">
        <v>2090</v>
      </c>
      <c r="C1049" s="1" t="s">
        <v>1128</v>
      </c>
      <c r="D1049" s="1" t="s">
        <v>2186</v>
      </c>
      <c r="E1049" s="1" t="s">
        <v>156</v>
      </c>
      <c r="H1049" t="str">
        <f t="shared" si="49"/>
        <v>효덕</v>
      </c>
      <c r="I1049" t="b">
        <f t="shared" si="50"/>
        <v>0</v>
      </c>
      <c r="J1049" t="b">
        <f t="shared" si="51"/>
        <v>0</v>
      </c>
    </row>
    <row r="1050" spans="1:10">
      <c r="A1050" s="1" t="s">
        <v>2187</v>
      </c>
      <c r="B1050" s="1" t="s">
        <v>2090</v>
      </c>
      <c r="C1050" s="1" t="s">
        <v>1128</v>
      </c>
      <c r="D1050" s="1" t="s">
        <v>2188</v>
      </c>
      <c r="E1050" s="1" t="s">
        <v>156</v>
      </c>
      <c r="H1050" t="str">
        <f t="shared" si="49"/>
        <v>송암</v>
      </c>
      <c r="I1050" t="b">
        <f t="shared" si="50"/>
        <v>0</v>
      </c>
      <c r="J1050" t="b">
        <f t="shared" si="51"/>
        <v>0</v>
      </c>
    </row>
    <row r="1051" spans="1:10">
      <c r="A1051" s="1" t="s">
        <v>2189</v>
      </c>
      <c r="B1051" s="1" t="s">
        <v>2090</v>
      </c>
      <c r="C1051" s="1" t="s">
        <v>1128</v>
      </c>
      <c r="D1051" s="1" t="s">
        <v>2190</v>
      </c>
      <c r="E1051" s="1" t="s">
        <v>2148</v>
      </c>
      <c r="H1051" t="str">
        <f t="shared" si="49"/>
        <v>대촌</v>
      </c>
      <c r="I1051" t="b">
        <f t="shared" si="50"/>
        <v>0</v>
      </c>
      <c r="J1051" t="b">
        <f t="shared" si="51"/>
        <v>0</v>
      </c>
    </row>
    <row r="1052" spans="1:10">
      <c r="A1052" s="1" t="s">
        <v>2191</v>
      </c>
      <c r="B1052" s="1" t="s">
        <v>2090</v>
      </c>
      <c r="C1052" s="1" t="s">
        <v>1165</v>
      </c>
      <c r="E1052" s="1" t="s">
        <v>956</v>
      </c>
      <c r="H1052" t="e">
        <f t="shared" si="49"/>
        <v>#VALUE!</v>
      </c>
      <c r="I1052" t="b">
        <f t="shared" si="50"/>
        <v>0</v>
      </c>
      <c r="J1052" t="e">
        <f t="shared" si="51"/>
        <v>#VALUE!</v>
      </c>
    </row>
    <row r="1053" spans="1:10">
      <c r="A1053" s="1" t="s">
        <v>2192</v>
      </c>
      <c r="B1053" s="1" t="s">
        <v>2090</v>
      </c>
      <c r="C1053" s="1" t="s">
        <v>1165</v>
      </c>
      <c r="D1053" s="1" t="s">
        <v>2193</v>
      </c>
      <c r="E1053" s="1" t="s">
        <v>956</v>
      </c>
      <c r="H1053" t="str">
        <f t="shared" si="49"/>
        <v>중흥1</v>
      </c>
      <c r="I1053" t="b">
        <f t="shared" si="50"/>
        <v>1</v>
      </c>
      <c r="J1053" t="b">
        <f t="shared" si="51"/>
        <v>0</v>
      </c>
    </row>
    <row r="1054" spans="1:10">
      <c r="A1054" s="1" t="s">
        <v>2194</v>
      </c>
      <c r="B1054" s="1" t="s">
        <v>2090</v>
      </c>
      <c r="C1054" s="1" t="s">
        <v>1165</v>
      </c>
      <c r="D1054" s="1" t="s">
        <v>2195</v>
      </c>
      <c r="E1054" s="1" t="s">
        <v>956</v>
      </c>
      <c r="H1054" t="str">
        <f t="shared" si="49"/>
        <v>중흥2</v>
      </c>
      <c r="I1054" t="b">
        <f t="shared" si="50"/>
        <v>1</v>
      </c>
      <c r="J1054" t="b">
        <f t="shared" si="51"/>
        <v>0</v>
      </c>
    </row>
    <row r="1055" spans="1:10">
      <c r="A1055" s="1" t="s">
        <v>2196</v>
      </c>
      <c r="B1055" s="1" t="s">
        <v>2090</v>
      </c>
      <c r="C1055" s="1" t="s">
        <v>1165</v>
      </c>
      <c r="D1055" s="1" t="s">
        <v>2197</v>
      </c>
      <c r="E1055" s="1" t="s">
        <v>956</v>
      </c>
      <c r="H1055" t="str">
        <f t="shared" si="49"/>
        <v>중흥3</v>
      </c>
      <c r="I1055" t="b">
        <f t="shared" si="50"/>
        <v>1</v>
      </c>
      <c r="J1055" t="b">
        <f t="shared" si="51"/>
        <v>0</v>
      </c>
    </row>
    <row r="1056" spans="1:10">
      <c r="A1056" s="1" t="s">
        <v>2198</v>
      </c>
      <c r="B1056" s="1" t="s">
        <v>2090</v>
      </c>
      <c r="C1056" s="1" t="s">
        <v>1165</v>
      </c>
      <c r="D1056" s="1" t="s">
        <v>741</v>
      </c>
      <c r="E1056" s="1" t="s">
        <v>2199</v>
      </c>
      <c r="H1056" t="str">
        <f t="shared" si="49"/>
        <v>중앙</v>
      </c>
      <c r="I1056" t="b">
        <f t="shared" si="50"/>
        <v>0</v>
      </c>
      <c r="J1056" t="b">
        <f t="shared" si="51"/>
        <v>0</v>
      </c>
    </row>
    <row r="1057" spans="1:10">
      <c r="A1057" s="1" t="s">
        <v>2200</v>
      </c>
      <c r="B1057" s="1" t="s">
        <v>2090</v>
      </c>
      <c r="C1057" s="1" t="s">
        <v>1165</v>
      </c>
      <c r="D1057" s="1" t="s">
        <v>2201</v>
      </c>
      <c r="E1057" s="1" t="s">
        <v>956</v>
      </c>
      <c r="H1057" t="str">
        <f t="shared" si="49"/>
        <v>임</v>
      </c>
      <c r="I1057" t="b">
        <f t="shared" si="50"/>
        <v>0</v>
      </c>
      <c r="J1057" t="e">
        <f t="shared" si="51"/>
        <v>#VALUE!</v>
      </c>
    </row>
    <row r="1058" spans="1:10">
      <c r="A1058" s="1" t="s">
        <v>2202</v>
      </c>
      <c r="B1058" s="1" t="s">
        <v>2090</v>
      </c>
      <c r="C1058" s="1" t="s">
        <v>1165</v>
      </c>
      <c r="D1058" s="1" t="s">
        <v>2203</v>
      </c>
      <c r="E1058" s="1" t="s">
        <v>956</v>
      </c>
      <c r="H1058" t="str">
        <f t="shared" si="49"/>
        <v>신안</v>
      </c>
      <c r="I1058" t="b">
        <f t="shared" si="50"/>
        <v>0</v>
      </c>
      <c r="J1058" t="b">
        <f t="shared" si="51"/>
        <v>0</v>
      </c>
    </row>
    <row r="1059" spans="1:10">
      <c r="A1059" s="1" t="s">
        <v>2204</v>
      </c>
      <c r="B1059" s="1" t="s">
        <v>2090</v>
      </c>
      <c r="C1059" s="1" t="s">
        <v>1165</v>
      </c>
      <c r="D1059" s="1" t="s">
        <v>2205</v>
      </c>
      <c r="E1059" s="1" t="s">
        <v>956</v>
      </c>
      <c r="H1059" t="str">
        <f t="shared" si="49"/>
        <v>용봉</v>
      </c>
      <c r="I1059" t="b">
        <f t="shared" si="50"/>
        <v>0</v>
      </c>
      <c r="J1059" t="b">
        <f t="shared" si="51"/>
        <v>0</v>
      </c>
    </row>
    <row r="1060" spans="1:10">
      <c r="A1060" s="1" t="s">
        <v>2206</v>
      </c>
      <c r="B1060" s="1" t="s">
        <v>2090</v>
      </c>
      <c r="C1060" s="1" t="s">
        <v>1165</v>
      </c>
      <c r="D1060" s="1" t="s">
        <v>2207</v>
      </c>
      <c r="E1060" s="1" t="s">
        <v>2199</v>
      </c>
      <c r="H1060" t="str">
        <f t="shared" si="49"/>
        <v>운암1</v>
      </c>
      <c r="I1060" t="b">
        <f t="shared" si="50"/>
        <v>1</v>
      </c>
      <c r="J1060" t="b">
        <f t="shared" si="51"/>
        <v>0</v>
      </c>
    </row>
    <row r="1061" spans="1:10">
      <c r="A1061" s="1" t="s">
        <v>2208</v>
      </c>
      <c r="B1061" s="1" t="s">
        <v>2090</v>
      </c>
      <c r="C1061" s="1" t="s">
        <v>1165</v>
      </c>
      <c r="D1061" s="1" t="s">
        <v>2209</v>
      </c>
      <c r="E1061" s="1" t="s">
        <v>2199</v>
      </c>
      <c r="H1061" t="str">
        <f t="shared" si="49"/>
        <v>운암2</v>
      </c>
      <c r="I1061" t="b">
        <f t="shared" si="50"/>
        <v>1</v>
      </c>
      <c r="J1061" t="b">
        <f t="shared" si="51"/>
        <v>0</v>
      </c>
    </row>
    <row r="1062" spans="1:10">
      <c r="A1062" s="1" t="s">
        <v>2210</v>
      </c>
      <c r="B1062" s="1" t="s">
        <v>2090</v>
      </c>
      <c r="C1062" s="1" t="s">
        <v>1165</v>
      </c>
      <c r="D1062" s="1" t="s">
        <v>2211</v>
      </c>
      <c r="E1062" s="1" t="s">
        <v>2199</v>
      </c>
      <c r="H1062" t="str">
        <f t="shared" si="49"/>
        <v>운암3</v>
      </c>
      <c r="I1062" t="b">
        <f t="shared" si="50"/>
        <v>1</v>
      </c>
      <c r="J1062" t="b">
        <f t="shared" si="51"/>
        <v>0</v>
      </c>
    </row>
    <row r="1063" spans="1:10">
      <c r="A1063" s="1" t="s">
        <v>2212</v>
      </c>
      <c r="B1063" s="1" t="s">
        <v>2090</v>
      </c>
      <c r="C1063" s="1" t="s">
        <v>1165</v>
      </c>
      <c r="D1063" s="1" t="s">
        <v>2213</v>
      </c>
      <c r="E1063" s="1" t="s">
        <v>2199</v>
      </c>
      <c r="H1063" t="str">
        <f t="shared" si="49"/>
        <v>동림</v>
      </c>
      <c r="I1063" t="b">
        <f t="shared" si="50"/>
        <v>0</v>
      </c>
      <c r="J1063" t="b">
        <f t="shared" si="51"/>
        <v>0</v>
      </c>
    </row>
    <row r="1064" spans="1:10">
      <c r="A1064" s="1" t="s">
        <v>2214</v>
      </c>
      <c r="B1064" s="1" t="s">
        <v>2090</v>
      </c>
      <c r="C1064" s="1" t="s">
        <v>1165</v>
      </c>
      <c r="D1064" s="1" t="s">
        <v>2215</v>
      </c>
      <c r="E1064" s="1" t="s">
        <v>956</v>
      </c>
      <c r="H1064" t="str">
        <f t="shared" si="49"/>
        <v>우산</v>
      </c>
      <c r="I1064" t="b">
        <f t="shared" si="50"/>
        <v>0</v>
      </c>
      <c r="J1064" t="b">
        <f t="shared" si="51"/>
        <v>0</v>
      </c>
    </row>
    <row r="1065" spans="1:10">
      <c r="A1065" s="1" t="s">
        <v>2216</v>
      </c>
      <c r="B1065" s="1" t="s">
        <v>2090</v>
      </c>
      <c r="C1065" s="1" t="s">
        <v>1165</v>
      </c>
      <c r="D1065" s="1" t="s">
        <v>2217</v>
      </c>
      <c r="E1065" s="1" t="s">
        <v>2199</v>
      </c>
      <c r="H1065" t="str">
        <f t="shared" si="49"/>
        <v>풍향</v>
      </c>
      <c r="I1065" t="b">
        <f t="shared" si="50"/>
        <v>0</v>
      </c>
      <c r="J1065" t="b">
        <f t="shared" si="51"/>
        <v>0</v>
      </c>
    </row>
    <row r="1066" spans="1:10">
      <c r="A1066" s="1" t="s">
        <v>2218</v>
      </c>
      <c r="B1066" s="1" t="s">
        <v>2090</v>
      </c>
      <c r="C1066" s="1" t="s">
        <v>1165</v>
      </c>
      <c r="D1066" s="1" t="s">
        <v>2219</v>
      </c>
      <c r="E1066" s="1" t="s">
        <v>956</v>
      </c>
      <c r="H1066" t="str">
        <f t="shared" si="49"/>
        <v>문화</v>
      </c>
      <c r="I1066" t="b">
        <f t="shared" si="50"/>
        <v>0</v>
      </c>
      <c r="J1066" t="b">
        <f t="shared" si="51"/>
        <v>0</v>
      </c>
    </row>
    <row r="1067" spans="1:10">
      <c r="A1067" s="1" t="s">
        <v>2220</v>
      </c>
      <c r="B1067" s="1" t="s">
        <v>2090</v>
      </c>
      <c r="C1067" s="1" t="s">
        <v>1165</v>
      </c>
      <c r="D1067" s="1" t="s">
        <v>2221</v>
      </c>
      <c r="E1067" s="1" t="s">
        <v>1645</v>
      </c>
      <c r="H1067" t="str">
        <f t="shared" si="49"/>
        <v>문흥1</v>
      </c>
      <c r="I1067" t="b">
        <f t="shared" si="50"/>
        <v>1</v>
      </c>
      <c r="J1067" t="b">
        <f t="shared" si="51"/>
        <v>0</v>
      </c>
    </row>
    <row r="1068" spans="1:10">
      <c r="A1068" s="1" t="s">
        <v>2222</v>
      </c>
      <c r="B1068" s="1" t="s">
        <v>2090</v>
      </c>
      <c r="C1068" s="1" t="s">
        <v>1165</v>
      </c>
      <c r="D1068" s="1" t="s">
        <v>2223</v>
      </c>
      <c r="E1068" s="1" t="s">
        <v>1645</v>
      </c>
      <c r="H1068" t="str">
        <f t="shared" si="49"/>
        <v>문흥2</v>
      </c>
      <c r="I1068" t="b">
        <f t="shared" si="50"/>
        <v>1</v>
      </c>
      <c r="J1068" t="b">
        <f t="shared" si="51"/>
        <v>0</v>
      </c>
    </row>
    <row r="1069" spans="1:10">
      <c r="A1069" s="1" t="s">
        <v>2224</v>
      </c>
      <c r="B1069" s="1" t="s">
        <v>2090</v>
      </c>
      <c r="C1069" s="1" t="s">
        <v>1165</v>
      </c>
      <c r="D1069" s="1" t="s">
        <v>2225</v>
      </c>
      <c r="E1069" s="1" t="s">
        <v>956</v>
      </c>
      <c r="H1069" t="str">
        <f t="shared" si="49"/>
        <v>두암1</v>
      </c>
      <c r="I1069" t="b">
        <f t="shared" si="50"/>
        <v>1</v>
      </c>
      <c r="J1069" t="b">
        <f t="shared" si="51"/>
        <v>0</v>
      </c>
    </row>
    <row r="1070" spans="1:10">
      <c r="A1070" s="1" t="s">
        <v>2226</v>
      </c>
      <c r="B1070" s="1" t="s">
        <v>2090</v>
      </c>
      <c r="C1070" s="1" t="s">
        <v>1165</v>
      </c>
      <c r="D1070" s="1" t="s">
        <v>2227</v>
      </c>
      <c r="E1070" s="1" t="s">
        <v>956</v>
      </c>
      <c r="H1070" t="str">
        <f t="shared" si="49"/>
        <v>두암2</v>
      </c>
      <c r="I1070" t="b">
        <f t="shared" si="50"/>
        <v>1</v>
      </c>
      <c r="J1070" t="b">
        <f t="shared" si="51"/>
        <v>0</v>
      </c>
    </row>
    <row r="1071" spans="1:10">
      <c r="A1071" s="1" t="s">
        <v>2228</v>
      </c>
      <c r="B1071" s="1" t="s">
        <v>2090</v>
      </c>
      <c r="C1071" s="1" t="s">
        <v>1165</v>
      </c>
      <c r="D1071" s="1" t="s">
        <v>2229</v>
      </c>
      <c r="E1071" s="1" t="s">
        <v>156</v>
      </c>
      <c r="H1071" t="str">
        <f t="shared" si="49"/>
        <v>두암3</v>
      </c>
      <c r="I1071" t="b">
        <f t="shared" si="50"/>
        <v>1</v>
      </c>
      <c r="J1071" t="b">
        <f t="shared" si="51"/>
        <v>0</v>
      </c>
    </row>
    <row r="1072" spans="1:10">
      <c r="A1072" s="1" t="s">
        <v>2230</v>
      </c>
      <c r="B1072" s="1" t="s">
        <v>2090</v>
      </c>
      <c r="C1072" s="1" t="s">
        <v>1165</v>
      </c>
      <c r="D1072" s="1" t="s">
        <v>2231</v>
      </c>
      <c r="E1072" s="1" t="s">
        <v>2232</v>
      </c>
      <c r="H1072" t="str">
        <f t="shared" si="49"/>
        <v>삼각</v>
      </c>
      <c r="I1072" t="b">
        <f t="shared" si="50"/>
        <v>0</v>
      </c>
      <c r="J1072" t="b">
        <f t="shared" si="51"/>
        <v>0</v>
      </c>
    </row>
    <row r="1073" spans="1:10">
      <c r="A1073" s="1" t="s">
        <v>2233</v>
      </c>
      <c r="B1073" s="1" t="s">
        <v>2090</v>
      </c>
      <c r="C1073" s="1" t="s">
        <v>1165</v>
      </c>
      <c r="D1073" s="1" t="s">
        <v>2234</v>
      </c>
      <c r="E1073" s="1" t="s">
        <v>2232</v>
      </c>
      <c r="H1073" t="str">
        <f t="shared" si="49"/>
        <v>일곡</v>
      </c>
      <c r="I1073" t="b">
        <f t="shared" si="50"/>
        <v>0</v>
      </c>
      <c r="J1073" t="b">
        <f t="shared" si="51"/>
        <v>0</v>
      </c>
    </row>
    <row r="1074" spans="1:10">
      <c r="A1074" s="1" t="s">
        <v>2235</v>
      </c>
      <c r="B1074" s="1" t="s">
        <v>2090</v>
      </c>
      <c r="C1074" s="1" t="s">
        <v>1165</v>
      </c>
      <c r="D1074" s="1" t="s">
        <v>2236</v>
      </c>
      <c r="E1074" s="1" t="s">
        <v>2199</v>
      </c>
      <c r="H1074" t="str">
        <f t="shared" si="49"/>
        <v>매곡</v>
      </c>
      <c r="I1074" t="b">
        <f t="shared" si="50"/>
        <v>0</v>
      </c>
      <c r="J1074" t="b">
        <f t="shared" si="51"/>
        <v>0</v>
      </c>
    </row>
    <row r="1075" spans="1:10">
      <c r="A1075" s="1" t="s">
        <v>2237</v>
      </c>
      <c r="B1075" s="1" t="s">
        <v>2090</v>
      </c>
      <c r="C1075" s="1" t="s">
        <v>1165</v>
      </c>
      <c r="D1075" s="1" t="s">
        <v>2238</v>
      </c>
      <c r="E1075" s="1" t="s">
        <v>2199</v>
      </c>
      <c r="H1075" t="str">
        <f t="shared" si="49"/>
        <v>오치1</v>
      </c>
      <c r="I1075" t="b">
        <f t="shared" si="50"/>
        <v>1</v>
      </c>
      <c r="J1075" t="b">
        <f t="shared" si="51"/>
        <v>0</v>
      </c>
    </row>
    <row r="1076" spans="1:10">
      <c r="A1076" s="1" t="s">
        <v>2239</v>
      </c>
      <c r="B1076" s="1" t="s">
        <v>2090</v>
      </c>
      <c r="C1076" s="1" t="s">
        <v>1165</v>
      </c>
      <c r="D1076" s="1" t="s">
        <v>2240</v>
      </c>
      <c r="E1076" s="1" t="s">
        <v>2199</v>
      </c>
      <c r="H1076" t="str">
        <f t="shared" si="49"/>
        <v>오치2</v>
      </c>
      <c r="I1076" t="b">
        <f t="shared" si="50"/>
        <v>1</v>
      </c>
      <c r="J1076" t="b">
        <f t="shared" si="51"/>
        <v>0</v>
      </c>
    </row>
    <row r="1077" spans="1:10">
      <c r="A1077" s="1" t="s">
        <v>2241</v>
      </c>
      <c r="B1077" s="1" t="s">
        <v>2090</v>
      </c>
      <c r="C1077" s="1" t="s">
        <v>1165</v>
      </c>
      <c r="D1077" s="1" t="s">
        <v>2242</v>
      </c>
      <c r="E1077" s="1" t="s">
        <v>2243</v>
      </c>
      <c r="H1077" t="str">
        <f t="shared" si="49"/>
        <v>석곡</v>
      </c>
      <c r="I1077" t="b">
        <f t="shared" si="50"/>
        <v>0</v>
      </c>
      <c r="J1077" t="b">
        <f t="shared" si="51"/>
        <v>0</v>
      </c>
    </row>
    <row r="1078" spans="1:10">
      <c r="A1078" s="1" t="s">
        <v>2244</v>
      </c>
      <c r="B1078" s="1" t="s">
        <v>2090</v>
      </c>
      <c r="C1078" s="1" t="s">
        <v>1165</v>
      </c>
      <c r="D1078" s="1" t="s">
        <v>2245</v>
      </c>
      <c r="E1078" s="1" t="s">
        <v>2243</v>
      </c>
      <c r="H1078" t="str">
        <f t="shared" si="49"/>
        <v>건국</v>
      </c>
      <c r="I1078" t="b">
        <f t="shared" si="50"/>
        <v>0</v>
      </c>
      <c r="J1078" t="b">
        <f t="shared" si="51"/>
        <v>0</v>
      </c>
    </row>
    <row r="1079" spans="1:10">
      <c r="A1079" s="1" t="s">
        <v>2246</v>
      </c>
      <c r="B1079" s="1" t="s">
        <v>2090</v>
      </c>
      <c r="C1079" s="1" t="s">
        <v>1165</v>
      </c>
      <c r="D1079" s="1" t="s">
        <v>2247</v>
      </c>
      <c r="E1079" s="1" t="s">
        <v>2248</v>
      </c>
      <c r="H1079" t="str">
        <f t="shared" si="49"/>
        <v>양산</v>
      </c>
      <c r="I1079" t="b">
        <f t="shared" si="50"/>
        <v>0</v>
      </c>
      <c r="J1079" t="b">
        <f t="shared" si="51"/>
        <v>0</v>
      </c>
    </row>
    <row r="1080" spans="1:10">
      <c r="A1080" s="1" t="s">
        <v>2249</v>
      </c>
      <c r="B1080" s="1" t="s">
        <v>2090</v>
      </c>
      <c r="C1080" s="1" t="s">
        <v>1165</v>
      </c>
      <c r="D1080" s="1" t="s">
        <v>2250</v>
      </c>
      <c r="E1080" s="1" t="s">
        <v>2251</v>
      </c>
      <c r="H1080" t="str">
        <f t="shared" si="49"/>
        <v>신용</v>
      </c>
      <c r="I1080" t="b">
        <f t="shared" si="50"/>
        <v>0</v>
      </c>
      <c r="J1080" t="b">
        <f t="shared" si="51"/>
        <v>0</v>
      </c>
    </row>
    <row r="1081" spans="1:10">
      <c r="A1081" s="1" t="s">
        <v>2252</v>
      </c>
      <c r="B1081" s="1" t="s">
        <v>2090</v>
      </c>
      <c r="C1081" s="1" t="s">
        <v>2253</v>
      </c>
      <c r="E1081" s="1" t="s">
        <v>956</v>
      </c>
      <c r="H1081" t="e">
        <f t="shared" si="49"/>
        <v>#VALUE!</v>
      </c>
      <c r="I1081" t="b">
        <f t="shared" si="50"/>
        <v>0</v>
      </c>
      <c r="J1081" t="e">
        <f t="shared" si="51"/>
        <v>#VALUE!</v>
      </c>
    </row>
    <row r="1082" spans="1:10">
      <c r="A1082" s="1" t="s">
        <v>2254</v>
      </c>
      <c r="B1082" s="1" t="s">
        <v>2090</v>
      </c>
      <c r="C1082" s="1" t="s">
        <v>2253</v>
      </c>
      <c r="D1082" s="1" t="s">
        <v>2255</v>
      </c>
      <c r="E1082" s="1" t="s">
        <v>956</v>
      </c>
      <c r="H1082" t="str">
        <f t="shared" si="49"/>
        <v>송정1</v>
      </c>
      <c r="I1082" t="b">
        <f t="shared" si="50"/>
        <v>1</v>
      </c>
      <c r="J1082" t="b">
        <f t="shared" si="51"/>
        <v>0</v>
      </c>
    </row>
    <row r="1083" spans="1:10">
      <c r="A1083" s="1" t="s">
        <v>2256</v>
      </c>
      <c r="B1083" s="1" t="s">
        <v>2090</v>
      </c>
      <c r="C1083" s="1" t="s">
        <v>2253</v>
      </c>
      <c r="D1083" s="1" t="s">
        <v>2257</v>
      </c>
      <c r="E1083" s="1" t="s">
        <v>956</v>
      </c>
      <c r="H1083" t="str">
        <f t="shared" si="49"/>
        <v>송정2</v>
      </c>
      <c r="I1083" t="b">
        <f t="shared" si="50"/>
        <v>1</v>
      </c>
      <c r="J1083" t="b">
        <f t="shared" si="51"/>
        <v>0</v>
      </c>
    </row>
    <row r="1084" spans="1:10">
      <c r="A1084" s="1" t="s">
        <v>2258</v>
      </c>
      <c r="B1084" s="1" t="s">
        <v>2090</v>
      </c>
      <c r="C1084" s="1" t="s">
        <v>2253</v>
      </c>
      <c r="D1084" s="1" t="s">
        <v>2259</v>
      </c>
      <c r="E1084" s="1" t="s">
        <v>956</v>
      </c>
      <c r="H1084" t="str">
        <f t="shared" si="49"/>
        <v>도산</v>
      </c>
      <c r="I1084" t="b">
        <f t="shared" si="50"/>
        <v>0</v>
      </c>
      <c r="J1084" t="b">
        <f t="shared" si="51"/>
        <v>0</v>
      </c>
    </row>
    <row r="1085" spans="1:10">
      <c r="A1085" s="1" t="s">
        <v>2260</v>
      </c>
      <c r="B1085" s="1" t="s">
        <v>2090</v>
      </c>
      <c r="C1085" s="1" t="s">
        <v>2253</v>
      </c>
      <c r="D1085" s="1" t="s">
        <v>1742</v>
      </c>
      <c r="E1085" s="1" t="s">
        <v>956</v>
      </c>
      <c r="H1085" t="str">
        <f t="shared" si="49"/>
        <v>신흥</v>
      </c>
      <c r="I1085" t="b">
        <f t="shared" si="50"/>
        <v>0</v>
      </c>
      <c r="J1085" t="b">
        <f t="shared" si="51"/>
        <v>0</v>
      </c>
    </row>
    <row r="1086" spans="1:10">
      <c r="A1086" s="1" t="s">
        <v>2261</v>
      </c>
      <c r="B1086" s="1" t="s">
        <v>2090</v>
      </c>
      <c r="C1086" s="1" t="s">
        <v>2253</v>
      </c>
      <c r="D1086" s="1" t="s">
        <v>2262</v>
      </c>
      <c r="E1086" s="1" t="s">
        <v>2263</v>
      </c>
      <c r="H1086" t="str">
        <f t="shared" si="49"/>
        <v>어룡</v>
      </c>
      <c r="I1086" t="b">
        <f t="shared" si="50"/>
        <v>0</v>
      </c>
      <c r="J1086" t="b">
        <f t="shared" si="51"/>
        <v>0</v>
      </c>
    </row>
    <row r="1087" spans="1:10">
      <c r="A1087" s="1" t="s">
        <v>2264</v>
      </c>
      <c r="B1087" s="1" t="s">
        <v>2090</v>
      </c>
      <c r="C1087" s="1" t="s">
        <v>2253</v>
      </c>
      <c r="D1087" s="1" t="s">
        <v>2215</v>
      </c>
      <c r="E1087" s="1" t="s">
        <v>956</v>
      </c>
      <c r="H1087" t="str">
        <f t="shared" si="49"/>
        <v>우산</v>
      </c>
      <c r="I1087" t="b">
        <f t="shared" si="50"/>
        <v>0</v>
      </c>
      <c r="J1087" t="b">
        <f t="shared" si="51"/>
        <v>0</v>
      </c>
    </row>
    <row r="1088" spans="1:10">
      <c r="A1088" s="1" t="s">
        <v>2265</v>
      </c>
      <c r="B1088" s="1" t="s">
        <v>2090</v>
      </c>
      <c r="C1088" s="1" t="s">
        <v>2253</v>
      </c>
      <c r="D1088" s="1" t="s">
        <v>2266</v>
      </c>
      <c r="E1088" s="1" t="s">
        <v>156</v>
      </c>
      <c r="H1088" t="str">
        <f t="shared" si="49"/>
        <v>월곡1</v>
      </c>
      <c r="I1088" t="b">
        <f t="shared" si="50"/>
        <v>1</v>
      </c>
      <c r="J1088" t="b">
        <f t="shared" si="51"/>
        <v>0</v>
      </c>
    </row>
    <row r="1089" spans="1:10">
      <c r="A1089" s="1" t="s">
        <v>2267</v>
      </c>
      <c r="B1089" s="1" t="s">
        <v>2090</v>
      </c>
      <c r="C1089" s="1" t="s">
        <v>2253</v>
      </c>
      <c r="D1089" s="1" t="s">
        <v>2268</v>
      </c>
      <c r="E1089" s="1" t="s">
        <v>156</v>
      </c>
      <c r="H1089" t="str">
        <f t="shared" si="49"/>
        <v>월곡2</v>
      </c>
      <c r="I1089" t="b">
        <f t="shared" si="50"/>
        <v>1</v>
      </c>
      <c r="J1089" t="b">
        <f t="shared" si="51"/>
        <v>0</v>
      </c>
    </row>
    <row r="1090" spans="1:10">
      <c r="A1090" s="1" t="s">
        <v>2269</v>
      </c>
      <c r="B1090" s="1" t="s">
        <v>2090</v>
      </c>
      <c r="C1090" s="1" t="s">
        <v>2253</v>
      </c>
      <c r="D1090" s="1" t="s">
        <v>2270</v>
      </c>
      <c r="E1090" s="1" t="s">
        <v>2271</v>
      </c>
      <c r="H1090" t="str">
        <f t="shared" si="49"/>
        <v>비아</v>
      </c>
      <c r="I1090" t="b">
        <f t="shared" si="50"/>
        <v>0</v>
      </c>
      <c r="J1090" t="b">
        <f t="shared" si="51"/>
        <v>0</v>
      </c>
    </row>
    <row r="1091" spans="1:10">
      <c r="A1091" s="1" t="s">
        <v>2272</v>
      </c>
      <c r="B1091" s="1" t="s">
        <v>2090</v>
      </c>
      <c r="C1091" s="1" t="s">
        <v>2253</v>
      </c>
      <c r="D1091" s="1" t="s">
        <v>2273</v>
      </c>
      <c r="E1091" s="1" t="s">
        <v>2274</v>
      </c>
      <c r="H1091" t="str">
        <f t="shared" ref="H1091:H1154" si="52">LEFT(D1091, LEN(D1091) - 1)</f>
        <v>첨단1</v>
      </c>
      <c r="I1091" t="b">
        <f t="shared" ref="I1091:I1154" si="53">ISNUMBER(TRIM(RIGHT(H1091, 1)) * 1)</f>
        <v>1</v>
      </c>
      <c r="J1091" t="b">
        <f t="shared" si="51"/>
        <v>0</v>
      </c>
    </row>
    <row r="1092" spans="1:10">
      <c r="A1092" s="1" t="s">
        <v>2275</v>
      </c>
      <c r="B1092" s="1" t="s">
        <v>2090</v>
      </c>
      <c r="C1092" s="1" t="s">
        <v>2253</v>
      </c>
      <c r="D1092" s="1" t="s">
        <v>2276</v>
      </c>
      <c r="E1092" s="1" t="s">
        <v>2274</v>
      </c>
      <c r="H1092" t="str">
        <f t="shared" si="52"/>
        <v>첨단2</v>
      </c>
      <c r="I1092" t="b">
        <f t="shared" si="53"/>
        <v>1</v>
      </c>
      <c r="J1092" t="b">
        <f t="shared" si="51"/>
        <v>0</v>
      </c>
    </row>
    <row r="1093" spans="1:10">
      <c r="A1093" s="1" t="s">
        <v>2277</v>
      </c>
      <c r="B1093" s="1" t="s">
        <v>2090</v>
      </c>
      <c r="C1093" s="1" t="s">
        <v>2253</v>
      </c>
      <c r="D1093" s="1" t="s">
        <v>2278</v>
      </c>
      <c r="E1093" s="1" t="s">
        <v>2271</v>
      </c>
      <c r="H1093" t="str">
        <f t="shared" si="52"/>
        <v>신가</v>
      </c>
      <c r="I1093" t="b">
        <f t="shared" si="53"/>
        <v>0</v>
      </c>
      <c r="J1093" t="b">
        <f t="shared" si="51"/>
        <v>0</v>
      </c>
    </row>
    <row r="1094" spans="1:10">
      <c r="A1094" s="1" t="s">
        <v>2279</v>
      </c>
      <c r="B1094" s="1" t="s">
        <v>2090</v>
      </c>
      <c r="C1094" s="1" t="s">
        <v>2253</v>
      </c>
      <c r="D1094" s="1" t="s">
        <v>2280</v>
      </c>
      <c r="E1094" s="1" t="s">
        <v>2274</v>
      </c>
      <c r="H1094" t="str">
        <f t="shared" si="52"/>
        <v>운남</v>
      </c>
      <c r="I1094" t="b">
        <f t="shared" si="53"/>
        <v>0</v>
      </c>
      <c r="J1094" t="b">
        <f t="shared" si="51"/>
        <v>0</v>
      </c>
    </row>
    <row r="1095" spans="1:10">
      <c r="A1095" s="1" t="s">
        <v>2281</v>
      </c>
      <c r="B1095" s="1" t="s">
        <v>2090</v>
      </c>
      <c r="C1095" s="1" t="s">
        <v>2253</v>
      </c>
      <c r="D1095" s="1" t="s">
        <v>2282</v>
      </c>
      <c r="E1095" s="1" t="s">
        <v>2283</v>
      </c>
      <c r="H1095" t="str">
        <f t="shared" si="52"/>
        <v>수완</v>
      </c>
      <c r="I1095" t="b">
        <f t="shared" si="53"/>
        <v>0</v>
      </c>
      <c r="J1095" t="b">
        <f t="shared" si="51"/>
        <v>0</v>
      </c>
    </row>
    <row r="1096" spans="1:10">
      <c r="A1096" s="1" t="s">
        <v>2284</v>
      </c>
      <c r="B1096" s="1" t="s">
        <v>2090</v>
      </c>
      <c r="C1096" s="1" t="s">
        <v>2253</v>
      </c>
      <c r="D1096" s="1" t="s">
        <v>2285</v>
      </c>
      <c r="E1096" s="1" t="s">
        <v>2263</v>
      </c>
      <c r="H1096" t="str">
        <f t="shared" si="52"/>
        <v>하남</v>
      </c>
      <c r="I1096" t="b">
        <f t="shared" si="53"/>
        <v>0</v>
      </c>
      <c r="J1096" t="b">
        <f t="shared" si="51"/>
        <v>0</v>
      </c>
    </row>
    <row r="1097" spans="1:10">
      <c r="A1097" s="1" t="s">
        <v>2286</v>
      </c>
      <c r="B1097" s="1" t="s">
        <v>2090</v>
      </c>
      <c r="C1097" s="1" t="s">
        <v>2253</v>
      </c>
      <c r="D1097" s="1" t="s">
        <v>2287</v>
      </c>
      <c r="E1097" s="1" t="s">
        <v>2263</v>
      </c>
      <c r="H1097" t="str">
        <f t="shared" si="52"/>
        <v>임곡</v>
      </c>
      <c r="I1097" t="b">
        <f t="shared" si="53"/>
        <v>0</v>
      </c>
      <c r="J1097" t="b">
        <f t="shared" si="51"/>
        <v>0</v>
      </c>
    </row>
    <row r="1098" spans="1:10">
      <c r="A1098" s="1" t="s">
        <v>2288</v>
      </c>
      <c r="B1098" s="1" t="s">
        <v>2090</v>
      </c>
      <c r="C1098" s="1" t="s">
        <v>2253</v>
      </c>
      <c r="D1098" s="1" t="s">
        <v>2289</v>
      </c>
      <c r="E1098" s="1" t="s">
        <v>2263</v>
      </c>
      <c r="H1098" t="str">
        <f t="shared" si="52"/>
        <v>동곡</v>
      </c>
      <c r="I1098" t="b">
        <f t="shared" si="53"/>
        <v>0</v>
      </c>
      <c r="J1098" t="b">
        <f t="shared" si="51"/>
        <v>0</v>
      </c>
    </row>
    <row r="1099" spans="1:10">
      <c r="A1099" s="1" t="s">
        <v>2290</v>
      </c>
      <c r="B1099" s="1" t="s">
        <v>2090</v>
      </c>
      <c r="C1099" s="1" t="s">
        <v>2253</v>
      </c>
      <c r="D1099" s="1" t="s">
        <v>2291</v>
      </c>
      <c r="E1099" s="1" t="s">
        <v>2263</v>
      </c>
      <c r="H1099" t="str">
        <f t="shared" si="52"/>
        <v>평</v>
      </c>
      <c r="I1099" t="b">
        <f t="shared" si="53"/>
        <v>0</v>
      </c>
      <c r="J1099" t="e">
        <f t="shared" si="51"/>
        <v>#VALUE!</v>
      </c>
    </row>
    <row r="1100" spans="1:10">
      <c r="A1100" s="1" t="s">
        <v>2292</v>
      </c>
      <c r="B1100" s="1" t="s">
        <v>2090</v>
      </c>
      <c r="C1100" s="1" t="s">
        <v>2253</v>
      </c>
      <c r="D1100" s="1" t="s">
        <v>2293</v>
      </c>
      <c r="E1100" s="1" t="s">
        <v>2263</v>
      </c>
      <c r="H1100" t="str">
        <f t="shared" si="52"/>
        <v>삼도</v>
      </c>
      <c r="I1100" t="b">
        <f t="shared" si="53"/>
        <v>0</v>
      </c>
      <c r="J1100" t="b">
        <f t="shared" si="51"/>
        <v>0</v>
      </c>
    </row>
    <row r="1101" spans="1:10">
      <c r="A1101" s="1" t="s">
        <v>2294</v>
      </c>
      <c r="B1101" s="1" t="s">
        <v>2090</v>
      </c>
      <c r="C1101" s="1" t="s">
        <v>2253</v>
      </c>
      <c r="D1101" s="1" t="s">
        <v>2295</v>
      </c>
      <c r="E1101" s="1" t="s">
        <v>2263</v>
      </c>
      <c r="H1101" t="str">
        <f t="shared" si="52"/>
        <v>본량</v>
      </c>
      <c r="I1101" t="b">
        <f t="shared" si="53"/>
        <v>0</v>
      </c>
      <c r="J1101" t="b">
        <f t="shared" si="51"/>
        <v>0</v>
      </c>
    </row>
    <row r="1102" spans="1:10">
      <c r="A1102" s="1" t="s">
        <v>2296</v>
      </c>
      <c r="B1102" s="1" t="s">
        <v>2090</v>
      </c>
      <c r="C1102" s="1" t="s">
        <v>2253</v>
      </c>
      <c r="D1102" s="1" t="s">
        <v>2297</v>
      </c>
      <c r="E1102" s="1" t="s">
        <v>2298</v>
      </c>
      <c r="H1102" t="str">
        <f t="shared" si="52"/>
        <v>신창</v>
      </c>
      <c r="I1102" t="b">
        <f t="shared" si="53"/>
        <v>0</v>
      </c>
      <c r="J1102" t="b">
        <f t="shared" si="51"/>
        <v>0</v>
      </c>
    </row>
    <row r="1103" spans="1:10">
      <c r="A1103" s="1" t="s">
        <v>2299</v>
      </c>
      <c r="B1103" s="1" t="s">
        <v>2300</v>
      </c>
      <c r="E1103" s="1" t="s">
        <v>956</v>
      </c>
      <c r="H1103" t="e">
        <f t="shared" si="52"/>
        <v>#VALUE!</v>
      </c>
      <c r="I1103" t="b">
        <f t="shared" si="53"/>
        <v>0</v>
      </c>
      <c r="J1103" t="e">
        <f t="shared" si="51"/>
        <v>#VALUE!</v>
      </c>
    </row>
    <row r="1104" spans="1:10">
      <c r="A1104" s="1" t="s">
        <v>2301</v>
      </c>
      <c r="B1104" s="1" t="s">
        <v>2300</v>
      </c>
      <c r="C1104" s="1" t="s">
        <v>1005</v>
      </c>
      <c r="E1104" s="1" t="s">
        <v>956</v>
      </c>
      <c r="H1104" t="e">
        <f t="shared" si="52"/>
        <v>#VALUE!</v>
      </c>
      <c r="I1104" t="b">
        <f t="shared" si="53"/>
        <v>0</v>
      </c>
      <c r="J1104" t="e">
        <f t="shared" si="51"/>
        <v>#VALUE!</v>
      </c>
    </row>
    <row r="1105" spans="1:10">
      <c r="A1105" s="1" t="s">
        <v>2302</v>
      </c>
      <c r="B1105" s="1" t="s">
        <v>2300</v>
      </c>
      <c r="C1105" s="1" t="s">
        <v>1005</v>
      </c>
      <c r="D1105" s="1" t="s">
        <v>741</v>
      </c>
      <c r="E1105" s="1" t="s">
        <v>2303</v>
      </c>
      <c r="H1105" t="str">
        <f t="shared" si="52"/>
        <v>중앙</v>
      </c>
      <c r="I1105" t="b">
        <f t="shared" si="53"/>
        <v>0</v>
      </c>
      <c r="J1105" t="b">
        <f t="shared" si="51"/>
        <v>0</v>
      </c>
    </row>
    <row r="1106" spans="1:10">
      <c r="A1106" s="1" t="s">
        <v>2304</v>
      </c>
      <c r="B1106" s="1" t="s">
        <v>2300</v>
      </c>
      <c r="C1106" s="1" t="s">
        <v>1005</v>
      </c>
      <c r="D1106" s="1" t="s">
        <v>2305</v>
      </c>
      <c r="E1106" s="1" t="s">
        <v>956</v>
      </c>
      <c r="H1106" t="str">
        <f t="shared" si="52"/>
        <v>효</v>
      </c>
      <c r="I1106" t="b">
        <f t="shared" si="53"/>
        <v>0</v>
      </c>
      <c r="J1106" t="e">
        <f t="shared" ref="J1106:J1169" si="54">MID(H1106, LEN(H1106) - 1, 1) = "제"</f>
        <v>#VALUE!</v>
      </c>
    </row>
    <row r="1107" spans="1:10">
      <c r="A1107" s="1" t="s">
        <v>2306</v>
      </c>
      <c r="B1107" s="1" t="s">
        <v>2300</v>
      </c>
      <c r="C1107" s="1" t="s">
        <v>1005</v>
      </c>
      <c r="D1107" s="1" t="s">
        <v>2307</v>
      </c>
      <c r="E1107" s="1" t="s">
        <v>656</v>
      </c>
      <c r="H1107" t="str">
        <f t="shared" si="52"/>
        <v>신인</v>
      </c>
      <c r="I1107" t="b">
        <f t="shared" si="53"/>
        <v>0</v>
      </c>
      <c r="J1107" t="b">
        <f t="shared" si="54"/>
        <v>0</v>
      </c>
    </row>
    <row r="1108" spans="1:10">
      <c r="A1108" s="1" t="s">
        <v>2308</v>
      </c>
      <c r="B1108" s="1" t="s">
        <v>2300</v>
      </c>
      <c r="C1108" s="1" t="s">
        <v>1005</v>
      </c>
      <c r="D1108" s="1" t="s">
        <v>2309</v>
      </c>
      <c r="E1108" s="1" t="s">
        <v>956</v>
      </c>
      <c r="H1108" t="str">
        <f t="shared" si="52"/>
        <v>판암1</v>
      </c>
      <c r="I1108" t="b">
        <f t="shared" si="53"/>
        <v>1</v>
      </c>
      <c r="J1108" t="b">
        <f t="shared" si="54"/>
        <v>0</v>
      </c>
    </row>
    <row r="1109" spans="1:10">
      <c r="A1109" s="1" t="s">
        <v>2310</v>
      </c>
      <c r="B1109" s="1" t="s">
        <v>2300</v>
      </c>
      <c r="C1109" s="1" t="s">
        <v>1005</v>
      </c>
      <c r="D1109" s="1" t="s">
        <v>2311</v>
      </c>
      <c r="E1109" s="1" t="s">
        <v>956</v>
      </c>
      <c r="H1109" t="str">
        <f t="shared" si="52"/>
        <v>판암2</v>
      </c>
      <c r="I1109" t="b">
        <f t="shared" si="53"/>
        <v>1</v>
      </c>
      <c r="J1109" t="b">
        <f t="shared" si="54"/>
        <v>0</v>
      </c>
    </row>
    <row r="1110" spans="1:10">
      <c r="A1110" s="1" t="s">
        <v>2312</v>
      </c>
      <c r="B1110" s="1" t="s">
        <v>2300</v>
      </c>
      <c r="C1110" s="1" t="s">
        <v>1005</v>
      </c>
      <c r="D1110" s="1" t="s">
        <v>2313</v>
      </c>
      <c r="E1110" s="1" t="s">
        <v>956</v>
      </c>
      <c r="H1110" t="str">
        <f t="shared" si="52"/>
        <v>용운</v>
      </c>
      <c r="I1110" t="b">
        <f t="shared" si="53"/>
        <v>0</v>
      </c>
      <c r="J1110" t="b">
        <f t="shared" si="54"/>
        <v>0</v>
      </c>
    </row>
    <row r="1111" spans="1:10">
      <c r="A1111" s="1" t="s">
        <v>2314</v>
      </c>
      <c r="B1111" s="1" t="s">
        <v>2300</v>
      </c>
      <c r="C1111" s="1" t="s">
        <v>1005</v>
      </c>
      <c r="D1111" s="1" t="s">
        <v>2315</v>
      </c>
      <c r="E1111" s="1" t="s">
        <v>2303</v>
      </c>
      <c r="H1111" t="str">
        <f t="shared" si="52"/>
        <v>대</v>
      </c>
      <c r="I1111" t="b">
        <f t="shared" si="53"/>
        <v>0</v>
      </c>
      <c r="J1111" t="e">
        <f t="shared" si="54"/>
        <v>#VALUE!</v>
      </c>
    </row>
    <row r="1112" spans="1:10">
      <c r="A1112" s="1" t="s">
        <v>2316</v>
      </c>
      <c r="B1112" s="1" t="s">
        <v>2300</v>
      </c>
      <c r="C1112" s="1" t="s">
        <v>1005</v>
      </c>
      <c r="D1112" s="1" t="s">
        <v>2317</v>
      </c>
      <c r="E1112" s="1" t="s">
        <v>956</v>
      </c>
      <c r="H1112" t="str">
        <f t="shared" si="52"/>
        <v>자양</v>
      </c>
      <c r="I1112" t="b">
        <f t="shared" si="53"/>
        <v>0</v>
      </c>
      <c r="J1112" t="b">
        <f t="shared" si="54"/>
        <v>0</v>
      </c>
    </row>
    <row r="1113" spans="1:10">
      <c r="A1113" s="1" t="s">
        <v>2318</v>
      </c>
      <c r="B1113" s="1" t="s">
        <v>2300</v>
      </c>
      <c r="C1113" s="1" t="s">
        <v>1005</v>
      </c>
      <c r="D1113" s="1" t="s">
        <v>2319</v>
      </c>
      <c r="E1113" s="1" t="s">
        <v>956</v>
      </c>
      <c r="H1113" t="str">
        <f t="shared" si="52"/>
        <v>가양1</v>
      </c>
      <c r="I1113" t="b">
        <f t="shared" si="53"/>
        <v>1</v>
      </c>
      <c r="J1113" t="b">
        <f t="shared" si="54"/>
        <v>0</v>
      </c>
    </row>
    <row r="1114" spans="1:10">
      <c r="A1114" s="1" t="s">
        <v>2320</v>
      </c>
      <c r="B1114" s="1" t="s">
        <v>2300</v>
      </c>
      <c r="C1114" s="1" t="s">
        <v>1005</v>
      </c>
      <c r="D1114" s="1" t="s">
        <v>2321</v>
      </c>
      <c r="E1114" s="1" t="s">
        <v>956</v>
      </c>
      <c r="H1114" t="str">
        <f t="shared" si="52"/>
        <v>가양2</v>
      </c>
      <c r="I1114" t="b">
        <f t="shared" si="53"/>
        <v>1</v>
      </c>
      <c r="J1114" t="b">
        <f t="shared" si="54"/>
        <v>0</v>
      </c>
    </row>
    <row r="1115" spans="1:10">
      <c r="A1115" s="1" t="s">
        <v>2322</v>
      </c>
      <c r="B1115" s="1" t="s">
        <v>2300</v>
      </c>
      <c r="C1115" s="1" t="s">
        <v>1005</v>
      </c>
      <c r="D1115" s="1" t="s">
        <v>2323</v>
      </c>
      <c r="E1115" s="1" t="s">
        <v>956</v>
      </c>
      <c r="H1115" t="str">
        <f t="shared" si="52"/>
        <v>용전</v>
      </c>
      <c r="I1115" t="b">
        <f t="shared" si="53"/>
        <v>0</v>
      </c>
      <c r="J1115" t="b">
        <f t="shared" si="54"/>
        <v>0</v>
      </c>
    </row>
    <row r="1116" spans="1:10">
      <c r="A1116" s="1" t="s">
        <v>2324</v>
      </c>
      <c r="B1116" s="1" t="s">
        <v>2300</v>
      </c>
      <c r="C1116" s="1" t="s">
        <v>1005</v>
      </c>
      <c r="D1116" s="1" t="s">
        <v>2325</v>
      </c>
      <c r="E1116" s="1" t="s">
        <v>656</v>
      </c>
      <c r="H1116" t="str">
        <f t="shared" si="52"/>
        <v>성남</v>
      </c>
      <c r="I1116" t="b">
        <f t="shared" si="53"/>
        <v>0</v>
      </c>
      <c r="J1116" t="b">
        <f t="shared" si="54"/>
        <v>0</v>
      </c>
    </row>
    <row r="1117" spans="1:10">
      <c r="A1117" s="1" t="s">
        <v>2326</v>
      </c>
      <c r="B1117" s="1" t="s">
        <v>2300</v>
      </c>
      <c r="C1117" s="1" t="s">
        <v>1005</v>
      </c>
      <c r="D1117" s="1" t="s">
        <v>2327</v>
      </c>
      <c r="E1117" s="1" t="s">
        <v>956</v>
      </c>
      <c r="H1117" t="str">
        <f t="shared" si="52"/>
        <v>홍도</v>
      </c>
      <c r="I1117" t="b">
        <f t="shared" si="53"/>
        <v>0</v>
      </c>
      <c r="J1117" t="b">
        <f t="shared" si="54"/>
        <v>0</v>
      </c>
    </row>
    <row r="1118" spans="1:10">
      <c r="A1118" s="1" t="s">
        <v>2328</v>
      </c>
      <c r="B1118" s="1" t="s">
        <v>2300</v>
      </c>
      <c r="C1118" s="1" t="s">
        <v>1005</v>
      </c>
      <c r="D1118" s="1" t="s">
        <v>763</v>
      </c>
      <c r="E1118" s="1" t="s">
        <v>656</v>
      </c>
      <c r="H1118" t="str">
        <f t="shared" si="52"/>
        <v>삼성</v>
      </c>
      <c r="I1118" t="b">
        <f t="shared" si="53"/>
        <v>0</v>
      </c>
      <c r="J1118" t="b">
        <f t="shared" si="54"/>
        <v>0</v>
      </c>
    </row>
    <row r="1119" spans="1:10">
      <c r="A1119" s="1" t="s">
        <v>2329</v>
      </c>
      <c r="B1119" s="1" t="s">
        <v>2300</v>
      </c>
      <c r="C1119" s="1" t="s">
        <v>1005</v>
      </c>
      <c r="D1119" s="1" t="s">
        <v>962</v>
      </c>
      <c r="E1119" s="1" t="s">
        <v>2303</v>
      </c>
      <c r="H1119" t="str">
        <f t="shared" si="52"/>
        <v>대청</v>
      </c>
      <c r="I1119" t="b">
        <f t="shared" si="53"/>
        <v>0</v>
      </c>
      <c r="J1119" t="b">
        <f t="shared" si="54"/>
        <v>0</v>
      </c>
    </row>
    <row r="1120" spans="1:10">
      <c r="A1120" s="1" t="s">
        <v>2330</v>
      </c>
      <c r="B1120" s="1" t="s">
        <v>2300</v>
      </c>
      <c r="C1120" s="1" t="s">
        <v>1005</v>
      </c>
      <c r="D1120" s="1" t="s">
        <v>2331</v>
      </c>
      <c r="E1120" s="1" t="s">
        <v>956</v>
      </c>
      <c r="H1120" t="str">
        <f t="shared" si="52"/>
        <v>산내</v>
      </c>
      <c r="I1120" t="b">
        <f t="shared" si="53"/>
        <v>0</v>
      </c>
      <c r="J1120" t="b">
        <f t="shared" si="54"/>
        <v>0</v>
      </c>
    </row>
    <row r="1121" spans="1:10">
      <c r="A1121" s="1" t="s">
        <v>2332</v>
      </c>
      <c r="B1121" s="1" t="s">
        <v>2300</v>
      </c>
      <c r="C1121" s="1" t="s">
        <v>48</v>
      </c>
      <c r="E1121" s="1" t="s">
        <v>956</v>
      </c>
      <c r="H1121" t="e">
        <f t="shared" si="52"/>
        <v>#VALUE!</v>
      </c>
      <c r="I1121" t="b">
        <f t="shared" si="53"/>
        <v>0</v>
      </c>
      <c r="J1121" t="e">
        <f t="shared" si="54"/>
        <v>#VALUE!</v>
      </c>
    </row>
    <row r="1122" spans="1:10">
      <c r="A1122" s="1" t="s">
        <v>2333</v>
      </c>
      <c r="B1122" s="1" t="s">
        <v>2300</v>
      </c>
      <c r="C1122" s="1" t="s">
        <v>48</v>
      </c>
      <c r="D1122" s="1" t="s">
        <v>2334</v>
      </c>
      <c r="E1122" s="1" t="s">
        <v>2335</v>
      </c>
      <c r="H1122" t="str">
        <f t="shared" si="52"/>
        <v>은행선화</v>
      </c>
      <c r="I1122" t="b">
        <f t="shared" si="53"/>
        <v>0</v>
      </c>
      <c r="J1122" t="b">
        <f t="shared" si="54"/>
        <v>0</v>
      </c>
    </row>
    <row r="1123" spans="1:10">
      <c r="A1123" s="1" t="s">
        <v>2336</v>
      </c>
      <c r="B1123" s="1" t="s">
        <v>2300</v>
      </c>
      <c r="C1123" s="1" t="s">
        <v>48</v>
      </c>
      <c r="D1123" s="1" t="s">
        <v>2337</v>
      </c>
      <c r="E1123" s="1" t="s">
        <v>956</v>
      </c>
      <c r="H1123" t="str">
        <f t="shared" si="52"/>
        <v>목</v>
      </c>
      <c r="I1123" t="b">
        <f t="shared" si="53"/>
        <v>0</v>
      </c>
      <c r="J1123" t="e">
        <f t="shared" si="54"/>
        <v>#VALUE!</v>
      </c>
    </row>
    <row r="1124" spans="1:10">
      <c r="A1124" s="1" t="s">
        <v>2338</v>
      </c>
      <c r="B1124" s="1" t="s">
        <v>2300</v>
      </c>
      <c r="C1124" s="1" t="s">
        <v>48</v>
      </c>
      <c r="D1124" s="1" t="s">
        <v>2339</v>
      </c>
      <c r="E1124" s="1" t="s">
        <v>956</v>
      </c>
      <c r="H1124" t="str">
        <f t="shared" si="52"/>
        <v>중촌</v>
      </c>
      <c r="I1124" t="b">
        <f t="shared" si="53"/>
        <v>0</v>
      </c>
      <c r="J1124" t="b">
        <f t="shared" si="54"/>
        <v>0</v>
      </c>
    </row>
    <row r="1125" spans="1:10">
      <c r="A1125" s="1" t="s">
        <v>2340</v>
      </c>
      <c r="B1125" s="1" t="s">
        <v>2300</v>
      </c>
      <c r="C1125" s="1" t="s">
        <v>48</v>
      </c>
      <c r="D1125" s="1" t="s">
        <v>487</v>
      </c>
      <c r="E1125" s="1" t="s">
        <v>2341</v>
      </c>
      <c r="H1125" t="str">
        <f t="shared" si="52"/>
        <v>대흥</v>
      </c>
      <c r="I1125" t="b">
        <f t="shared" si="53"/>
        <v>0</v>
      </c>
      <c r="J1125" t="b">
        <f t="shared" si="54"/>
        <v>0</v>
      </c>
    </row>
    <row r="1126" spans="1:10">
      <c r="A1126" s="1" t="s">
        <v>2342</v>
      </c>
      <c r="B1126" s="1" t="s">
        <v>2300</v>
      </c>
      <c r="C1126" s="1" t="s">
        <v>48</v>
      </c>
      <c r="D1126" s="1" t="s">
        <v>2343</v>
      </c>
      <c r="E1126" s="1" t="s">
        <v>2341</v>
      </c>
      <c r="H1126" t="str">
        <f t="shared" si="52"/>
        <v>문창</v>
      </c>
      <c r="I1126" t="b">
        <f t="shared" si="53"/>
        <v>0</v>
      </c>
      <c r="J1126" t="b">
        <f t="shared" si="54"/>
        <v>0</v>
      </c>
    </row>
    <row r="1127" spans="1:10">
      <c r="A1127" s="1" t="s">
        <v>2344</v>
      </c>
      <c r="B1127" s="1" t="s">
        <v>2300</v>
      </c>
      <c r="C1127" s="1" t="s">
        <v>48</v>
      </c>
      <c r="D1127" s="1" t="s">
        <v>2345</v>
      </c>
      <c r="E1127" s="1" t="s">
        <v>956</v>
      </c>
      <c r="H1127" t="str">
        <f t="shared" si="52"/>
        <v>석교</v>
      </c>
      <c r="I1127" t="b">
        <f t="shared" si="53"/>
        <v>0</v>
      </c>
      <c r="J1127" t="b">
        <f t="shared" si="54"/>
        <v>0</v>
      </c>
    </row>
    <row r="1128" spans="1:10">
      <c r="A1128" s="1" t="s">
        <v>2346</v>
      </c>
      <c r="B1128" s="1" t="s">
        <v>2300</v>
      </c>
      <c r="C1128" s="1" t="s">
        <v>48</v>
      </c>
      <c r="D1128" s="1" t="s">
        <v>2347</v>
      </c>
      <c r="E1128" s="1" t="s">
        <v>956</v>
      </c>
      <c r="H1128" t="str">
        <f t="shared" si="52"/>
        <v>대사</v>
      </c>
      <c r="I1128" t="b">
        <f t="shared" si="53"/>
        <v>0</v>
      </c>
      <c r="J1128" t="b">
        <f t="shared" si="54"/>
        <v>0</v>
      </c>
    </row>
    <row r="1129" spans="1:10">
      <c r="A1129" s="1" t="s">
        <v>2348</v>
      </c>
      <c r="B1129" s="1" t="s">
        <v>2300</v>
      </c>
      <c r="C1129" s="1" t="s">
        <v>48</v>
      </c>
      <c r="D1129" s="1" t="s">
        <v>2349</v>
      </c>
      <c r="E1129" s="1" t="s">
        <v>956</v>
      </c>
      <c r="H1129" t="str">
        <f t="shared" si="52"/>
        <v>부사</v>
      </c>
      <c r="I1129" t="b">
        <f t="shared" si="53"/>
        <v>0</v>
      </c>
      <c r="J1129" t="b">
        <f t="shared" si="54"/>
        <v>0</v>
      </c>
    </row>
    <row r="1130" spans="1:10">
      <c r="A1130" s="1" t="s">
        <v>2350</v>
      </c>
      <c r="B1130" s="1" t="s">
        <v>2300</v>
      </c>
      <c r="C1130" s="1" t="s">
        <v>48</v>
      </c>
      <c r="D1130" s="1" t="s">
        <v>2351</v>
      </c>
      <c r="E1130" s="1" t="s">
        <v>2335</v>
      </c>
      <c r="H1130" t="str">
        <f t="shared" si="52"/>
        <v>용두</v>
      </c>
      <c r="I1130" t="b">
        <f t="shared" si="53"/>
        <v>0</v>
      </c>
      <c r="J1130" t="b">
        <f t="shared" si="54"/>
        <v>0</v>
      </c>
    </row>
    <row r="1131" spans="1:10">
      <c r="A1131" s="1" t="s">
        <v>2352</v>
      </c>
      <c r="B1131" s="1" t="s">
        <v>2300</v>
      </c>
      <c r="C1131" s="1" t="s">
        <v>48</v>
      </c>
      <c r="D1131" s="1" t="s">
        <v>2353</v>
      </c>
      <c r="E1131" s="1" t="s">
        <v>956</v>
      </c>
      <c r="H1131" t="str">
        <f t="shared" si="52"/>
        <v>오류</v>
      </c>
      <c r="I1131" t="b">
        <f t="shared" si="53"/>
        <v>0</v>
      </c>
      <c r="J1131" t="b">
        <f t="shared" si="54"/>
        <v>0</v>
      </c>
    </row>
    <row r="1132" spans="1:10">
      <c r="A1132" s="1" t="s">
        <v>2354</v>
      </c>
      <c r="B1132" s="1" t="s">
        <v>2300</v>
      </c>
      <c r="C1132" s="1" t="s">
        <v>48</v>
      </c>
      <c r="D1132" s="1" t="s">
        <v>2355</v>
      </c>
      <c r="E1132" s="1" t="s">
        <v>956</v>
      </c>
      <c r="H1132" t="str">
        <f t="shared" si="52"/>
        <v>태평1</v>
      </c>
      <c r="I1132" t="b">
        <f t="shared" si="53"/>
        <v>1</v>
      </c>
      <c r="J1132" t="b">
        <f t="shared" si="54"/>
        <v>0</v>
      </c>
    </row>
    <row r="1133" spans="1:10">
      <c r="A1133" s="1" t="s">
        <v>2356</v>
      </c>
      <c r="B1133" s="1" t="s">
        <v>2300</v>
      </c>
      <c r="C1133" s="1" t="s">
        <v>48</v>
      </c>
      <c r="D1133" s="1" t="s">
        <v>2357</v>
      </c>
      <c r="E1133" s="1" t="s">
        <v>956</v>
      </c>
      <c r="H1133" t="str">
        <f t="shared" si="52"/>
        <v>태평2</v>
      </c>
      <c r="I1133" t="b">
        <f t="shared" si="53"/>
        <v>1</v>
      </c>
      <c r="J1133" t="b">
        <f t="shared" si="54"/>
        <v>0</v>
      </c>
    </row>
    <row r="1134" spans="1:10">
      <c r="A1134" s="1" t="s">
        <v>2358</v>
      </c>
      <c r="B1134" s="1" t="s">
        <v>2300</v>
      </c>
      <c r="C1134" s="1" t="s">
        <v>48</v>
      </c>
      <c r="D1134" s="1" t="s">
        <v>2359</v>
      </c>
      <c r="E1134" s="1" t="s">
        <v>956</v>
      </c>
      <c r="H1134" t="str">
        <f t="shared" si="52"/>
        <v>유천1</v>
      </c>
      <c r="I1134" t="b">
        <f t="shared" si="53"/>
        <v>1</v>
      </c>
      <c r="J1134" t="b">
        <f t="shared" si="54"/>
        <v>0</v>
      </c>
    </row>
    <row r="1135" spans="1:10">
      <c r="A1135" s="1" t="s">
        <v>2360</v>
      </c>
      <c r="B1135" s="1" t="s">
        <v>2300</v>
      </c>
      <c r="C1135" s="1" t="s">
        <v>48</v>
      </c>
      <c r="D1135" s="1" t="s">
        <v>2361</v>
      </c>
      <c r="E1135" s="1" t="s">
        <v>956</v>
      </c>
      <c r="H1135" t="str">
        <f t="shared" si="52"/>
        <v>유천2</v>
      </c>
      <c r="I1135" t="b">
        <f t="shared" si="53"/>
        <v>1</v>
      </c>
      <c r="J1135" t="b">
        <f t="shared" si="54"/>
        <v>0</v>
      </c>
    </row>
    <row r="1136" spans="1:10">
      <c r="A1136" s="1" t="s">
        <v>2362</v>
      </c>
      <c r="B1136" s="1" t="s">
        <v>2300</v>
      </c>
      <c r="C1136" s="1" t="s">
        <v>48</v>
      </c>
      <c r="D1136" s="1" t="s">
        <v>2363</v>
      </c>
      <c r="E1136" s="1" t="s">
        <v>956</v>
      </c>
      <c r="H1136" t="str">
        <f t="shared" si="52"/>
        <v>문화1</v>
      </c>
      <c r="I1136" t="b">
        <f t="shared" si="53"/>
        <v>1</v>
      </c>
      <c r="J1136" t="b">
        <f t="shared" si="54"/>
        <v>0</v>
      </c>
    </row>
    <row r="1137" spans="1:10">
      <c r="A1137" s="1" t="s">
        <v>2364</v>
      </c>
      <c r="B1137" s="1" t="s">
        <v>2300</v>
      </c>
      <c r="C1137" s="1" t="s">
        <v>48</v>
      </c>
      <c r="D1137" s="1" t="s">
        <v>2365</v>
      </c>
      <c r="E1137" s="1" t="s">
        <v>956</v>
      </c>
      <c r="H1137" t="str">
        <f t="shared" si="52"/>
        <v>문화2</v>
      </c>
      <c r="I1137" t="b">
        <f t="shared" si="53"/>
        <v>1</v>
      </c>
      <c r="J1137" t="b">
        <f t="shared" si="54"/>
        <v>0</v>
      </c>
    </row>
    <row r="1138" spans="1:10">
      <c r="A1138" s="1" t="s">
        <v>2366</v>
      </c>
      <c r="B1138" s="1" t="s">
        <v>2300</v>
      </c>
      <c r="C1138" s="1" t="s">
        <v>48</v>
      </c>
      <c r="D1138" s="1" t="s">
        <v>2367</v>
      </c>
      <c r="E1138" s="1" t="s">
        <v>2335</v>
      </c>
      <c r="H1138" t="str">
        <f t="shared" si="52"/>
        <v>산성</v>
      </c>
      <c r="I1138" t="b">
        <f t="shared" si="53"/>
        <v>0</v>
      </c>
      <c r="J1138" t="b">
        <f t="shared" si="54"/>
        <v>0</v>
      </c>
    </row>
    <row r="1139" spans="1:10">
      <c r="A1139" s="1" t="s">
        <v>2368</v>
      </c>
      <c r="B1139" s="1" t="s">
        <v>2300</v>
      </c>
      <c r="C1139" s="1" t="s">
        <v>977</v>
      </c>
      <c r="E1139" s="1" t="s">
        <v>956</v>
      </c>
      <c r="H1139" t="e">
        <f t="shared" si="52"/>
        <v>#VALUE!</v>
      </c>
      <c r="I1139" t="b">
        <f t="shared" si="53"/>
        <v>0</v>
      </c>
      <c r="J1139" t="e">
        <f t="shared" si="54"/>
        <v>#VALUE!</v>
      </c>
    </row>
    <row r="1140" spans="1:10">
      <c r="A1140" s="1" t="s">
        <v>2369</v>
      </c>
      <c r="B1140" s="1" t="s">
        <v>2300</v>
      </c>
      <c r="C1140" s="1" t="s">
        <v>977</v>
      </c>
      <c r="D1140" s="1" t="s">
        <v>2370</v>
      </c>
      <c r="E1140" s="1" t="s">
        <v>956</v>
      </c>
      <c r="H1140" t="str">
        <f t="shared" si="52"/>
        <v>복수</v>
      </c>
      <c r="I1140" t="b">
        <f t="shared" si="53"/>
        <v>0</v>
      </c>
      <c r="J1140" t="b">
        <f t="shared" si="54"/>
        <v>0</v>
      </c>
    </row>
    <row r="1141" spans="1:10">
      <c r="A1141" s="1" t="s">
        <v>2371</v>
      </c>
      <c r="B1141" s="1" t="s">
        <v>2300</v>
      </c>
      <c r="C1141" s="1" t="s">
        <v>977</v>
      </c>
      <c r="D1141" s="1" t="s">
        <v>2372</v>
      </c>
      <c r="E1141" s="1" t="s">
        <v>956</v>
      </c>
      <c r="H1141" t="str">
        <f t="shared" si="52"/>
        <v>도마1</v>
      </c>
      <c r="I1141" t="b">
        <f t="shared" si="53"/>
        <v>1</v>
      </c>
      <c r="J1141" t="b">
        <f t="shared" si="54"/>
        <v>0</v>
      </c>
    </row>
    <row r="1142" spans="1:10">
      <c r="A1142" s="1" t="s">
        <v>2373</v>
      </c>
      <c r="B1142" s="1" t="s">
        <v>2300</v>
      </c>
      <c r="C1142" s="1" t="s">
        <v>977</v>
      </c>
      <c r="D1142" s="1" t="s">
        <v>2374</v>
      </c>
      <c r="E1142" s="1" t="s">
        <v>956</v>
      </c>
      <c r="H1142" t="str">
        <f t="shared" si="52"/>
        <v>도마2</v>
      </c>
      <c r="I1142" t="b">
        <f t="shared" si="53"/>
        <v>1</v>
      </c>
      <c r="J1142" t="b">
        <f t="shared" si="54"/>
        <v>0</v>
      </c>
    </row>
    <row r="1143" spans="1:10">
      <c r="A1143" s="1" t="s">
        <v>2375</v>
      </c>
      <c r="B1143" s="1" t="s">
        <v>2300</v>
      </c>
      <c r="C1143" s="1" t="s">
        <v>977</v>
      </c>
      <c r="D1143" s="1" t="s">
        <v>2376</v>
      </c>
      <c r="E1143" s="1" t="s">
        <v>956</v>
      </c>
      <c r="H1143" t="str">
        <f t="shared" si="52"/>
        <v>정림</v>
      </c>
      <c r="I1143" t="b">
        <f t="shared" si="53"/>
        <v>0</v>
      </c>
      <c r="J1143" t="b">
        <f t="shared" si="54"/>
        <v>0</v>
      </c>
    </row>
    <row r="1144" spans="1:10">
      <c r="A1144" s="1" t="s">
        <v>2377</v>
      </c>
      <c r="B1144" s="1" t="s">
        <v>2300</v>
      </c>
      <c r="C1144" s="1" t="s">
        <v>977</v>
      </c>
      <c r="D1144" s="1" t="s">
        <v>2378</v>
      </c>
      <c r="E1144" s="1" t="s">
        <v>956</v>
      </c>
      <c r="H1144" t="str">
        <f t="shared" si="52"/>
        <v>변</v>
      </c>
      <c r="I1144" t="b">
        <f t="shared" si="53"/>
        <v>0</v>
      </c>
      <c r="J1144" t="e">
        <f t="shared" si="54"/>
        <v>#VALUE!</v>
      </c>
    </row>
    <row r="1145" spans="1:10">
      <c r="A1145" s="1" t="s">
        <v>2379</v>
      </c>
      <c r="B1145" s="1" t="s">
        <v>2300</v>
      </c>
      <c r="C1145" s="1" t="s">
        <v>977</v>
      </c>
      <c r="D1145" s="1" t="s">
        <v>100</v>
      </c>
      <c r="E1145" s="1" t="s">
        <v>956</v>
      </c>
      <c r="H1145" t="str">
        <f t="shared" si="52"/>
        <v>용문</v>
      </c>
      <c r="I1145" t="b">
        <f t="shared" si="53"/>
        <v>0</v>
      </c>
      <c r="J1145" t="b">
        <f t="shared" si="54"/>
        <v>0</v>
      </c>
    </row>
    <row r="1146" spans="1:10">
      <c r="A1146" s="1" t="s">
        <v>2380</v>
      </c>
      <c r="B1146" s="1" t="s">
        <v>2300</v>
      </c>
      <c r="C1146" s="1" t="s">
        <v>977</v>
      </c>
      <c r="D1146" s="1" t="s">
        <v>2381</v>
      </c>
      <c r="E1146" s="1" t="s">
        <v>956</v>
      </c>
      <c r="H1146" t="str">
        <f t="shared" si="52"/>
        <v>탄방</v>
      </c>
      <c r="I1146" t="b">
        <f t="shared" si="53"/>
        <v>0</v>
      </c>
      <c r="J1146" t="b">
        <f t="shared" si="54"/>
        <v>0</v>
      </c>
    </row>
    <row r="1147" spans="1:10">
      <c r="A1147" s="1" t="s">
        <v>2382</v>
      </c>
      <c r="B1147" s="1" t="s">
        <v>2300</v>
      </c>
      <c r="C1147" s="1" t="s">
        <v>977</v>
      </c>
      <c r="D1147" s="1" t="s">
        <v>2383</v>
      </c>
      <c r="E1147" s="1" t="s">
        <v>956</v>
      </c>
      <c r="H1147" t="str">
        <f t="shared" si="52"/>
        <v>괴정</v>
      </c>
      <c r="I1147" t="b">
        <f t="shared" si="53"/>
        <v>0</v>
      </c>
      <c r="J1147" t="b">
        <f t="shared" si="54"/>
        <v>0</v>
      </c>
    </row>
    <row r="1148" spans="1:10">
      <c r="A1148" s="1" t="s">
        <v>2384</v>
      </c>
      <c r="B1148" s="1" t="s">
        <v>2300</v>
      </c>
      <c r="C1148" s="1" t="s">
        <v>977</v>
      </c>
      <c r="D1148" s="1" t="s">
        <v>2385</v>
      </c>
      <c r="E1148" s="1" t="s">
        <v>956</v>
      </c>
      <c r="H1148" t="str">
        <f t="shared" si="52"/>
        <v>가장</v>
      </c>
      <c r="I1148" t="b">
        <f t="shared" si="53"/>
        <v>0</v>
      </c>
      <c r="J1148" t="b">
        <f t="shared" si="54"/>
        <v>0</v>
      </c>
    </row>
    <row r="1149" spans="1:10">
      <c r="A1149" s="1" t="s">
        <v>2386</v>
      </c>
      <c r="B1149" s="1" t="s">
        <v>2300</v>
      </c>
      <c r="C1149" s="1" t="s">
        <v>977</v>
      </c>
      <c r="D1149" s="1" t="s">
        <v>2387</v>
      </c>
      <c r="E1149" s="1" t="s">
        <v>2388</v>
      </c>
      <c r="H1149" t="str">
        <f t="shared" si="52"/>
        <v>내</v>
      </c>
      <c r="I1149" t="b">
        <f t="shared" si="53"/>
        <v>0</v>
      </c>
      <c r="J1149" t="e">
        <f t="shared" si="54"/>
        <v>#VALUE!</v>
      </c>
    </row>
    <row r="1150" spans="1:10">
      <c r="A1150" s="1" t="s">
        <v>2389</v>
      </c>
      <c r="B1150" s="1" t="s">
        <v>2300</v>
      </c>
      <c r="C1150" s="1" t="s">
        <v>977</v>
      </c>
      <c r="D1150" s="1" t="s">
        <v>2390</v>
      </c>
      <c r="E1150" s="1" t="s">
        <v>2341</v>
      </c>
      <c r="H1150" t="str">
        <f t="shared" si="52"/>
        <v>갈마1</v>
      </c>
      <c r="I1150" t="b">
        <f t="shared" si="53"/>
        <v>1</v>
      </c>
      <c r="J1150" t="b">
        <f t="shared" si="54"/>
        <v>0</v>
      </c>
    </row>
    <row r="1151" spans="1:10">
      <c r="A1151" s="1" t="s">
        <v>2391</v>
      </c>
      <c r="B1151" s="1" t="s">
        <v>2300</v>
      </c>
      <c r="C1151" s="1" t="s">
        <v>977</v>
      </c>
      <c r="D1151" s="1" t="s">
        <v>2392</v>
      </c>
      <c r="E1151" s="1" t="s">
        <v>2341</v>
      </c>
      <c r="H1151" t="str">
        <f t="shared" si="52"/>
        <v>갈마2</v>
      </c>
      <c r="I1151" t="b">
        <f t="shared" si="53"/>
        <v>1</v>
      </c>
      <c r="J1151" t="b">
        <f t="shared" si="54"/>
        <v>0</v>
      </c>
    </row>
    <row r="1152" spans="1:10">
      <c r="A1152" s="1" t="s">
        <v>2393</v>
      </c>
      <c r="B1152" s="1" t="s">
        <v>2300</v>
      </c>
      <c r="C1152" s="1" t="s">
        <v>977</v>
      </c>
      <c r="D1152" s="1" t="s">
        <v>2394</v>
      </c>
      <c r="E1152" s="1" t="s">
        <v>956</v>
      </c>
      <c r="H1152" t="str">
        <f t="shared" si="52"/>
        <v>월평1</v>
      </c>
      <c r="I1152" t="b">
        <f t="shared" si="53"/>
        <v>1</v>
      </c>
      <c r="J1152" t="b">
        <f t="shared" si="54"/>
        <v>0</v>
      </c>
    </row>
    <row r="1153" spans="1:10">
      <c r="A1153" s="1" t="s">
        <v>2395</v>
      </c>
      <c r="B1153" s="1" t="s">
        <v>2300</v>
      </c>
      <c r="C1153" s="1" t="s">
        <v>977</v>
      </c>
      <c r="D1153" s="1" t="s">
        <v>2396</v>
      </c>
      <c r="E1153" s="1" t="s">
        <v>956</v>
      </c>
      <c r="H1153" t="str">
        <f t="shared" si="52"/>
        <v>월평2</v>
      </c>
      <c r="I1153" t="b">
        <f t="shared" si="53"/>
        <v>1</v>
      </c>
      <c r="J1153" t="b">
        <f t="shared" si="54"/>
        <v>0</v>
      </c>
    </row>
    <row r="1154" spans="1:10">
      <c r="A1154" s="1" t="s">
        <v>2397</v>
      </c>
      <c r="B1154" s="1" t="s">
        <v>2300</v>
      </c>
      <c r="C1154" s="1" t="s">
        <v>977</v>
      </c>
      <c r="D1154" s="1" t="s">
        <v>2398</v>
      </c>
      <c r="E1154" s="1" t="s">
        <v>2341</v>
      </c>
      <c r="H1154" t="str">
        <f t="shared" si="52"/>
        <v>월평3</v>
      </c>
      <c r="I1154" t="b">
        <f t="shared" si="53"/>
        <v>1</v>
      </c>
      <c r="J1154" t="b">
        <f t="shared" si="54"/>
        <v>0</v>
      </c>
    </row>
    <row r="1155" spans="1:10">
      <c r="A1155" s="1" t="s">
        <v>2399</v>
      </c>
      <c r="B1155" s="1" t="s">
        <v>2300</v>
      </c>
      <c r="C1155" s="1" t="s">
        <v>977</v>
      </c>
      <c r="D1155" s="1" t="s">
        <v>2400</v>
      </c>
      <c r="E1155" s="1" t="s">
        <v>956</v>
      </c>
      <c r="H1155" t="str">
        <f t="shared" ref="H1155:H1218" si="55">LEFT(D1155, LEN(D1155) - 1)</f>
        <v>가수원</v>
      </c>
      <c r="I1155" t="b">
        <f t="shared" ref="I1155:I1218" si="56">ISNUMBER(TRIM(RIGHT(H1155, 1)) * 1)</f>
        <v>0</v>
      </c>
      <c r="J1155" t="b">
        <f t="shared" si="54"/>
        <v>0</v>
      </c>
    </row>
    <row r="1156" spans="1:10">
      <c r="A1156" s="1" t="s">
        <v>2401</v>
      </c>
      <c r="B1156" s="1" t="s">
        <v>2300</v>
      </c>
      <c r="C1156" s="1" t="s">
        <v>977</v>
      </c>
      <c r="D1156" s="1" t="s">
        <v>2402</v>
      </c>
      <c r="E1156" s="1" t="s">
        <v>2403</v>
      </c>
      <c r="H1156" t="str">
        <f t="shared" si="55"/>
        <v>관저1</v>
      </c>
      <c r="I1156" t="b">
        <f t="shared" si="56"/>
        <v>1</v>
      </c>
      <c r="J1156" t="b">
        <f t="shared" si="54"/>
        <v>0</v>
      </c>
    </row>
    <row r="1157" spans="1:10">
      <c r="A1157" s="1" t="s">
        <v>2404</v>
      </c>
      <c r="B1157" s="1" t="s">
        <v>2300</v>
      </c>
      <c r="C1157" s="1" t="s">
        <v>977</v>
      </c>
      <c r="D1157" s="1" t="s">
        <v>2405</v>
      </c>
      <c r="E1157" s="1" t="s">
        <v>2403</v>
      </c>
      <c r="H1157" t="str">
        <f t="shared" si="55"/>
        <v>관저2</v>
      </c>
      <c r="I1157" t="b">
        <f t="shared" si="56"/>
        <v>1</v>
      </c>
      <c r="J1157" t="b">
        <f t="shared" si="54"/>
        <v>0</v>
      </c>
    </row>
    <row r="1158" spans="1:10">
      <c r="A1158" s="1" t="s">
        <v>2406</v>
      </c>
      <c r="B1158" s="1" t="s">
        <v>2300</v>
      </c>
      <c r="C1158" s="1" t="s">
        <v>977</v>
      </c>
      <c r="D1158" s="1" t="s">
        <v>2407</v>
      </c>
      <c r="E1158" s="1" t="s">
        <v>956</v>
      </c>
      <c r="H1158" t="str">
        <f t="shared" si="55"/>
        <v>기성</v>
      </c>
      <c r="I1158" t="b">
        <f t="shared" si="56"/>
        <v>0</v>
      </c>
      <c r="J1158" t="b">
        <f t="shared" si="54"/>
        <v>0</v>
      </c>
    </row>
    <row r="1159" spans="1:10">
      <c r="A1159" s="1" t="s">
        <v>2408</v>
      </c>
      <c r="B1159" s="1" t="s">
        <v>2300</v>
      </c>
      <c r="C1159" s="1" t="s">
        <v>977</v>
      </c>
      <c r="D1159" s="1" t="s">
        <v>2409</v>
      </c>
      <c r="E1159" s="1" t="s">
        <v>1645</v>
      </c>
      <c r="H1159" t="str">
        <f t="shared" si="55"/>
        <v>둔산1</v>
      </c>
      <c r="I1159" t="b">
        <f t="shared" si="56"/>
        <v>1</v>
      </c>
      <c r="J1159" t="b">
        <f t="shared" si="54"/>
        <v>0</v>
      </c>
    </row>
    <row r="1160" spans="1:10">
      <c r="A1160" s="1" t="s">
        <v>2410</v>
      </c>
      <c r="B1160" s="1" t="s">
        <v>2300</v>
      </c>
      <c r="C1160" s="1" t="s">
        <v>977</v>
      </c>
      <c r="D1160" s="1" t="s">
        <v>2411</v>
      </c>
      <c r="E1160" s="1" t="s">
        <v>1645</v>
      </c>
      <c r="H1160" t="str">
        <f t="shared" si="55"/>
        <v>둔산2</v>
      </c>
      <c r="I1160" t="b">
        <f t="shared" si="56"/>
        <v>1</v>
      </c>
      <c r="J1160" t="b">
        <f t="shared" si="54"/>
        <v>0</v>
      </c>
    </row>
    <row r="1161" spans="1:10">
      <c r="A1161" s="1" t="s">
        <v>2412</v>
      </c>
      <c r="B1161" s="1" t="s">
        <v>2300</v>
      </c>
      <c r="C1161" s="1" t="s">
        <v>977</v>
      </c>
      <c r="D1161" s="1" t="s">
        <v>2413</v>
      </c>
      <c r="E1161" s="1" t="s">
        <v>2341</v>
      </c>
      <c r="H1161" t="str">
        <f t="shared" si="55"/>
        <v>만년</v>
      </c>
      <c r="I1161" t="b">
        <f t="shared" si="56"/>
        <v>0</v>
      </c>
      <c r="J1161" t="b">
        <f t="shared" si="54"/>
        <v>0</v>
      </c>
    </row>
    <row r="1162" spans="1:10">
      <c r="A1162" s="1" t="s">
        <v>2414</v>
      </c>
      <c r="B1162" s="1" t="s">
        <v>2300</v>
      </c>
      <c r="C1162" s="1" t="s">
        <v>977</v>
      </c>
      <c r="D1162" s="1" t="s">
        <v>2415</v>
      </c>
      <c r="E1162" s="1" t="s">
        <v>2416</v>
      </c>
      <c r="H1162" t="str">
        <f t="shared" si="55"/>
        <v>둔산3</v>
      </c>
      <c r="I1162" t="b">
        <f t="shared" si="56"/>
        <v>1</v>
      </c>
      <c r="J1162" t="b">
        <f t="shared" si="54"/>
        <v>0</v>
      </c>
    </row>
    <row r="1163" spans="1:10">
      <c r="A1163" s="1" t="s">
        <v>2417</v>
      </c>
      <c r="B1163" s="1" t="s">
        <v>2300</v>
      </c>
      <c r="C1163" s="1" t="s">
        <v>2418</v>
      </c>
      <c r="E1163" s="1" t="s">
        <v>956</v>
      </c>
      <c r="H1163" t="e">
        <f t="shared" si="55"/>
        <v>#VALUE!</v>
      </c>
      <c r="I1163" t="b">
        <f t="shared" si="56"/>
        <v>0</v>
      </c>
      <c r="J1163" t="e">
        <f t="shared" si="54"/>
        <v>#VALUE!</v>
      </c>
    </row>
    <row r="1164" spans="1:10">
      <c r="A1164" s="1" t="s">
        <v>2419</v>
      </c>
      <c r="B1164" s="1" t="s">
        <v>2300</v>
      </c>
      <c r="C1164" s="1" t="s">
        <v>2418</v>
      </c>
      <c r="D1164" s="1" t="s">
        <v>2420</v>
      </c>
      <c r="E1164" s="1" t="s">
        <v>2421</v>
      </c>
      <c r="H1164" t="str">
        <f t="shared" si="55"/>
        <v>진잠</v>
      </c>
      <c r="I1164" t="b">
        <f t="shared" si="56"/>
        <v>0</v>
      </c>
      <c r="J1164" t="b">
        <f t="shared" si="54"/>
        <v>0</v>
      </c>
    </row>
    <row r="1165" spans="1:10">
      <c r="A1165" s="1" t="s">
        <v>2422</v>
      </c>
      <c r="B1165" s="1" t="s">
        <v>2300</v>
      </c>
      <c r="C1165" s="1" t="s">
        <v>2418</v>
      </c>
      <c r="D1165" s="1" t="s">
        <v>2423</v>
      </c>
      <c r="E1165" s="1" t="s">
        <v>956</v>
      </c>
      <c r="H1165" t="str">
        <f t="shared" si="55"/>
        <v>온천1</v>
      </c>
      <c r="I1165" t="b">
        <f t="shared" si="56"/>
        <v>1</v>
      </c>
      <c r="J1165" t="b">
        <f t="shared" si="54"/>
        <v>0</v>
      </c>
    </row>
    <row r="1166" spans="1:10">
      <c r="A1166" s="1" t="s">
        <v>2424</v>
      </c>
      <c r="B1166" s="1" t="s">
        <v>2300</v>
      </c>
      <c r="C1166" s="1" t="s">
        <v>2418</v>
      </c>
      <c r="D1166" s="1" t="s">
        <v>2425</v>
      </c>
      <c r="E1166" s="1" t="s">
        <v>2421</v>
      </c>
      <c r="H1166" t="str">
        <f t="shared" si="55"/>
        <v>온천2</v>
      </c>
      <c r="I1166" t="b">
        <f t="shared" si="56"/>
        <v>1</v>
      </c>
      <c r="J1166" t="b">
        <f t="shared" si="54"/>
        <v>0</v>
      </c>
    </row>
    <row r="1167" spans="1:10">
      <c r="A1167" s="1" t="s">
        <v>2426</v>
      </c>
      <c r="B1167" s="1" t="s">
        <v>2300</v>
      </c>
      <c r="C1167" s="1" t="s">
        <v>2418</v>
      </c>
      <c r="D1167" s="1" t="s">
        <v>2427</v>
      </c>
      <c r="E1167" s="1" t="s">
        <v>2428</v>
      </c>
      <c r="H1167" t="str">
        <f t="shared" si="55"/>
        <v>노은1</v>
      </c>
      <c r="I1167" t="b">
        <f t="shared" si="56"/>
        <v>1</v>
      </c>
      <c r="J1167" t="b">
        <f t="shared" si="54"/>
        <v>0</v>
      </c>
    </row>
    <row r="1168" spans="1:10">
      <c r="A1168" s="1" t="s">
        <v>2429</v>
      </c>
      <c r="B1168" s="1" t="s">
        <v>2300</v>
      </c>
      <c r="C1168" s="1" t="s">
        <v>2418</v>
      </c>
      <c r="D1168" s="1" t="s">
        <v>2430</v>
      </c>
      <c r="E1168" s="1" t="s">
        <v>2428</v>
      </c>
      <c r="H1168" t="str">
        <f t="shared" si="55"/>
        <v>노은2</v>
      </c>
      <c r="I1168" t="b">
        <f t="shared" si="56"/>
        <v>1</v>
      </c>
      <c r="J1168" t="b">
        <f t="shared" si="54"/>
        <v>0</v>
      </c>
    </row>
    <row r="1169" spans="1:10">
      <c r="A1169" s="1" t="s">
        <v>2431</v>
      </c>
      <c r="B1169" s="1" t="s">
        <v>2300</v>
      </c>
      <c r="C1169" s="1" t="s">
        <v>2418</v>
      </c>
      <c r="D1169" s="1" t="s">
        <v>2432</v>
      </c>
      <c r="E1169" s="1" t="s">
        <v>2433</v>
      </c>
      <c r="H1169" t="str">
        <f t="shared" si="55"/>
        <v>노은3</v>
      </c>
      <c r="I1169" t="b">
        <f t="shared" si="56"/>
        <v>1</v>
      </c>
      <c r="J1169" t="b">
        <f t="shared" si="54"/>
        <v>0</v>
      </c>
    </row>
    <row r="1170" spans="1:10">
      <c r="A1170" s="1" t="s">
        <v>2434</v>
      </c>
      <c r="B1170" s="1" t="s">
        <v>2300</v>
      </c>
      <c r="C1170" s="1" t="s">
        <v>2418</v>
      </c>
      <c r="D1170" s="1" t="s">
        <v>2435</v>
      </c>
      <c r="E1170" s="1" t="s">
        <v>956</v>
      </c>
      <c r="H1170" t="str">
        <f t="shared" si="55"/>
        <v>신성</v>
      </c>
      <c r="I1170" t="b">
        <f t="shared" si="56"/>
        <v>0</v>
      </c>
      <c r="J1170" t="b">
        <f t="shared" ref="J1170:J1233" si="57">MID(H1170, LEN(H1170) - 1, 1) = "제"</f>
        <v>0</v>
      </c>
    </row>
    <row r="1171" spans="1:10">
      <c r="A1171" s="1" t="s">
        <v>2436</v>
      </c>
      <c r="B1171" s="1" t="s">
        <v>2300</v>
      </c>
      <c r="C1171" s="1" t="s">
        <v>2418</v>
      </c>
      <c r="D1171" s="1" t="s">
        <v>2437</v>
      </c>
      <c r="E1171" s="1" t="s">
        <v>956</v>
      </c>
      <c r="H1171" t="str">
        <f t="shared" si="55"/>
        <v>전민</v>
      </c>
      <c r="I1171" t="b">
        <f t="shared" si="56"/>
        <v>0</v>
      </c>
      <c r="J1171" t="b">
        <f t="shared" si="57"/>
        <v>0</v>
      </c>
    </row>
    <row r="1172" spans="1:10">
      <c r="A1172" s="1" t="s">
        <v>2438</v>
      </c>
      <c r="B1172" s="1" t="s">
        <v>2300</v>
      </c>
      <c r="C1172" s="1" t="s">
        <v>2418</v>
      </c>
      <c r="D1172" s="1" t="s">
        <v>2439</v>
      </c>
      <c r="E1172" s="1" t="s">
        <v>956</v>
      </c>
      <c r="H1172" t="str">
        <f t="shared" si="55"/>
        <v>구즉</v>
      </c>
      <c r="I1172" t="b">
        <f t="shared" si="56"/>
        <v>0</v>
      </c>
      <c r="J1172" t="b">
        <f t="shared" si="57"/>
        <v>0</v>
      </c>
    </row>
    <row r="1173" spans="1:10">
      <c r="A1173" s="1" t="s">
        <v>2440</v>
      </c>
      <c r="B1173" s="1" t="s">
        <v>2300</v>
      </c>
      <c r="C1173" s="1" t="s">
        <v>2418</v>
      </c>
      <c r="D1173" s="1" t="s">
        <v>2441</v>
      </c>
      <c r="E1173" s="1" t="s">
        <v>2442</v>
      </c>
      <c r="H1173" t="str">
        <f t="shared" si="55"/>
        <v>관평</v>
      </c>
      <c r="I1173" t="b">
        <f t="shared" si="56"/>
        <v>0</v>
      </c>
      <c r="J1173" t="b">
        <f t="shared" si="57"/>
        <v>0</v>
      </c>
    </row>
    <row r="1174" spans="1:10">
      <c r="A1174" s="1" t="s">
        <v>2443</v>
      </c>
      <c r="B1174" s="1" t="s">
        <v>2300</v>
      </c>
      <c r="C1174" s="1" t="s">
        <v>2418</v>
      </c>
      <c r="D1174" s="1" t="s">
        <v>2444</v>
      </c>
      <c r="E1174" s="1" t="s">
        <v>2445</v>
      </c>
      <c r="H1174" t="str">
        <f t="shared" si="55"/>
        <v>원신흥</v>
      </c>
      <c r="I1174" t="b">
        <f t="shared" si="56"/>
        <v>0</v>
      </c>
      <c r="J1174" t="b">
        <f t="shared" si="57"/>
        <v>0</v>
      </c>
    </row>
    <row r="1175" spans="1:10">
      <c r="A1175" s="1" t="s">
        <v>2446</v>
      </c>
      <c r="B1175" s="1" t="s">
        <v>2300</v>
      </c>
      <c r="C1175" s="1" t="s">
        <v>2447</v>
      </c>
      <c r="E1175" s="1" t="s">
        <v>956</v>
      </c>
      <c r="H1175" t="e">
        <f t="shared" si="55"/>
        <v>#VALUE!</v>
      </c>
      <c r="I1175" t="b">
        <f t="shared" si="56"/>
        <v>0</v>
      </c>
      <c r="J1175" t="e">
        <f t="shared" si="57"/>
        <v>#VALUE!</v>
      </c>
    </row>
    <row r="1176" spans="1:10">
      <c r="A1176" s="1" t="s">
        <v>2448</v>
      </c>
      <c r="B1176" s="1" t="s">
        <v>2300</v>
      </c>
      <c r="C1176" s="1" t="s">
        <v>2447</v>
      </c>
      <c r="D1176" s="1" t="s">
        <v>2449</v>
      </c>
      <c r="E1176" s="1" t="s">
        <v>956</v>
      </c>
      <c r="H1176" t="str">
        <f t="shared" si="55"/>
        <v>오정</v>
      </c>
      <c r="I1176" t="b">
        <f t="shared" si="56"/>
        <v>0</v>
      </c>
      <c r="J1176" t="b">
        <f t="shared" si="57"/>
        <v>0</v>
      </c>
    </row>
    <row r="1177" spans="1:10">
      <c r="A1177" s="1" t="s">
        <v>2450</v>
      </c>
      <c r="B1177" s="1" t="s">
        <v>2300</v>
      </c>
      <c r="C1177" s="1" t="s">
        <v>2447</v>
      </c>
      <c r="D1177" s="1" t="s">
        <v>2451</v>
      </c>
      <c r="E1177" s="1" t="s">
        <v>956</v>
      </c>
      <c r="H1177" t="str">
        <f t="shared" si="55"/>
        <v>대화</v>
      </c>
      <c r="I1177" t="b">
        <f t="shared" si="56"/>
        <v>0</v>
      </c>
      <c r="J1177" t="b">
        <f t="shared" si="57"/>
        <v>0</v>
      </c>
    </row>
    <row r="1178" spans="1:10">
      <c r="A1178" s="1" t="s">
        <v>2452</v>
      </c>
      <c r="B1178" s="1" t="s">
        <v>2300</v>
      </c>
      <c r="C1178" s="1" t="s">
        <v>2447</v>
      </c>
      <c r="D1178" s="1" t="s">
        <v>2453</v>
      </c>
      <c r="E1178" s="1" t="s">
        <v>2454</v>
      </c>
      <c r="H1178" t="str">
        <f t="shared" si="55"/>
        <v>회덕</v>
      </c>
      <c r="I1178" t="b">
        <f t="shared" si="56"/>
        <v>0</v>
      </c>
      <c r="J1178" t="b">
        <f t="shared" si="57"/>
        <v>0</v>
      </c>
    </row>
    <row r="1179" spans="1:10">
      <c r="A1179" s="1" t="s">
        <v>2455</v>
      </c>
      <c r="B1179" s="1" t="s">
        <v>2300</v>
      </c>
      <c r="C1179" s="1" t="s">
        <v>2447</v>
      </c>
      <c r="D1179" s="1" t="s">
        <v>2456</v>
      </c>
      <c r="E1179" s="1" t="s">
        <v>2454</v>
      </c>
      <c r="H1179" t="str">
        <f t="shared" si="55"/>
        <v>비래</v>
      </c>
      <c r="I1179" t="b">
        <f t="shared" si="56"/>
        <v>0</v>
      </c>
      <c r="J1179" t="b">
        <f t="shared" si="57"/>
        <v>0</v>
      </c>
    </row>
    <row r="1180" spans="1:10">
      <c r="A1180" s="1" t="s">
        <v>2457</v>
      </c>
      <c r="B1180" s="1" t="s">
        <v>2300</v>
      </c>
      <c r="C1180" s="1" t="s">
        <v>2447</v>
      </c>
      <c r="D1180" s="1" t="s">
        <v>2458</v>
      </c>
      <c r="E1180" s="1" t="s">
        <v>2454</v>
      </c>
      <c r="H1180" t="str">
        <f t="shared" si="55"/>
        <v>송촌</v>
      </c>
      <c r="I1180" t="b">
        <f t="shared" si="56"/>
        <v>0</v>
      </c>
      <c r="J1180" t="b">
        <f t="shared" si="57"/>
        <v>0</v>
      </c>
    </row>
    <row r="1181" spans="1:10">
      <c r="A1181" s="1" t="s">
        <v>2459</v>
      </c>
      <c r="B1181" s="1" t="s">
        <v>2300</v>
      </c>
      <c r="C1181" s="1" t="s">
        <v>2447</v>
      </c>
      <c r="D1181" s="1" t="s">
        <v>2460</v>
      </c>
      <c r="E1181" s="1" t="s">
        <v>956</v>
      </c>
      <c r="H1181" t="str">
        <f t="shared" si="55"/>
        <v>중리</v>
      </c>
      <c r="I1181" t="b">
        <f t="shared" si="56"/>
        <v>0</v>
      </c>
      <c r="J1181" t="b">
        <f t="shared" si="57"/>
        <v>0</v>
      </c>
    </row>
    <row r="1182" spans="1:10">
      <c r="A1182" s="1" t="s">
        <v>2461</v>
      </c>
      <c r="B1182" s="1" t="s">
        <v>2300</v>
      </c>
      <c r="C1182" s="1" t="s">
        <v>2447</v>
      </c>
      <c r="D1182" s="1" t="s">
        <v>2462</v>
      </c>
      <c r="E1182" s="1" t="s">
        <v>956</v>
      </c>
      <c r="H1182" t="str">
        <f t="shared" si="55"/>
        <v>신탄진</v>
      </c>
      <c r="I1182" t="b">
        <f t="shared" si="56"/>
        <v>0</v>
      </c>
      <c r="J1182" t="b">
        <f t="shared" si="57"/>
        <v>0</v>
      </c>
    </row>
    <row r="1183" spans="1:10">
      <c r="A1183" s="1" t="s">
        <v>2463</v>
      </c>
      <c r="B1183" s="1" t="s">
        <v>2300</v>
      </c>
      <c r="C1183" s="1" t="s">
        <v>2447</v>
      </c>
      <c r="D1183" s="1" t="s">
        <v>2464</v>
      </c>
      <c r="E1183" s="1" t="s">
        <v>956</v>
      </c>
      <c r="H1183" t="str">
        <f t="shared" si="55"/>
        <v>석봉</v>
      </c>
      <c r="I1183" t="b">
        <f t="shared" si="56"/>
        <v>0</v>
      </c>
      <c r="J1183" t="b">
        <f t="shared" si="57"/>
        <v>0</v>
      </c>
    </row>
    <row r="1184" spans="1:10">
      <c r="A1184" s="1" t="s">
        <v>2465</v>
      </c>
      <c r="B1184" s="1" t="s">
        <v>2300</v>
      </c>
      <c r="C1184" s="1" t="s">
        <v>2447</v>
      </c>
      <c r="D1184" s="1" t="s">
        <v>2466</v>
      </c>
      <c r="E1184" s="1" t="s">
        <v>956</v>
      </c>
      <c r="H1184" t="str">
        <f t="shared" si="55"/>
        <v>덕암</v>
      </c>
      <c r="I1184" t="b">
        <f t="shared" si="56"/>
        <v>0</v>
      </c>
      <c r="J1184" t="b">
        <f t="shared" si="57"/>
        <v>0</v>
      </c>
    </row>
    <row r="1185" spans="1:10">
      <c r="A1185" s="1" t="s">
        <v>2467</v>
      </c>
      <c r="B1185" s="1" t="s">
        <v>2300</v>
      </c>
      <c r="C1185" s="1" t="s">
        <v>2447</v>
      </c>
      <c r="D1185" s="1" t="s">
        <v>2468</v>
      </c>
      <c r="E1185" s="1" t="s">
        <v>956</v>
      </c>
      <c r="H1185" t="str">
        <f t="shared" si="55"/>
        <v>목상</v>
      </c>
      <c r="I1185" t="b">
        <f t="shared" si="56"/>
        <v>0</v>
      </c>
      <c r="J1185" t="b">
        <f t="shared" si="57"/>
        <v>0</v>
      </c>
    </row>
    <row r="1186" spans="1:10">
      <c r="A1186" s="1" t="s">
        <v>2469</v>
      </c>
      <c r="B1186" s="1" t="s">
        <v>2300</v>
      </c>
      <c r="C1186" s="1" t="s">
        <v>2447</v>
      </c>
      <c r="D1186" s="1" t="s">
        <v>2470</v>
      </c>
      <c r="E1186" s="1" t="s">
        <v>1645</v>
      </c>
      <c r="H1186" t="str">
        <f t="shared" si="55"/>
        <v>법1</v>
      </c>
      <c r="I1186" t="b">
        <f t="shared" si="56"/>
        <v>1</v>
      </c>
      <c r="J1186" t="b">
        <f t="shared" si="57"/>
        <v>0</v>
      </c>
    </row>
    <row r="1187" spans="1:10">
      <c r="A1187" s="1" t="s">
        <v>2471</v>
      </c>
      <c r="B1187" s="1" t="s">
        <v>2300</v>
      </c>
      <c r="C1187" s="1" t="s">
        <v>2447</v>
      </c>
      <c r="D1187" s="1" t="s">
        <v>2472</v>
      </c>
      <c r="E1187" s="1" t="s">
        <v>1645</v>
      </c>
      <c r="H1187" t="str">
        <f t="shared" si="55"/>
        <v>법2</v>
      </c>
      <c r="I1187" t="b">
        <f t="shared" si="56"/>
        <v>1</v>
      </c>
      <c r="J1187" t="b">
        <f t="shared" si="57"/>
        <v>0</v>
      </c>
    </row>
    <row r="1188" spans="1:10">
      <c r="A1188" s="1" t="s">
        <v>2473</v>
      </c>
      <c r="B1188" s="1" t="s">
        <v>2474</v>
      </c>
      <c r="E1188" s="1" t="s">
        <v>2475</v>
      </c>
      <c r="H1188" t="e">
        <f t="shared" si="55"/>
        <v>#VALUE!</v>
      </c>
      <c r="I1188" t="b">
        <f t="shared" si="56"/>
        <v>0</v>
      </c>
      <c r="J1188" t="e">
        <f t="shared" si="57"/>
        <v>#VALUE!</v>
      </c>
    </row>
    <row r="1189" spans="1:10">
      <c r="A1189" s="1" t="s">
        <v>2476</v>
      </c>
      <c r="B1189" s="1" t="s">
        <v>2474</v>
      </c>
      <c r="C1189" s="1" t="s">
        <v>48</v>
      </c>
      <c r="E1189" s="1" t="s">
        <v>2475</v>
      </c>
      <c r="H1189" t="e">
        <f t="shared" si="55"/>
        <v>#VALUE!</v>
      </c>
      <c r="I1189" t="b">
        <f t="shared" si="56"/>
        <v>0</v>
      </c>
      <c r="J1189" t="e">
        <f t="shared" si="57"/>
        <v>#VALUE!</v>
      </c>
    </row>
    <row r="1190" spans="1:10">
      <c r="A1190" s="1" t="s">
        <v>2477</v>
      </c>
      <c r="B1190" s="1" t="s">
        <v>2474</v>
      </c>
      <c r="C1190" s="1" t="s">
        <v>48</v>
      </c>
      <c r="D1190" s="1" t="s">
        <v>2478</v>
      </c>
      <c r="E1190" s="1" t="s">
        <v>2475</v>
      </c>
      <c r="H1190" t="str">
        <f t="shared" si="55"/>
        <v>학성</v>
      </c>
      <c r="I1190" t="b">
        <f t="shared" si="56"/>
        <v>0</v>
      </c>
      <c r="J1190" t="b">
        <f t="shared" si="57"/>
        <v>0</v>
      </c>
    </row>
    <row r="1191" spans="1:10">
      <c r="A1191" s="1" t="s">
        <v>2479</v>
      </c>
      <c r="B1191" s="1" t="s">
        <v>2474</v>
      </c>
      <c r="C1191" s="1" t="s">
        <v>48</v>
      </c>
      <c r="D1191" s="1" t="s">
        <v>2480</v>
      </c>
      <c r="E1191" s="1" t="s">
        <v>2475</v>
      </c>
      <c r="H1191" t="str">
        <f t="shared" si="55"/>
        <v>반구1</v>
      </c>
      <c r="I1191" t="b">
        <f t="shared" si="56"/>
        <v>1</v>
      </c>
      <c r="J1191" t="b">
        <f t="shared" si="57"/>
        <v>0</v>
      </c>
    </row>
    <row r="1192" spans="1:10">
      <c r="A1192" s="1" t="s">
        <v>2481</v>
      </c>
      <c r="B1192" s="1" t="s">
        <v>2474</v>
      </c>
      <c r="C1192" s="1" t="s">
        <v>48</v>
      </c>
      <c r="D1192" s="1" t="s">
        <v>2482</v>
      </c>
      <c r="E1192" s="1" t="s">
        <v>2475</v>
      </c>
      <c r="H1192" t="str">
        <f t="shared" si="55"/>
        <v>반구2</v>
      </c>
      <c r="I1192" t="b">
        <f t="shared" si="56"/>
        <v>1</v>
      </c>
      <c r="J1192" t="b">
        <f t="shared" si="57"/>
        <v>0</v>
      </c>
    </row>
    <row r="1193" spans="1:10">
      <c r="A1193" s="1" t="s">
        <v>2483</v>
      </c>
      <c r="B1193" s="1" t="s">
        <v>2474</v>
      </c>
      <c r="C1193" s="1" t="s">
        <v>48</v>
      </c>
      <c r="D1193" s="1" t="s">
        <v>2484</v>
      </c>
      <c r="E1193" s="1" t="s">
        <v>2475</v>
      </c>
      <c r="H1193" t="str">
        <f t="shared" si="55"/>
        <v>복산1</v>
      </c>
      <c r="I1193" t="b">
        <f t="shared" si="56"/>
        <v>1</v>
      </c>
      <c r="J1193" t="b">
        <f t="shared" si="57"/>
        <v>0</v>
      </c>
    </row>
    <row r="1194" spans="1:10">
      <c r="A1194" s="1" t="s">
        <v>2485</v>
      </c>
      <c r="B1194" s="1" t="s">
        <v>2474</v>
      </c>
      <c r="C1194" s="1" t="s">
        <v>48</v>
      </c>
      <c r="D1194" s="1" t="s">
        <v>2486</v>
      </c>
      <c r="E1194" s="1" t="s">
        <v>2475</v>
      </c>
      <c r="H1194" t="str">
        <f t="shared" si="55"/>
        <v>복산2</v>
      </c>
      <c r="I1194" t="b">
        <f t="shared" si="56"/>
        <v>1</v>
      </c>
      <c r="J1194" t="b">
        <f t="shared" si="57"/>
        <v>0</v>
      </c>
    </row>
    <row r="1195" spans="1:10">
      <c r="A1195" s="1" t="s">
        <v>2487</v>
      </c>
      <c r="B1195" s="1" t="s">
        <v>2474</v>
      </c>
      <c r="C1195" s="1" t="s">
        <v>48</v>
      </c>
      <c r="D1195" s="1" t="s">
        <v>741</v>
      </c>
      <c r="E1195" s="1" t="s">
        <v>2475</v>
      </c>
      <c r="H1195" t="str">
        <f t="shared" si="55"/>
        <v>중앙</v>
      </c>
      <c r="I1195" t="b">
        <f t="shared" si="56"/>
        <v>0</v>
      </c>
      <c r="J1195" t="b">
        <f t="shared" si="57"/>
        <v>0</v>
      </c>
    </row>
    <row r="1196" spans="1:10">
      <c r="A1196" s="1" t="s">
        <v>2488</v>
      </c>
      <c r="B1196" s="1" t="s">
        <v>2474</v>
      </c>
      <c r="C1196" s="1" t="s">
        <v>48</v>
      </c>
      <c r="D1196" s="1" t="s">
        <v>2489</v>
      </c>
      <c r="E1196" s="1" t="s">
        <v>2475</v>
      </c>
      <c r="H1196" t="str">
        <f t="shared" si="55"/>
        <v>우정</v>
      </c>
      <c r="I1196" t="b">
        <f t="shared" si="56"/>
        <v>0</v>
      </c>
      <c r="J1196" t="b">
        <f t="shared" si="57"/>
        <v>0</v>
      </c>
    </row>
    <row r="1197" spans="1:10">
      <c r="A1197" s="1" t="s">
        <v>2490</v>
      </c>
      <c r="B1197" s="1" t="s">
        <v>2474</v>
      </c>
      <c r="C1197" s="1" t="s">
        <v>48</v>
      </c>
      <c r="D1197" s="1" t="s">
        <v>2491</v>
      </c>
      <c r="E1197" s="1" t="s">
        <v>2475</v>
      </c>
      <c r="H1197" t="str">
        <f t="shared" si="55"/>
        <v>태화</v>
      </c>
      <c r="I1197" t="b">
        <f t="shared" si="56"/>
        <v>0</v>
      </c>
      <c r="J1197" t="b">
        <f t="shared" si="57"/>
        <v>0</v>
      </c>
    </row>
    <row r="1198" spans="1:10">
      <c r="A1198" s="1" t="s">
        <v>2492</v>
      </c>
      <c r="B1198" s="1" t="s">
        <v>2474</v>
      </c>
      <c r="C1198" s="1" t="s">
        <v>48</v>
      </c>
      <c r="D1198" s="1" t="s">
        <v>2493</v>
      </c>
      <c r="E1198" s="1" t="s">
        <v>2475</v>
      </c>
      <c r="H1198" t="str">
        <f t="shared" si="55"/>
        <v>다운</v>
      </c>
      <c r="I1198" t="b">
        <f t="shared" si="56"/>
        <v>0</v>
      </c>
      <c r="J1198" t="b">
        <f t="shared" si="57"/>
        <v>0</v>
      </c>
    </row>
    <row r="1199" spans="1:10">
      <c r="A1199" s="1" t="s">
        <v>2494</v>
      </c>
      <c r="B1199" s="1" t="s">
        <v>2474</v>
      </c>
      <c r="C1199" s="1" t="s">
        <v>48</v>
      </c>
      <c r="D1199" s="1" t="s">
        <v>2495</v>
      </c>
      <c r="E1199" s="1" t="s">
        <v>2475</v>
      </c>
      <c r="H1199" t="str">
        <f t="shared" si="55"/>
        <v>병영1</v>
      </c>
      <c r="I1199" t="b">
        <f t="shared" si="56"/>
        <v>1</v>
      </c>
      <c r="J1199" t="b">
        <f t="shared" si="57"/>
        <v>0</v>
      </c>
    </row>
    <row r="1200" spans="1:10">
      <c r="A1200" s="1" t="s">
        <v>2496</v>
      </c>
      <c r="B1200" s="1" t="s">
        <v>2474</v>
      </c>
      <c r="C1200" s="1" t="s">
        <v>48</v>
      </c>
      <c r="D1200" s="1" t="s">
        <v>2497</v>
      </c>
      <c r="E1200" s="1" t="s">
        <v>2475</v>
      </c>
      <c r="H1200" t="str">
        <f t="shared" si="55"/>
        <v>병영2</v>
      </c>
      <c r="I1200" t="b">
        <f t="shared" si="56"/>
        <v>1</v>
      </c>
      <c r="J1200" t="b">
        <f t="shared" si="57"/>
        <v>0</v>
      </c>
    </row>
    <row r="1201" spans="1:10">
      <c r="A1201" s="1" t="s">
        <v>2498</v>
      </c>
      <c r="B1201" s="1" t="s">
        <v>2474</v>
      </c>
      <c r="C1201" s="1" t="s">
        <v>48</v>
      </c>
      <c r="D1201" s="1" t="s">
        <v>2499</v>
      </c>
      <c r="E1201" s="1" t="s">
        <v>2475</v>
      </c>
      <c r="H1201" t="str">
        <f t="shared" si="55"/>
        <v>약사</v>
      </c>
      <c r="I1201" t="b">
        <f t="shared" si="56"/>
        <v>0</v>
      </c>
      <c r="J1201" t="b">
        <f t="shared" si="57"/>
        <v>0</v>
      </c>
    </row>
    <row r="1202" spans="1:10">
      <c r="A1202" s="1" t="s">
        <v>2500</v>
      </c>
      <c r="B1202" s="1" t="s">
        <v>2474</v>
      </c>
      <c r="C1202" s="1" t="s">
        <v>48</v>
      </c>
      <c r="D1202" s="1" t="s">
        <v>2501</v>
      </c>
      <c r="E1202" s="1" t="s">
        <v>2502</v>
      </c>
      <c r="H1202" t="str">
        <f t="shared" si="55"/>
        <v>성안</v>
      </c>
      <c r="I1202" t="b">
        <f t="shared" si="56"/>
        <v>0</v>
      </c>
      <c r="J1202" t="b">
        <f t="shared" si="57"/>
        <v>0</v>
      </c>
    </row>
    <row r="1203" spans="1:10">
      <c r="A1203" s="1" t="s">
        <v>2503</v>
      </c>
      <c r="B1203" s="1" t="s">
        <v>2474</v>
      </c>
      <c r="C1203" s="1" t="s">
        <v>1128</v>
      </c>
      <c r="E1203" s="1" t="s">
        <v>2475</v>
      </c>
      <c r="H1203" t="e">
        <f t="shared" si="55"/>
        <v>#VALUE!</v>
      </c>
      <c r="I1203" t="b">
        <f t="shared" si="56"/>
        <v>0</v>
      </c>
      <c r="J1203" t="e">
        <f t="shared" si="57"/>
        <v>#VALUE!</v>
      </c>
    </row>
    <row r="1204" spans="1:10">
      <c r="A1204" s="1" t="s">
        <v>2504</v>
      </c>
      <c r="B1204" s="1" t="s">
        <v>2474</v>
      </c>
      <c r="C1204" s="1" t="s">
        <v>1128</v>
      </c>
      <c r="D1204" s="1" t="s">
        <v>537</v>
      </c>
      <c r="E1204" s="1" t="s">
        <v>2475</v>
      </c>
      <c r="H1204" t="str">
        <f t="shared" si="55"/>
        <v>신정1</v>
      </c>
      <c r="I1204" t="b">
        <f t="shared" si="56"/>
        <v>1</v>
      </c>
      <c r="J1204" t="b">
        <f t="shared" si="57"/>
        <v>0</v>
      </c>
    </row>
    <row r="1205" spans="1:10">
      <c r="A1205" s="1" t="s">
        <v>2505</v>
      </c>
      <c r="B1205" s="1" t="s">
        <v>2474</v>
      </c>
      <c r="C1205" s="1" t="s">
        <v>1128</v>
      </c>
      <c r="D1205" s="1" t="s">
        <v>539</v>
      </c>
      <c r="E1205" s="1" t="s">
        <v>2475</v>
      </c>
      <c r="H1205" t="str">
        <f t="shared" si="55"/>
        <v>신정2</v>
      </c>
      <c r="I1205" t="b">
        <f t="shared" si="56"/>
        <v>1</v>
      </c>
      <c r="J1205" t="b">
        <f t="shared" si="57"/>
        <v>0</v>
      </c>
    </row>
    <row r="1206" spans="1:10">
      <c r="A1206" s="1" t="s">
        <v>2506</v>
      </c>
      <c r="B1206" s="1" t="s">
        <v>2474</v>
      </c>
      <c r="C1206" s="1" t="s">
        <v>1128</v>
      </c>
      <c r="D1206" s="1" t="s">
        <v>541</v>
      </c>
      <c r="E1206" s="1" t="s">
        <v>2475</v>
      </c>
      <c r="H1206" t="str">
        <f t="shared" si="55"/>
        <v>신정3</v>
      </c>
      <c r="I1206" t="b">
        <f t="shared" si="56"/>
        <v>1</v>
      </c>
      <c r="J1206" t="b">
        <f t="shared" si="57"/>
        <v>0</v>
      </c>
    </row>
    <row r="1207" spans="1:10">
      <c r="A1207" s="1" t="s">
        <v>2507</v>
      </c>
      <c r="B1207" s="1" t="s">
        <v>2474</v>
      </c>
      <c r="C1207" s="1" t="s">
        <v>1128</v>
      </c>
      <c r="D1207" s="1" t="s">
        <v>543</v>
      </c>
      <c r="E1207" s="1" t="s">
        <v>2475</v>
      </c>
      <c r="H1207" t="str">
        <f t="shared" si="55"/>
        <v>신정4</v>
      </c>
      <c r="I1207" t="b">
        <f t="shared" si="56"/>
        <v>1</v>
      </c>
      <c r="J1207" t="b">
        <f t="shared" si="57"/>
        <v>0</v>
      </c>
    </row>
    <row r="1208" spans="1:10">
      <c r="A1208" s="1" t="s">
        <v>2508</v>
      </c>
      <c r="B1208" s="1" t="s">
        <v>2474</v>
      </c>
      <c r="C1208" s="1" t="s">
        <v>1128</v>
      </c>
      <c r="D1208" s="1" t="s">
        <v>2509</v>
      </c>
      <c r="E1208" s="1" t="s">
        <v>2475</v>
      </c>
      <c r="H1208" t="str">
        <f t="shared" si="55"/>
        <v>신정5</v>
      </c>
      <c r="I1208" t="b">
        <f t="shared" si="56"/>
        <v>1</v>
      </c>
      <c r="J1208" t="b">
        <f t="shared" si="57"/>
        <v>0</v>
      </c>
    </row>
    <row r="1209" spans="1:10">
      <c r="A1209" s="1" t="s">
        <v>2510</v>
      </c>
      <c r="B1209" s="1" t="s">
        <v>2474</v>
      </c>
      <c r="C1209" s="1" t="s">
        <v>1128</v>
      </c>
      <c r="D1209" s="1" t="s">
        <v>2511</v>
      </c>
      <c r="E1209" s="1" t="s">
        <v>2475</v>
      </c>
      <c r="H1209" t="str">
        <f t="shared" si="55"/>
        <v>달</v>
      </c>
      <c r="I1209" t="b">
        <f t="shared" si="56"/>
        <v>0</v>
      </c>
      <c r="J1209" t="e">
        <f t="shared" si="57"/>
        <v>#VALUE!</v>
      </c>
    </row>
    <row r="1210" spans="1:10">
      <c r="A1210" s="1" t="s">
        <v>2512</v>
      </c>
      <c r="B1210" s="1" t="s">
        <v>2474</v>
      </c>
      <c r="C1210" s="1" t="s">
        <v>1128</v>
      </c>
      <c r="D1210" s="1" t="s">
        <v>2513</v>
      </c>
      <c r="E1210" s="1" t="s">
        <v>2475</v>
      </c>
      <c r="H1210" t="str">
        <f t="shared" si="55"/>
        <v>삼산</v>
      </c>
      <c r="I1210" t="b">
        <f t="shared" si="56"/>
        <v>0</v>
      </c>
      <c r="J1210" t="b">
        <f t="shared" si="57"/>
        <v>0</v>
      </c>
    </row>
    <row r="1211" spans="1:10">
      <c r="A1211" s="1" t="s">
        <v>2514</v>
      </c>
      <c r="B1211" s="1" t="s">
        <v>2474</v>
      </c>
      <c r="C1211" s="1" t="s">
        <v>1128</v>
      </c>
      <c r="D1211" s="1" t="s">
        <v>2515</v>
      </c>
      <c r="E1211" s="1" t="s">
        <v>2516</v>
      </c>
      <c r="H1211" t="str">
        <f t="shared" si="55"/>
        <v>삼호</v>
      </c>
      <c r="I1211" t="b">
        <f t="shared" si="56"/>
        <v>0</v>
      </c>
      <c r="J1211" t="b">
        <f t="shared" si="57"/>
        <v>0</v>
      </c>
    </row>
    <row r="1212" spans="1:10">
      <c r="A1212" s="1" t="s">
        <v>2517</v>
      </c>
      <c r="B1212" s="1" t="s">
        <v>2474</v>
      </c>
      <c r="C1212" s="1" t="s">
        <v>1128</v>
      </c>
      <c r="D1212" s="1" t="s">
        <v>2518</v>
      </c>
      <c r="E1212" s="1" t="s">
        <v>2516</v>
      </c>
      <c r="H1212" t="str">
        <f t="shared" si="55"/>
        <v>무거</v>
      </c>
      <c r="I1212" t="b">
        <f t="shared" si="56"/>
        <v>0</v>
      </c>
      <c r="J1212" t="b">
        <f t="shared" si="57"/>
        <v>0</v>
      </c>
    </row>
    <row r="1213" spans="1:10">
      <c r="A1213" s="1" t="s">
        <v>2519</v>
      </c>
      <c r="B1213" s="1" t="s">
        <v>2474</v>
      </c>
      <c r="C1213" s="1" t="s">
        <v>1128</v>
      </c>
      <c r="D1213" s="1" t="s">
        <v>2520</v>
      </c>
      <c r="E1213" s="1" t="s">
        <v>2475</v>
      </c>
      <c r="H1213" t="str">
        <f t="shared" si="55"/>
        <v>옥</v>
      </c>
      <c r="I1213" t="b">
        <f t="shared" si="56"/>
        <v>0</v>
      </c>
      <c r="J1213" t="e">
        <f t="shared" si="57"/>
        <v>#VALUE!</v>
      </c>
    </row>
    <row r="1214" spans="1:10">
      <c r="A1214" s="1" t="s">
        <v>2521</v>
      </c>
      <c r="B1214" s="1" t="s">
        <v>2474</v>
      </c>
      <c r="C1214" s="1" t="s">
        <v>1128</v>
      </c>
      <c r="D1214" s="1" t="s">
        <v>1575</v>
      </c>
      <c r="E1214" s="1" t="s">
        <v>2516</v>
      </c>
      <c r="H1214" t="str">
        <f t="shared" si="55"/>
        <v>대현</v>
      </c>
      <c r="I1214" t="b">
        <f t="shared" si="56"/>
        <v>0</v>
      </c>
      <c r="J1214" t="b">
        <f t="shared" si="57"/>
        <v>0</v>
      </c>
    </row>
    <row r="1215" spans="1:10">
      <c r="A1215" s="1" t="s">
        <v>2522</v>
      </c>
      <c r="B1215" s="1" t="s">
        <v>2474</v>
      </c>
      <c r="C1215" s="1" t="s">
        <v>1128</v>
      </c>
      <c r="D1215" s="1" t="s">
        <v>2523</v>
      </c>
      <c r="E1215" s="1" t="s">
        <v>2516</v>
      </c>
      <c r="H1215" t="str">
        <f t="shared" si="55"/>
        <v>수암</v>
      </c>
      <c r="I1215" t="b">
        <f t="shared" si="56"/>
        <v>0</v>
      </c>
      <c r="J1215" t="b">
        <f t="shared" si="57"/>
        <v>0</v>
      </c>
    </row>
    <row r="1216" spans="1:10">
      <c r="A1216" s="1" t="s">
        <v>2524</v>
      </c>
      <c r="B1216" s="1" t="s">
        <v>2474</v>
      </c>
      <c r="C1216" s="1" t="s">
        <v>1128</v>
      </c>
      <c r="D1216" s="1" t="s">
        <v>2525</v>
      </c>
      <c r="E1216" s="1" t="s">
        <v>2526</v>
      </c>
      <c r="H1216" t="str">
        <f t="shared" si="55"/>
        <v>선암</v>
      </c>
      <c r="I1216" t="b">
        <f t="shared" si="56"/>
        <v>0</v>
      </c>
      <c r="J1216" t="b">
        <f t="shared" si="57"/>
        <v>0</v>
      </c>
    </row>
    <row r="1217" spans="1:10">
      <c r="A1217" s="1" t="s">
        <v>2527</v>
      </c>
      <c r="B1217" s="1" t="s">
        <v>2474</v>
      </c>
      <c r="C1217" s="1" t="s">
        <v>1128</v>
      </c>
      <c r="D1217" s="1" t="s">
        <v>2528</v>
      </c>
      <c r="E1217" s="1" t="s">
        <v>2516</v>
      </c>
      <c r="H1217" t="str">
        <f t="shared" si="55"/>
        <v>야음장생포</v>
      </c>
      <c r="I1217" t="b">
        <f t="shared" si="56"/>
        <v>0</v>
      </c>
      <c r="J1217" t="b">
        <f t="shared" si="57"/>
        <v>0</v>
      </c>
    </row>
    <row r="1218" spans="1:10">
      <c r="A1218" s="1" t="s">
        <v>2529</v>
      </c>
      <c r="B1218" s="1" t="s">
        <v>2474</v>
      </c>
      <c r="C1218" s="1" t="s">
        <v>1005</v>
      </c>
      <c r="E1218" s="1" t="s">
        <v>2475</v>
      </c>
      <c r="H1218" t="e">
        <f t="shared" si="55"/>
        <v>#VALUE!</v>
      </c>
      <c r="I1218" t="b">
        <f t="shared" si="56"/>
        <v>0</v>
      </c>
      <c r="J1218" t="e">
        <f t="shared" si="57"/>
        <v>#VALUE!</v>
      </c>
    </row>
    <row r="1219" spans="1:10">
      <c r="A1219" s="1" t="s">
        <v>2530</v>
      </c>
      <c r="B1219" s="1" t="s">
        <v>2474</v>
      </c>
      <c r="C1219" s="1" t="s">
        <v>1005</v>
      </c>
      <c r="D1219" s="1" t="s">
        <v>2531</v>
      </c>
      <c r="E1219" s="1" t="s">
        <v>2475</v>
      </c>
      <c r="H1219" t="str">
        <f t="shared" ref="H1219:H1282" si="58">LEFT(D1219, LEN(D1219) - 1)</f>
        <v>방어</v>
      </c>
      <c r="I1219" t="b">
        <f t="shared" ref="I1219:I1282" si="59">ISNUMBER(TRIM(RIGHT(H1219, 1)) * 1)</f>
        <v>0</v>
      </c>
      <c r="J1219" t="b">
        <f t="shared" si="57"/>
        <v>0</v>
      </c>
    </row>
    <row r="1220" spans="1:10">
      <c r="A1220" s="1" t="s">
        <v>2532</v>
      </c>
      <c r="B1220" s="1" t="s">
        <v>2474</v>
      </c>
      <c r="C1220" s="1" t="s">
        <v>1005</v>
      </c>
      <c r="D1220" s="1" t="s">
        <v>2533</v>
      </c>
      <c r="E1220" s="1" t="s">
        <v>2475</v>
      </c>
      <c r="H1220" t="str">
        <f t="shared" si="58"/>
        <v>일산</v>
      </c>
      <c r="I1220" t="b">
        <f t="shared" si="59"/>
        <v>0</v>
      </c>
      <c r="J1220" t="b">
        <f t="shared" si="57"/>
        <v>0</v>
      </c>
    </row>
    <row r="1221" spans="1:10">
      <c r="A1221" s="1" t="s">
        <v>2534</v>
      </c>
      <c r="B1221" s="1" t="s">
        <v>2474</v>
      </c>
      <c r="C1221" s="1" t="s">
        <v>1005</v>
      </c>
      <c r="D1221" s="1" t="s">
        <v>2535</v>
      </c>
      <c r="E1221" s="1" t="s">
        <v>2475</v>
      </c>
      <c r="H1221" t="str">
        <f t="shared" si="58"/>
        <v>화정</v>
      </c>
      <c r="I1221" t="b">
        <f t="shared" si="59"/>
        <v>0</v>
      </c>
      <c r="J1221" t="b">
        <f t="shared" si="57"/>
        <v>0</v>
      </c>
    </row>
    <row r="1222" spans="1:10">
      <c r="A1222" s="1" t="s">
        <v>2536</v>
      </c>
      <c r="B1222" s="1" t="s">
        <v>2474</v>
      </c>
      <c r="C1222" s="1" t="s">
        <v>1005</v>
      </c>
      <c r="D1222" s="1" t="s">
        <v>2537</v>
      </c>
      <c r="E1222" s="1" t="s">
        <v>2475</v>
      </c>
      <c r="H1222" t="str">
        <f t="shared" si="58"/>
        <v>대송</v>
      </c>
      <c r="I1222" t="b">
        <f t="shared" si="59"/>
        <v>0</v>
      </c>
      <c r="J1222" t="b">
        <f t="shared" si="57"/>
        <v>0</v>
      </c>
    </row>
    <row r="1223" spans="1:10">
      <c r="A1223" s="1" t="s">
        <v>2538</v>
      </c>
      <c r="B1223" s="1" t="s">
        <v>2474</v>
      </c>
      <c r="C1223" s="1" t="s">
        <v>1005</v>
      </c>
      <c r="D1223" s="1" t="s">
        <v>2539</v>
      </c>
      <c r="E1223" s="1" t="s">
        <v>2475</v>
      </c>
      <c r="H1223" t="str">
        <f t="shared" si="58"/>
        <v>전하1</v>
      </c>
      <c r="I1223" t="b">
        <f t="shared" si="59"/>
        <v>1</v>
      </c>
      <c r="J1223" t="b">
        <f t="shared" si="57"/>
        <v>0</v>
      </c>
    </row>
    <row r="1224" spans="1:10">
      <c r="A1224" s="1" t="s">
        <v>2540</v>
      </c>
      <c r="B1224" s="1" t="s">
        <v>2474</v>
      </c>
      <c r="C1224" s="1" t="s">
        <v>1005</v>
      </c>
      <c r="D1224" s="1" t="s">
        <v>2541</v>
      </c>
      <c r="E1224" s="1" t="s">
        <v>2475</v>
      </c>
      <c r="H1224" t="str">
        <f t="shared" si="58"/>
        <v>전하2</v>
      </c>
      <c r="I1224" t="b">
        <f t="shared" si="59"/>
        <v>1</v>
      </c>
      <c r="J1224" t="b">
        <f t="shared" si="57"/>
        <v>0</v>
      </c>
    </row>
    <row r="1225" spans="1:10">
      <c r="A1225" s="1" t="s">
        <v>2542</v>
      </c>
      <c r="B1225" s="1" t="s">
        <v>2474</v>
      </c>
      <c r="C1225" s="1" t="s">
        <v>1005</v>
      </c>
      <c r="D1225" s="1" t="s">
        <v>2543</v>
      </c>
      <c r="E1225" s="1" t="s">
        <v>2475</v>
      </c>
      <c r="H1225" t="str">
        <f t="shared" si="58"/>
        <v>남목1</v>
      </c>
      <c r="I1225" t="b">
        <f t="shared" si="59"/>
        <v>1</v>
      </c>
      <c r="J1225" t="b">
        <f t="shared" si="57"/>
        <v>0</v>
      </c>
    </row>
    <row r="1226" spans="1:10">
      <c r="A1226" s="1" t="s">
        <v>2544</v>
      </c>
      <c r="B1226" s="1" t="s">
        <v>2474</v>
      </c>
      <c r="C1226" s="1" t="s">
        <v>1005</v>
      </c>
      <c r="D1226" s="1" t="s">
        <v>2545</v>
      </c>
      <c r="E1226" s="1" t="s">
        <v>2475</v>
      </c>
      <c r="H1226" t="str">
        <f t="shared" si="58"/>
        <v>남목2</v>
      </c>
      <c r="I1226" t="b">
        <f t="shared" si="59"/>
        <v>1</v>
      </c>
      <c r="J1226" t="b">
        <f t="shared" si="57"/>
        <v>0</v>
      </c>
    </row>
    <row r="1227" spans="1:10">
      <c r="A1227" s="1" t="s">
        <v>2546</v>
      </c>
      <c r="B1227" s="1" t="s">
        <v>2474</v>
      </c>
      <c r="C1227" s="1" t="s">
        <v>1005</v>
      </c>
      <c r="D1227" s="1" t="s">
        <v>2547</v>
      </c>
      <c r="E1227" s="1" t="s">
        <v>446</v>
      </c>
      <c r="H1227" t="str">
        <f t="shared" si="58"/>
        <v>남목3</v>
      </c>
      <c r="I1227" t="b">
        <f t="shared" si="59"/>
        <v>1</v>
      </c>
      <c r="J1227" t="b">
        <f t="shared" si="57"/>
        <v>0</v>
      </c>
    </row>
    <row r="1228" spans="1:10">
      <c r="A1228" s="1" t="s">
        <v>2548</v>
      </c>
      <c r="B1228" s="1" t="s">
        <v>2474</v>
      </c>
      <c r="C1228" s="1" t="s">
        <v>1165</v>
      </c>
      <c r="E1228" s="1" t="s">
        <v>2475</v>
      </c>
      <c r="H1228" t="e">
        <f t="shared" si="58"/>
        <v>#VALUE!</v>
      </c>
      <c r="I1228" t="b">
        <f t="shared" si="59"/>
        <v>0</v>
      </c>
      <c r="J1228" t="e">
        <f t="shared" si="57"/>
        <v>#VALUE!</v>
      </c>
    </row>
    <row r="1229" spans="1:10">
      <c r="A1229" s="1" t="s">
        <v>2549</v>
      </c>
      <c r="B1229" s="1" t="s">
        <v>2474</v>
      </c>
      <c r="C1229" s="1" t="s">
        <v>1165</v>
      </c>
      <c r="D1229" s="1" t="s">
        <v>2550</v>
      </c>
      <c r="E1229" s="1" t="s">
        <v>2475</v>
      </c>
      <c r="H1229" t="str">
        <f t="shared" si="58"/>
        <v>농소1</v>
      </c>
      <c r="I1229" t="b">
        <f t="shared" si="59"/>
        <v>1</v>
      </c>
      <c r="J1229" t="b">
        <f t="shared" si="57"/>
        <v>0</v>
      </c>
    </row>
    <row r="1230" spans="1:10">
      <c r="A1230" s="1" t="s">
        <v>2551</v>
      </c>
      <c r="B1230" s="1" t="s">
        <v>2474</v>
      </c>
      <c r="C1230" s="1" t="s">
        <v>1165</v>
      </c>
      <c r="D1230" s="1" t="s">
        <v>2552</v>
      </c>
      <c r="E1230" s="1" t="s">
        <v>2475</v>
      </c>
      <c r="H1230" t="str">
        <f t="shared" si="58"/>
        <v>농소2</v>
      </c>
      <c r="I1230" t="b">
        <f t="shared" si="59"/>
        <v>1</v>
      </c>
      <c r="J1230" t="b">
        <f t="shared" si="57"/>
        <v>0</v>
      </c>
    </row>
    <row r="1231" spans="1:10">
      <c r="A1231" s="1" t="s">
        <v>2553</v>
      </c>
      <c r="B1231" s="1" t="s">
        <v>2474</v>
      </c>
      <c r="C1231" s="1" t="s">
        <v>1165</v>
      </c>
      <c r="D1231" s="1" t="s">
        <v>2554</v>
      </c>
      <c r="E1231" s="1" t="s">
        <v>2475</v>
      </c>
      <c r="H1231" t="str">
        <f t="shared" si="58"/>
        <v>농소3</v>
      </c>
      <c r="I1231" t="b">
        <f t="shared" si="59"/>
        <v>1</v>
      </c>
      <c r="J1231" t="b">
        <f t="shared" si="57"/>
        <v>0</v>
      </c>
    </row>
    <row r="1232" spans="1:10">
      <c r="A1232" s="1" t="s">
        <v>2555</v>
      </c>
      <c r="B1232" s="1" t="s">
        <v>2474</v>
      </c>
      <c r="C1232" s="1" t="s">
        <v>1165</v>
      </c>
      <c r="D1232" s="1" t="s">
        <v>1312</v>
      </c>
      <c r="E1232" s="1" t="s">
        <v>2475</v>
      </c>
      <c r="H1232" t="str">
        <f t="shared" si="58"/>
        <v>강동</v>
      </c>
      <c r="I1232" t="b">
        <f t="shared" si="59"/>
        <v>0</v>
      </c>
      <c r="J1232" t="b">
        <f t="shared" si="57"/>
        <v>0</v>
      </c>
    </row>
    <row r="1233" spans="1:10">
      <c r="A1233" s="1" t="s">
        <v>2556</v>
      </c>
      <c r="B1233" s="1" t="s">
        <v>2474</v>
      </c>
      <c r="C1233" s="1" t="s">
        <v>1165</v>
      </c>
      <c r="D1233" s="1" t="s">
        <v>2557</v>
      </c>
      <c r="E1233" s="1" t="s">
        <v>446</v>
      </c>
      <c r="H1233" t="str">
        <f t="shared" si="58"/>
        <v>효문</v>
      </c>
      <c r="I1233" t="b">
        <f t="shared" si="59"/>
        <v>0</v>
      </c>
      <c r="J1233" t="b">
        <f t="shared" si="57"/>
        <v>0</v>
      </c>
    </row>
    <row r="1234" spans="1:10">
      <c r="A1234" s="1" t="s">
        <v>2558</v>
      </c>
      <c r="B1234" s="1" t="s">
        <v>2474</v>
      </c>
      <c r="C1234" s="1" t="s">
        <v>1165</v>
      </c>
      <c r="D1234" s="1" t="s">
        <v>151</v>
      </c>
      <c r="E1234" s="1" t="s">
        <v>2475</v>
      </c>
      <c r="H1234" t="str">
        <f t="shared" si="58"/>
        <v>송정</v>
      </c>
      <c r="I1234" t="b">
        <f t="shared" si="59"/>
        <v>0</v>
      </c>
      <c r="J1234" t="b">
        <f t="shared" ref="J1234:J1297" si="60">MID(H1234, LEN(H1234) - 1, 1) = "제"</f>
        <v>0</v>
      </c>
    </row>
    <row r="1235" spans="1:10">
      <c r="A1235" s="1" t="s">
        <v>2559</v>
      </c>
      <c r="B1235" s="1" t="s">
        <v>2474</v>
      </c>
      <c r="C1235" s="1" t="s">
        <v>1165</v>
      </c>
      <c r="D1235" s="1" t="s">
        <v>2560</v>
      </c>
      <c r="E1235" s="1" t="s">
        <v>2475</v>
      </c>
      <c r="H1235" t="str">
        <f t="shared" si="58"/>
        <v>양정</v>
      </c>
      <c r="I1235" t="b">
        <f t="shared" si="59"/>
        <v>0</v>
      </c>
      <c r="J1235" t="b">
        <f t="shared" si="60"/>
        <v>0</v>
      </c>
    </row>
    <row r="1236" spans="1:10">
      <c r="A1236" s="1" t="s">
        <v>2561</v>
      </c>
      <c r="B1236" s="1" t="s">
        <v>2474</v>
      </c>
      <c r="C1236" s="1" t="s">
        <v>1165</v>
      </c>
      <c r="D1236" s="1" t="s">
        <v>2562</v>
      </c>
      <c r="E1236" s="1" t="s">
        <v>2563</v>
      </c>
      <c r="H1236" t="str">
        <f t="shared" si="58"/>
        <v>염포</v>
      </c>
      <c r="I1236" t="b">
        <f t="shared" si="59"/>
        <v>0</v>
      </c>
      <c r="J1236" t="b">
        <f t="shared" si="60"/>
        <v>0</v>
      </c>
    </row>
    <row r="1237" spans="1:10">
      <c r="A1237" s="1" t="s">
        <v>2564</v>
      </c>
      <c r="B1237" s="1" t="s">
        <v>2474</v>
      </c>
      <c r="C1237" s="1" t="s">
        <v>2565</v>
      </c>
      <c r="E1237" s="1" t="s">
        <v>2475</v>
      </c>
      <c r="H1237" t="e">
        <f t="shared" si="58"/>
        <v>#VALUE!</v>
      </c>
      <c r="I1237" t="b">
        <f t="shared" si="59"/>
        <v>0</v>
      </c>
      <c r="J1237" t="e">
        <f t="shared" si="60"/>
        <v>#VALUE!</v>
      </c>
    </row>
    <row r="1238" spans="1:10">
      <c r="A1238" s="1" t="s">
        <v>2566</v>
      </c>
      <c r="B1238" s="1" t="s">
        <v>2474</v>
      </c>
      <c r="C1238" s="1" t="s">
        <v>2565</v>
      </c>
      <c r="D1238" s="1" t="s">
        <v>2567</v>
      </c>
      <c r="E1238" s="1" t="s">
        <v>2475</v>
      </c>
      <c r="H1238" t="str">
        <f t="shared" si="58"/>
        <v>온산</v>
      </c>
      <c r="I1238" t="b">
        <f t="shared" si="59"/>
        <v>0</v>
      </c>
      <c r="J1238" t="b">
        <f t="shared" si="60"/>
        <v>0</v>
      </c>
    </row>
    <row r="1239" spans="1:10">
      <c r="A1239" s="1" t="s">
        <v>2568</v>
      </c>
      <c r="B1239" s="1" t="s">
        <v>2474</v>
      </c>
      <c r="C1239" s="1" t="s">
        <v>2565</v>
      </c>
      <c r="D1239" s="1" t="s">
        <v>2569</v>
      </c>
      <c r="E1239" s="1" t="s">
        <v>2475</v>
      </c>
      <c r="H1239" t="str">
        <f t="shared" si="58"/>
        <v>언양</v>
      </c>
      <c r="I1239" t="b">
        <f t="shared" si="59"/>
        <v>0</v>
      </c>
      <c r="J1239" t="b">
        <f t="shared" si="60"/>
        <v>0</v>
      </c>
    </row>
    <row r="1240" spans="1:10">
      <c r="A1240" s="1" t="s">
        <v>2570</v>
      </c>
      <c r="B1240" s="1" t="s">
        <v>2474</v>
      </c>
      <c r="C1240" s="1" t="s">
        <v>2565</v>
      </c>
      <c r="D1240" s="1" t="s">
        <v>2571</v>
      </c>
      <c r="E1240" s="1" t="s">
        <v>2572</v>
      </c>
      <c r="H1240" t="str">
        <f t="shared" si="58"/>
        <v>온양</v>
      </c>
      <c r="I1240" t="b">
        <f t="shared" si="59"/>
        <v>0</v>
      </c>
      <c r="J1240" t="b">
        <f t="shared" si="60"/>
        <v>0</v>
      </c>
    </row>
    <row r="1241" spans="1:10">
      <c r="A1241" s="1" t="s">
        <v>2573</v>
      </c>
      <c r="B1241" s="1" t="s">
        <v>2474</v>
      </c>
      <c r="C1241" s="1" t="s">
        <v>2565</v>
      </c>
      <c r="D1241" s="1" t="s">
        <v>2574</v>
      </c>
      <c r="E1241" s="1" t="s">
        <v>2572</v>
      </c>
      <c r="H1241" t="str">
        <f t="shared" si="58"/>
        <v>범서</v>
      </c>
      <c r="I1241" t="b">
        <f t="shared" si="59"/>
        <v>0</v>
      </c>
      <c r="J1241" t="b">
        <f t="shared" si="60"/>
        <v>0</v>
      </c>
    </row>
    <row r="1242" spans="1:10">
      <c r="A1242" s="1" t="s">
        <v>2575</v>
      </c>
      <c r="B1242" s="1" t="s">
        <v>2474</v>
      </c>
      <c r="C1242" s="1" t="s">
        <v>2565</v>
      </c>
      <c r="D1242" s="1" t="s">
        <v>2576</v>
      </c>
      <c r="E1242" s="1" t="s">
        <v>2577</v>
      </c>
      <c r="H1242" t="str">
        <f t="shared" si="58"/>
        <v>청량</v>
      </c>
      <c r="I1242" t="b">
        <f t="shared" si="59"/>
        <v>0</v>
      </c>
      <c r="J1242" t="b">
        <f t="shared" si="60"/>
        <v>0</v>
      </c>
    </row>
    <row r="1243" spans="1:10">
      <c r="A1243" s="1" t="s">
        <v>2578</v>
      </c>
      <c r="B1243" s="1" t="s">
        <v>2474</v>
      </c>
      <c r="C1243" s="1" t="s">
        <v>2565</v>
      </c>
      <c r="D1243" s="1" t="s">
        <v>2579</v>
      </c>
      <c r="E1243" s="1" t="s">
        <v>2580</v>
      </c>
      <c r="H1243" t="str">
        <f t="shared" si="58"/>
        <v>삼남</v>
      </c>
      <c r="I1243" t="b">
        <f t="shared" si="59"/>
        <v>0</v>
      </c>
      <c r="J1243" t="b">
        <f t="shared" si="60"/>
        <v>0</v>
      </c>
    </row>
    <row r="1244" spans="1:10">
      <c r="A1244" s="1" t="s">
        <v>2581</v>
      </c>
      <c r="B1244" s="1" t="s">
        <v>2474</v>
      </c>
      <c r="C1244" s="1" t="s">
        <v>2565</v>
      </c>
      <c r="D1244" s="1" t="s">
        <v>2582</v>
      </c>
      <c r="E1244" s="1" t="s">
        <v>2475</v>
      </c>
      <c r="H1244" t="str">
        <f t="shared" si="58"/>
        <v>서생</v>
      </c>
      <c r="I1244" t="b">
        <f t="shared" si="59"/>
        <v>0</v>
      </c>
      <c r="J1244" t="b">
        <f t="shared" si="60"/>
        <v>0</v>
      </c>
    </row>
    <row r="1245" spans="1:10">
      <c r="A1245" s="1" t="s">
        <v>2583</v>
      </c>
      <c r="B1245" s="1" t="s">
        <v>2474</v>
      </c>
      <c r="C1245" s="1" t="s">
        <v>2565</v>
      </c>
      <c r="D1245" s="1" t="s">
        <v>2584</v>
      </c>
      <c r="E1245" s="1" t="s">
        <v>2475</v>
      </c>
      <c r="H1245" t="str">
        <f t="shared" si="58"/>
        <v>웅촌</v>
      </c>
      <c r="I1245" t="b">
        <f t="shared" si="59"/>
        <v>0</v>
      </c>
      <c r="J1245" t="b">
        <f t="shared" si="60"/>
        <v>0</v>
      </c>
    </row>
    <row r="1246" spans="1:10">
      <c r="A1246" s="1" t="s">
        <v>2585</v>
      </c>
      <c r="B1246" s="1" t="s">
        <v>2474</v>
      </c>
      <c r="C1246" s="1" t="s">
        <v>2565</v>
      </c>
      <c r="D1246" s="1" t="s">
        <v>2586</v>
      </c>
      <c r="E1246" s="1" t="s">
        <v>2475</v>
      </c>
      <c r="H1246" t="str">
        <f t="shared" si="58"/>
        <v>두동</v>
      </c>
      <c r="I1246" t="b">
        <f t="shared" si="59"/>
        <v>0</v>
      </c>
      <c r="J1246" t="b">
        <f t="shared" si="60"/>
        <v>0</v>
      </c>
    </row>
    <row r="1247" spans="1:10">
      <c r="A1247" s="1" t="s">
        <v>2587</v>
      </c>
      <c r="B1247" s="1" t="s">
        <v>2474</v>
      </c>
      <c r="C1247" s="1" t="s">
        <v>2565</v>
      </c>
      <c r="D1247" s="1" t="s">
        <v>2588</v>
      </c>
      <c r="E1247" s="1" t="s">
        <v>2475</v>
      </c>
      <c r="H1247" t="str">
        <f t="shared" si="58"/>
        <v>두서</v>
      </c>
      <c r="I1247" t="b">
        <f t="shared" si="59"/>
        <v>0</v>
      </c>
      <c r="J1247" t="b">
        <f t="shared" si="60"/>
        <v>0</v>
      </c>
    </row>
    <row r="1248" spans="1:10">
      <c r="A1248" s="1" t="s">
        <v>2589</v>
      </c>
      <c r="B1248" s="1" t="s">
        <v>2474</v>
      </c>
      <c r="C1248" s="1" t="s">
        <v>2565</v>
      </c>
      <c r="D1248" s="1" t="s">
        <v>2590</v>
      </c>
      <c r="E1248" s="1" t="s">
        <v>2475</v>
      </c>
      <c r="H1248" t="str">
        <f t="shared" si="58"/>
        <v>상북</v>
      </c>
      <c r="I1248" t="b">
        <f t="shared" si="59"/>
        <v>0</v>
      </c>
      <c r="J1248" t="b">
        <f t="shared" si="60"/>
        <v>0</v>
      </c>
    </row>
    <row r="1249" spans="1:10">
      <c r="A1249" s="1" t="s">
        <v>2591</v>
      </c>
      <c r="B1249" s="1" t="s">
        <v>2474</v>
      </c>
      <c r="C1249" s="1" t="s">
        <v>2565</v>
      </c>
      <c r="D1249" s="1" t="s">
        <v>2592</v>
      </c>
      <c r="E1249" s="1" t="s">
        <v>2475</v>
      </c>
      <c r="H1249" t="str">
        <f t="shared" si="58"/>
        <v>삼동</v>
      </c>
      <c r="I1249" t="b">
        <f t="shared" si="59"/>
        <v>0</v>
      </c>
      <c r="J1249" t="b">
        <f t="shared" si="60"/>
        <v>0</v>
      </c>
    </row>
    <row r="1250" spans="1:10">
      <c r="A1250" s="1" t="s">
        <v>2593</v>
      </c>
      <c r="B1250" s="1" t="s">
        <v>2594</v>
      </c>
      <c r="E1250" s="1" t="s">
        <v>2595</v>
      </c>
      <c r="H1250" t="e">
        <f t="shared" si="58"/>
        <v>#VALUE!</v>
      </c>
      <c r="I1250" t="b">
        <f t="shared" si="59"/>
        <v>0</v>
      </c>
      <c r="J1250" t="e">
        <f t="shared" si="60"/>
        <v>#VALUE!</v>
      </c>
    </row>
    <row r="1251" spans="1:10">
      <c r="A1251" s="1" t="s">
        <v>2596</v>
      </c>
      <c r="B1251" s="1" t="s">
        <v>2594</v>
      </c>
      <c r="E1251" s="1" t="s">
        <v>2595</v>
      </c>
      <c r="H1251" t="e">
        <f t="shared" si="58"/>
        <v>#VALUE!</v>
      </c>
      <c r="I1251" t="b">
        <f t="shared" si="59"/>
        <v>0</v>
      </c>
      <c r="J1251" t="e">
        <f t="shared" si="60"/>
        <v>#VALUE!</v>
      </c>
    </row>
    <row r="1252" spans="1:10">
      <c r="A1252" s="1" t="s">
        <v>2597</v>
      </c>
      <c r="B1252" s="1" t="s">
        <v>2594</v>
      </c>
      <c r="D1252" s="1" t="s">
        <v>2598</v>
      </c>
      <c r="E1252" s="1" t="s">
        <v>2595</v>
      </c>
      <c r="H1252" t="str">
        <f t="shared" si="58"/>
        <v>조치원</v>
      </c>
      <c r="I1252" t="b">
        <f t="shared" si="59"/>
        <v>0</v>
      </c>
      <c r="J1252" t="b">
        <f t="shared" si="60"/>
        <v>0</v>
      </c>
    </row>
    <row r="1253" spans="1:10">
      <c r="A1253" s="1" t="s">
        <v>2599</v>
      </c>
      <c r="B1253" s="1" t="s">
        <v>2594</v>
      </c>
      <c r="D1253" s="1" t="s">
        <v>2600</v>
      </c>
      <c r="E1253" s="1" t="s">
        <v>2595</v>
      </c>
      <c r="H1253" t="str">
        <f t="shared" si="58"/>
        <v>연기</v>
      </c>
      <c r="I1253" t="b">
        <f t="shared" si="59"/>
        <v>0</v>
      </c>
      <c r="J1253" t="b">
        <f t="shared" si="60"/>
        <v>0</v>
      </c>
    </row>
    <row r="1254" spans="1:10">
      <c r="A1254" s="1" t="s">
        <v>2601</v>
      </c>
      <c r="B1254" s="1" t="s">
        <v>2594</v>
      </c>
      <c r="D1254" s="1" t="s">
        <v>2602</v>
      </c>
      <c r="E1254" s="1" t="s">
        <v>2595</v>
      </c>
      <c r="H1254" t="str">
        <f t="shared" si="58"/>
        <v>연동</v>
      </c>
      <c r="I1254" t="b">
        <f t="shared" si="59"/>
        <v>0</v>
      </c>
      <c r="J1254" t="b">
        <f t="shared" si="60"/>
        <v>0</v>
      </c>
    </row>
    <row r="1255" spans="1:10">
      <c r="A1255" s="1" t="s">
        <v>2603</v>
      </c>
      <c r="B1255" s="1" t="s">
        <v>2594</v>
      </c>
      <c r="D1255" s="1" t="s">
        <v>2604</v>
      </c>
      <c r="E1255" s="1" t="s">
        <v>2595</v>
      </c>
      <c r="H1255" t="str">
        <f t="shared" si="58"/>
        <v>부강</v>
      </c>
      <c r="I1255" t="b">
        <f t="shared" si="59"/>
        <v>0</v>
      </c>
      <c r="J1255" t="b">
        <f t="shared" si="60"/>
        <v>0</v>
      </c>
    </row>
    <row r="1256" spans="1:10">
      <c r="A1256" s="1" t="s">
        <v>2605</v>
      </c>
      <c r="B1256" s="1" t="s">
        <v>2594</v>
      </c>
      <c r="D1256" s="1" t="s">
        <v>2606</v>
      </c>
      <c r="E1256" s="1" t="s">
        <v>2595</v>
      </c>
      <c r="H1256" t="str">
        <f t="shared" si="58"/>
        <v>금남</v>
      </c>
      <c r="I1256" t="b">
        <f t="shared" si="59"/>
        <v>0</v>
      </c>
      <c r="J1256" t="b">
        <f t="shared" si="60"/>
        <v>0</v>
      </c>
    </row>
    <row r="1257" spans="1:10">
      <c r="A1257" s="1" t="s">
        <v>2607</v>
      </c>
      <c r="B1257" s="1" t="s">
        <v>2594</v>
      </c>
      <c r="D1257" s="1" t="s">
        <v>2608</v>
      </c>
      <c r="E1257" s="1" t="s">
        <v>2595</v>
      </c>
      <c r="H1257" t="str">
        <f t="shared" si="58"/>
        <v>장군</v>
      </c>
      <c r="I1257" t="b">
        <f t="shared" si="59"/>
        <v>0</v>
      </c>
      <c r="J1257" t="b">
        <f t="shared" si="60"/>
        <v>0</v>
      </c>
    </row>
    <row r="1258" spans="1:10">
      <c r="A1258" s="1" t="s">
        <v>2609</v>
      </c>
      <c r="B1258" s="1" t="s">
        <v>2594</v>
      </c>
      <c r="D1258" s="1" t="s">
        <v>2610</v>
      </c>
      <c r="E1258" s="1" t="s">
        <v>2595</v>
      </c>
      <c r="H1258" t="str">
        <f t="shared" si="58"/>
        <v>연서</v>
      </c>
      <c r="I1258" t="b">
        <f t="shared" si="59"/>
        <v>0</v>
      </c>
      <c r="J1258" t="b">
        <f t="shared" si="60"/>
        <v>0</v>
      </c>
    </row>
    <row r="1259" spans="1:10">
      <c r="A1259" s="1" t="s">
        <v>2611</v>
      </c>
      <c r="B1259" s="1" t="s">
        <v>2594</v>
      </c>
      <c r="D1259" s="1" t="s">
        <v>2612</v>
      </c>
      <c r="E1259" s="1" t="s">
        <v>2595</v>
      </c>
      <c r="H1259" t="str">
        <f t="shared" si="58"/>
        <v>전의</v>
      </c>
      <c r="I1259" t="b">
        <f t="shared" si="59"/>
        <v>0</v>
      </c>
      <c r="J1259" t="b">
        <f t="shared" si="60"/>
        <v>0</v>
      </c>
    </row>
    <row r="1260" spans="1:10">
      <c r="A1260" s="1" t="s">
        <v>2613</v>
      </c>
      <c r="B1260" s="1" t="s">
        <v>2594</v>
      </c>
      <c r="D1260" s="1" t="s">
        <v>2614</v>
      </c>
      <c r="E1260" s="1" t="s">
        <v>2595</v>
      </c>
      <c r="H1260" t="str">
        <f t="shared" si="58"/>
        <v>전동</v>
      </c>
      <c r="I1260" t="b">
        <f t="shared" si="59"/>
        <v>0</v>
      </c>
      <c r="J1260" t="b">
        <f t="shared" si="60"/>
        <v>0</v>
      </c>
    </row>
    <row r="1261" spans="1:10">
      <c r="A1261" s="1" t="s">
        <v>2615</v>
      </c>
      <c r="B1261" s="1" t="s">
        <v>2594</v>
      </c>
      <c r="D1261" s="1" t="s">
        <v>2616</v>
      </c>
      <c r="E1261" s="1" t="s">
        <v>2595</v>
      </c>
      <c r="H1261" t="str">
        <f t="shared" si="58"/>
        <v>소정</v>
      </c>
      <c r="I1261" t="b">
        <f t="shared" si="59"/>
        <v>0</v>
      </c>
      <c r="J1261" t="b">
        <f t="shared" si="60"/>
        <v>0</v>
      </c>
    </row>
    <row r="1262" spans="1:10">
      <c r="A1262" s="1" t="s">
        <v>2617</v>
      </c>
      <c r="B1262" s="1" t="s">
        <v>2594</v>
      </c>
      <c r="D1262" s="1" t="s">
        <v>2618</v>
      </c>
      <c r="E1262" s="1" t="s">
        <v>2595</v>
      </c>
      <c r="H1262" t="str">
        <f t="shared" si="58"/>
        <v>한솔</v>
      </c>
      <c r="I1262" t="b">
        <f t="shared" si="59"/>
        <v>0</v>
      </c>
      <c r="J1262" t="b">
        <f t="shared" si="60"/>
        <v>0</v>
      </c>
    </row>
    <row r="1263" spans="1:10">
      <c r="A1263" s="1" t="s">
        <v>2619</v>
      </c>
      <c r="B1263" s="1" t="s">
        <v>2594</v>
      </c>
      <c r="D1263" s="1" t="s">
        <v>2620</v>
      </c>
      <c r="E1263" s="1" t="s">
        <v>2621</v>
      </c>
      <c r="H1263" t="str">
        <f t="shared" si="58"/>
        <v>새롬</v>
      </c>
      <c r="I1263" t="b">
        <f t="shared" si="59"/>
        <v>0</v>
      </c>
      <c r="J1263" t="b">
        <f t="shared" si="60"/>
        <v>0</v>
      </c>
    </row>
    <row r="1264" spans="1:10">
      <c r="A1264" s="1" t="s">
        <v>2622</v>
      </c>
      <c r="B1264" s="1" t="s">
        <v>2594</v>
      </c>
      <c r="D1264" s="1" t="s">
        <v>2623</v>
      </c>
      <c r="E1264" s="1" t="s">
        <v>2624</v>
      </c>
      <c r="H1264" t="str">
        <f t="shared" si="58"/>
        <v>도담</v>
      </c>
      <c r="I1264" t="b">
        <f t="shared" si="59"/>
        <v>0</v>
      </c>
      <c r="J1264" t="b">
        <f t="shared" si="60"/>
        <v>0</v>
      </c>
    </row>
    <row r="1265" spans="1:10">
      <c r="A1265" s="1" t="s">
        <v>2625</v>
      </c>
      <c r="B1265" s="1" t="s">
        <v>2594</v>
      </c>
      <c r="D1265" s="1" t="s">
        <v>2626</v>
      </c>
      <c r="E1265" s="1" t="s">
        <v>2627</v>
      </c>
      <c r="H1265" t="str">
        <f t="shared" si="58"/>
        <v>아름</v>
      </c>
      <c r="I1265" t="b">
        <f t="shared" si="59"/>
        <v>0</v>
      </c>
      <c r="J1265" t="b">
        <f t="shared" si="60"/>
        <v>0</v>
      </c>
    </row>
    <row r="1266" spans="1:10">
      <c r="A1266" s="1" t="s">
        <v>2628</v>
      </c>
      <c r="B1266" s="1" t="s">
        <v>2594</v>
      </c>
      <c r="D1266" s="1" t="s">
        <v>2629</v>
      </c>
      <c r="E1266" s="1" t="s">
        <v>2630</v>
      </c>
      <c r="H1266" t="str">
        <f t="shared" si="58"/>
        <v>종촌</v>
      </c>
      <c r="I1266" t="b">
        <f t="shared" si="59"/>
        <v>0</v>
      </c>
      <c r="J1266" t="b">
        <f t="shared" si="60"/>
        <v>0</v>
      </c>
    </row>
    <row r="1267" spans="1:10">
      <c r="A1267" s="1" t="s">
        <v>2631</v>
      </c>
      <c r="B1267" s="1" t="s">
        <v>2594</v>
      </c>
      <c r="D1267" s="1" t="s">
        <v>2632</v>
      </c>
      <c r="E1267" s="1" t="s">
        <v>2633</v>
      </c>
      <c r="H1267" t="str">
        <f t="shared" si="58"/>
        <v>고운</v>
      </c>
      <c r="I1267" t="b">
        <f t="shared" si="59"/>
        <v>0</v>
      </c>
      <c r="J1267" t="b">
        <f t="shared" si="60"/>
        <v>0</v>
      </c>
    </row>
    <row r="1268" spans="1:10">
      <c r="A1268" s="1" t="s">
        <v>2634</v>
      </c>
      <c r="B1268" s="1" t="s">
        <v>2594</v>
      </c>
      <c r="D1268" s="1" t="s">
        <v>2635</v>
      </c>
      <c r="E1268" s="1" t="s">
        <v>2636</v>
      </c>
      <c r="H1268" t="str">
        <f t="shared" si="58"/>
        <v>소담</v>
      </c>
      <c r="I1268" t="b">
        <f t="shared" si="59"/>
        <v>0</v>
      </c>
      <c r="J1268" t="b">
        <f t="shared" si="60"/>
        <v>0</v>
      </c>
    </row>
    <row r="1269" spans="1:10">
      <c r="A1269" s="1" t="s">
        <v>2637</v>
      </c>
      <c r="B1269" s="1" t="s">
        <v>2594</v>
      </c>
      <c r="D1269" s="1" t="s">
        <v>2638</v>
      </c>
      <c r="E1269" s="1" t="s">
        <v>2633</v>
      </c>
      <c r="H1269" t="str">
        <f t="shared" si="58"/>
        <v>보람</v>
      </c>
      <c r="I1269" t="b">
        <f t="shared" si="59"/>
        <v>0</v>
      </c>
      <c r="J1269" t="b">
        <f t="shared" si="60"/>
        <v>0</v>
      </c>
    </row>
    <row r="1270" spans="1:10">
      <c r="A1270" s="1" t="s">
        <v>2639</v>
      </c>
      <c r="B1270" s="1" t="s">
        <v>2594</v>
      </c>
      <c r="D1270" s="1" t="s">
        <v>2640</v>
      </c>
      <c r="E1270" s="1" t="s">
        <v>2641</v>
      </c>
      <c r="H1270" t="str">
        <f t="shared" si="58"/>
        <v>대평</v>
      </c>
      <c r="I1270" t="b">
        <f t="shared" si="59"/>
        <v>0</v>
      </c>
      <c r="J1270" t="b">
        <f t="shared" si="60"/>
        <v>0</v>
      </c>
    </row>
    <row r="1271" spans="1:10">
      <c r="A1271" s="1" t="s">
        <v>2642</v>
      </c>
      <c r="B1271" s="1" t="s">
        <v>2594</v>
      </c>
      <c r="D1271" s="1" t="s">
        <v>2643</v>
      </c>
      <c r="E1271" s="1" t="s">
        <v>2644</v>
      </c>
      <c r="H1271" t="str">
        <f t="shared" si="58"/>
        <v>다정</v>
      </c>
      <c r="I1271" t="b">
        <f t="shared" si="59"/>
        <v>0</v>
      </c>
      <c r="J1271" t="b">
        <f t="shared" si="60"/>
        <v>0</v>
      </c>
    </row>
    <row r="1272" spans="1:10">
      <c r="A1272" s="1" t="s">
        <v>2645</v>
      </c>
      <c r="B1272" s="1" t="s">
        <v>2646</v>
      </c>
      <c r="E1272" s="1" t="s">
        <v>8</v>
      </c>
      <c r="H1272" t="e">
        <f t="shared" si="58"/>
        <v>#VALUE!</v>
      </c>
      <c r="I1272" t="b">
        <f t="shared" si="59"/>
        <v>0</v>
      </c>
      <c r="J1272" t="e">
        <f t="shared" si="60"/>
        <v>#VALUE!</v>
      </c>
    </row>
    <row r="1273" spans="1:10">
      <c r="A1273" s="1" t="s">
        <v>2647</v>
      </c>
      <c r="B1273" s="1" t="s">
        <v>2648</v>
      </c>
      <c r="E1273" s="1" t="s">
        <v>8</v>
      </c>
      <c r="H1273" t="e">
        <f t="shared" si="58"/>
        <v>#VALUE!</v>
      </c>
      <c r="I1273" t="b">
        <f t="shared" si="59"/>
        <v>0</v>
      </c>
      <c r="J1273" t="e">
        <f t="shared" si="60"/>
        <v>#VALUE!</v>
      </c>
    </row>
    <row r="1274" spans="1:10">
      <c r="A1274" s="1" t="s">
        <v>2649</v>
      </c>
      <c r="B1274" s="1" t="s">
        <v>2646</v>
      </c>
      <c r="C1274" s="1" t="s">
        <v>2650</v>
      </c>
      <c r="E1274" s="1" t="s">
        <v>8</v>
      </c>
      <c r="H1274" t="e">
        <f t="shared" si="58"/>
        <v>#VALUE!</v>
      </c>
      <c r="I1274" t="b">
        <f t="shared" si="59"/>
        <v>0</v>
      </c>
      <c r="J1274" t="e">
        <f t="shared" si="60"/>
        <v>#VALUE!</v>
      </c>
    </row>
    <row r="1275" spans="1:10">
      <c r="A1275" s="1" t="s">
        <v>2651</v>
      </c>
      <c r="B1275" s="1" t="s">
        <v>2646</v>
      </c>
      <c r="C1275" s="1" t="s">
        <v>2652</v>
      </c>
      <c r="E1275" s="1" t="s">
        <v>359</v>
      </c>
      <c r="H1275" t="e">
        <f t="shared" si="58"/>
        <v>#VALUE!</v>
      </c>
      <c r="I1275" t="b">
        <f t="shared" si="59"/>
        <v>0</v>
      </c>
      <c r="J1275" t="e">
        <f t="shared" si="60"/>
        <v>#VALUE!</v>
      </c>
    </row>
    <row r="1276" spans="1:10">
      <c r="A1276" s="1" t="s">
        <v>2653</v>
      </c>
      <c r="B1276" s="1" t="s">
        <v>2646</v>
      </c>
      <c r="C1276" s="1" t="s">
        <v>2652</v>
      </c>
      <c r="D1276" s="1" t="s">
        <v>2654</v>
      </c>
      <c r="E1276" s="1" t="s">
        <v>359</v>
      </c>
      <c r="H1276" t="str">
        <f t="shared" si="58"/>
        <v>파장</v>
      </c>
      <c r="I1276" t="b">
        <f t="shared" si="59"/>
        <v>0</v>
      </c>
      <c r="J1276" t="b">
        <f t="shared" si="60"/>
        <v>0</v>
      </c>
    </row>
    <row r="1277" spans="1:10">
      <c r="A1277" s="1" t="s">
        <v>2655</v>
      </c>
      <c r="B1277" s="1" t="s">
        <v>2646</v>
      </c>
      <c r="C1277" s="1" t="s">
        <v>2652</v>
      </c>
      <c r="D1277" s="1" t="s">
        <v>2656</v>
      </c>
      <c r="E1277" s="1" t="s">
        <v>2657</v>
      </c>
      <c r="H1277" t="str">
        <f t="shared" si="58"/>
        <v>율천</v>
      </c>
      <c r="I1277" t="b">
        <f t="shared" si="59"/>
        <v>0</v>
      </c>
      <c r="J1277" t="b">
        <f t="shared" si="60"/>
        <v>0</v>
      </c>
    </row>
    <row r="1278" spans="1:10">
      <c r="A1278" s="1" t="s">
        <v>2658</v>
      </c>
      <c r="B1278" s="1" t="s">
        <v>2646</v>
      </c>
      <c r="C1278" s="1" t="s">
        <v>2652</v>
      </c>
      <c r="D1278" s="1" t="s">
        <v>2659</v>
      </c>
      <c r="E1278" s="1" t="s">
        <v>2657</v>
      </c>
      <c r="H1278" t="str">
        <f t="shared" si="58"/>
        <v>정자1</v>
      </c>
      <c r="I1278" t="b">
        <f t="shared" si="59"/>
        <v>1</v>
      </c>
      <c r="J1278" t="b">
        <f t="shared" si="60"/>
        <v>0</v>
      </c>
    </row>
    <row r="1279" spans="1:10">
      <c r="A1279" s="1" t="s">
        <v>2660</v>
      </c>
      <c r="B1279" s="1" t="s">
        <v>2646</v>
      </c>
      <c r="C1279" s="1" t="s">
        <v>2652</v>
      </c>
      <c r="D1279" s="1" t="s">
        <v>2661</v>
      </c>
      <c r="E1279" s="1" t="s">
        <v>2657</v>
      </c>
      <c r="H1279" t="str">
        <f t="shared" si="58"/>
        <v>정자2</v>
      </c>
      <c r="I1279" t="b">
        <f t="shared" si="59"/>
        <v>1</v>
      </c>
      <c r="J1279" t="b">
        <f t="shared" si="60"/>
        <v>0</v>
      </c>
    </row>
    <row r="1280" spans="1:10">
      <c r="A1280" s="1" t="s">
        <v>2662</v>
      </c>
      <c r="B1280" s="1" t="s">
        <v>2646</v>
      </c>
      <c r="C1280" s="1" t="s">
        <v>2652</v>
      </c>
      <c r="D1280" s="1" t="s">
        <v>2663</v>
      </c>
      <c r="E1280" s="1" t="s">
        <v>2664</v>
      </c>
      <c r="H1280" t="str">
        <f t="shared" si="58"/>
        <v>정자3</v>
      </c>
      <c r="I1280" t="b">
        <f t="shared" si="59"/>
        <v>1</v>
      </c>
      <c r="J1280" t="b">
        <f t="shared" si="60"/>
        <v>0</v>
      </c>
    </row>
    <row r="1281" spans="1:10">
      <c r="A1281" s="1" t="s">
        <v>2665</v>
      </c>
      <c r="B1281" s="1" t="s">
        <v>2646</v>
      </c>
      <c r="C1281" s="1" t="s">
        <v>2652</v>
      </c>
      <c r="D1281" s="1" t="s">
        <v>2666</v>
      </c>
      <c r="E1281" s="1" t="s">
        <v>359</v>
      </c>
      <c r="H1281" t="str">
        <f t="shared" si="58"/>
        <v>영화</v>
      </c>
      <c r="I1281" t="b">
        <f t="shared" si="59"/>
        <v>0</v>
      </c>
      <c r="J1281" t="b">
        <f t="shared" si="60"/>
        <v>0</v>
      </c>
    </row>
    <row r="1282" spans="1:10">
      <c r="A1282" s="1" t="s">
        <v>2667</v>
      </c>
      <c r="B1282" s="1" t="s">
        <v>2646</v>
      </c>
      <c r="C1282" s="1" t="s">
        <v>2652</v>
      </c>
      <c r="D1282" s="1" t="s">
        <v>2668</v>
      </c>
      <c r="E1282" s="1" t="s">
        <v>2669</v>
      </c>
      <c r="H1282" t="str">
        <f t="shared" si="58"/>
        <v>송죽</v>
      </c>
      <c r="I1282" t="b">
        <f t="shared" si="59"/>
        <v>0</v>
      </c>
      <c r="J1282" t="b">
        <f t="shared" si="60"/>
        <v>0</v>
      </c>
    </row>
    <row r="1283" spans="1:10">
      <c r="A1283" s="1" t="s">
        <v>2670</v>
      </c>
      <c r="B1283" s="1" t="s">
        <v>2646</v>
      </c>
      <c r="C1283" s="1" t="s">
        <v>2652</v>
      </c>
      <c r="D1283" s="1" t="s">
        <v>2671</v>
      </c>
      <c r="E1283" s="1" t="s">
        <v>2664</v>
      </c>
      <c r="H1283" t="str">
        <f t="shared" ref="H1283:H1346" si="61">LEFT(D1283, LEN(D1283) - 1)</f>
        <v>조원1</v>
      </c>
      <c r="I1283" t="b">
        <f t="shared" ref="I1283:I1346" si="62">ISNUMBER(TRIM(RIGHT(H1283, 1)) * 1)</f>
        <v>1</v>
      </c>
      <c r="J1283" t="b">
        <f t="shared" si="60"/>
        <v>0</v>
      </c>
    </row>
    <row r="1284" spans="1:10">
      <c r="A1284" s="1" t="s">
        <v>2672</v>
      </c>
      <c r="B1284" s="1" t="s">
        <v>2646</v>
      </c>
      <c r="C1284" s="1" t="s">
        <v>2652</v>
      </c>
      <c r="D1284" s="1" t="s">
        <v>2673</v>
      </c>
      <c r="E1284" s="1" t="s">
        <v>2664</v>
      </c>
      <c r="H1284" t="str">
        <f t="shared" si="61"/>
        <v>조원2</v>
      </c>
      <c r="I1284" t="b">
        <f t="shared" si="62"/>
        <v>1</v>
      </c>
      <c r="J1284" t="b">
        <f t="shared" si="60"/>
        <v>0</v>
      </c>
    </row>
    <row r="1285" spans="1:10">
      <c r="A1285" s="1" t="s">
        <v>2674</v>
      </c>
      <c r="B1285" s="1" t="s">
        <v>2646</v>
      </c>
      <c r="C1285" s="1" t="s">
        <v>2652</v>
      </c>
      <c r="D1285" s="1" t="s">
        <v>2675</v>
      </c>
      <c r="E1285" s="1" t="s">
        <v>359</v>
      </c>
      <c r="H1285" t="str">
        <f t="shared" si="61"/>
        <v>연무</v>
      </c>
      <c r="I1285" t="b">
        <f t="shared" si="62"/>
        <v>0</v>
      </c>
      <c r="J1285" t="b">
        <f t="shared" si="60"/>
        <v>0</v>
      </c>
    </row>
    <row r="1286" spans="1:10">
      <c r="A1286" s="1" t="s">
        <v>2676</v>
      </c>
      <c r="B1286" s="1" t="s">
        <v>2646</v>
      </c>
      <c r="C1286" s="1" t="s">
        <v>2677</v>
      </c>
      <c r="E1286" s="1" t="s">
        <v>359</v>
      </c>
      <c r="H1286" t="e">
        <f t="shared" si="61"/>
        <v>#VALUE!</v>
      </c>
      <c r="I1286" t="b">
        <f t="shared" si="62"/>
        <v>0</v>
      </c>
      <c r="J1286" t="e">
        <f t="shared" si="60"/>
        <v>#VALUE!</v>
      </c>
    </row>
    <row r="1287" spans="1:10">
      <c r="A1287" s="1" t="s">
        <v>2678</v>
      </c>
      <c r="B1287" s="1" t="s">
        <v>2646</v>
      </c>
      <c r="C1287" s="1" t="s">
        <v>2677</v>
      </c>
      <c r="D1287" s="1" t="s">
        <v>2679</v>
      </c>
      <c r="E1287" s="1" t="s">
        <v>359</v>
      </c>
      <c r="H1287" t="str">
        <f t="shared" si="61"/>
        <v>세류1</v>
      </c>
      <c r="I1287" t="b">
        <f t="shared" si="62"/>
        <v>1</v>
      </c>
      <c r="J1287" t="b">
        <f t="shared" si="60"/>
        <v>0</v>
      </c>
    </row>
    <row r="1288" spans="1:10">
      <c r="A1288" s="1" t="s">
        <v>2680</v>
      </c>
      <c r="B1288" s="1" t="s">
        <v>2646</v>
      </c>
      <c r="C1288" s="1" t="s">
        <v>2677</v>
      </c>
      <c r="D1288" s="1" t="s">
        <v>2681</v>
      </c>
      <c r="E1288" s="1" t="s">
        <v>359</v>
      </c>
      <c r="H1288" t="str">
        <f t="shared" si="61"/>
        <v>세류2</v>
      </c>
      <c r="I1288" t="b">
        <f t="shared" si="62"/>
        <v>1</v>
      </c>
      <c r="J1288" t="b">
        <f t="shared" si="60"/>
        <v>0</v>
      </c>
    </row>
    <row r="1289" spans="1:10">
      <c r="A1289" s="1" t="s">
        <v>2682</v>
      </c>
      <c r="B1289" s="1" t="s">
        <v>2646</v>
      </c>
      <c r="C1289" s="1" t="s">
        <v>2677</v>
      </c>
      <c r="D1289" s="1" t="s">
        <v>2683</v>
      </c>
      <c r="E1289" s="1" t="s">
        <v>359</v>
      </c>
      <c r="H1289" t="str">
        <f t="shared" si="61"/>
        <v>세류3</v>
      </c>
      <c r="I1289" t="b">
        <f t="shared" si="62"/>
        <v>1</v>
      </c>
      <c r="J1289" t="b">
        <f t="shared" si="60"/>
        <v>0</v>
      </c>
    </row>
    <row r="1290" spans="1:10">
      <c r="A1290" s="1" t="s">
        <v>2684</v>
      </c>
      <c r="B1290" s="1" t="s">
        <v>2646</v>
      </c>
      <c r="C1290" s="1" t="s">
        <v>2677</v>
      </c>
      <c r="D1290" s="1" t="s">
        <v>2291</v>
      </c>
      <c r="E1290" s="1" t="s">
        <v>359</v>
      </c>
      <c r="H1290" t="str">
        <f t="shared" si="61"/>
        <v>평</v>
      </c>
      <c r="I1290" t="b">
        <f t="shared" si="62"/>
        <v>0</v>
      </c>
      <c r="J1290" t="e">
        <f t="shared" si="60"/>
        <v>#VALUE!</v>
      </c>
    </row>
    <row r="1291" spans="1:10">
      <c r="A1291" s="1" t="s">
        <v>2685</v>
      </c>
      <c r="B1291" s="1" t="s">
        <v>2646</v>
      </c>
      <c r="C1291" s="1" t="s">
        <v>2677</v>
      </c>
      <c r="D1291" s="1" t="s">
        <v>2686</v>
      </c>
      <c r="E1291" s="1" t="s">
        <v>359</v>
      </c>
      <c r="H1291" t="str">
        <f t="shared" si="61"/>
        <v>서둔</v>
      </c>
      <c r="I1291" t="b">
        <f t="shared" si="62"/>
        <v>0</v>
      </c>
      <c r="J1291" t="b">
        <f t="shared" si="60"/>
        <v>0</v>
      </c>
    </row>
    <row r="1292" spans="1:10">
      <c r="A1292" s="1" t="s">
        <v>2687</v>
      </c>
      <c r="B1292" s="1" t="s">
        <v>2646</v>
      </c>
      <c r="C1292" s="1" t="s">
        <v>2677</v>
      </c>
      <c r="D1292" s="1" t="s">
        <v>2688</v>
      </c>
      <c r="E1292" s="1" t="s">
        <v>2689</v>
      </c>
      <c r="H1292" t="str">
        <f t="shared" si="61"/>
        <v>구운</v>
      </c>
      <c r="I1292" t="b">
        <f t="shared" si="62"/>
        <v>0</v>
      </c>
      <c r="J1292" t="b">
        <f t="shared" si="60"/>
        <v>0</v>
      </c>
    </row>
    <row r="1293" spans="1:10">
      <c r="A1293" s="1" t="s">
        <v>2690</v>
      </c>
      <c r="B1293" s="1" t="s">
        <v>2646</v>
      </c>
      <c r="C1293" s="1" t="s">
        <v>2677</v>
      </c>
      <c r="D1293" s="1" t="s">
        <v>1173</v>
      </c>
      <c r="E1293" s="1" t="s">
        <v>2691</v>
      </c>
      <c r="H1293" t="str">
        <f t="shared" si="61"/>
        <v>금곡</v>
      </c>
      <c r="I1293" t="b">
        <f t="shared" si="62"/>
        <v>0</v>
      </c>
      <c r="J1293" t="b">
        <f t="shared" si="60"/>
        <v>0</v>
      </c>
    </row>
    <row r="1294" spans="1:10">
      <c r="A1294" s="1" t="s">
        <v>2692</v>
      </c>
      <c r="B1294" s="1" t="s">
        <v>2646</v>
      </c>
      <c r="C1294" s="1" t="s">
        <v>2677</v>
      </c>
      <c r="D1294" s="1" t="s">
        <v>2693</v>
      </c>
      <c r="E1294" s="1" t="s">
        <v>2691</v>
      </c>
      <c r="H1294" t="str">
        <f t="shared" si="61"/>
        <v>호매실</v>
      </c>
      <c r="I1294" t="b">
        <f t="shared" si="62"/>
        <v>0</v>
      </c>
      <c r="J1294" t="b">
        <f t="shared" si="60"/>
        <v>0</v>
      </c>
    </row>
    <row r="1295" spans="1:10">
      <c r="A1295" s="1" t="s">
        <v>2694</v>
      </c>
      <c r="B1295" s="1" t="s">
        <v>2646</v>
      </c>
      <c r="C1295" s="1" t="s">
        <v>2677</v>
      </c>
      <c r="D1295" s="1" t="s">
        <v>2695</v>
      </c>
      <c r="E1295" s="1" t="s">
        <v>2689</v>
      </c>
      <c r="H1295" t="str">
        <f t="shared" si="61"/>
        <v>권선1</v>
      </c>
      <c r="I1295" t="b">
        <f t="shared" si="62"/>
        <v>1</v>
      </c>
      <c r="J1295" t="b">
        <f t="shared" si="60"/>
        <v>0</v>
      </c>
    </row>
    <row r="1296" spans="1:10">
      <c r="A1296" s="1" t="s">
        <v>2696</v>
      </c>
      <c r="B1296" s="1" t="s">
        <v>2646</v>
      </c>
      <c r="C1296" s="1" t="s">
        <v>2677</v>
      </c>
      <c r="D1296" s="1" t="s">
        <v>2697</v>
      </c>
      <c r="E1296" s="1" t="s">
        <v>2689</v>
      </c>
      <c r="H1296" t="str">
        <f t="shared" si="61"/>
        <v>권선2</v>
      </c>
      <c r="I1296" t="b">
        <f t="shared" si="62"/>
        <v>1</v>
      </c>
      <c r="J1296" t="b">
        <f t="shared" si="60"/>
        <v>0</v>
      </c>
    </row>
    <row r="1297" spans="1:10">
      <c r="A1297" s="1" t="s">
        <v>2698</v>
      </c>
      <c r="B1297" s="1" t="s">
        <v>2646</v>
      </c>
      <c r="C1297" s="1" t="s">
        <v>2677</v>
      </c>
      <c r="D1297" s="1" t="s">
        <v>2699</v>
      </c>
      <c r="E1297" s="1" t="s">
        <v>2689</v>
      </c>
      <c r="H1297" t="str">
        <f t="shared" si="61"/>
        <v>곡선</v>
      </c>
      <c r="I1297" t="b">
        <f t="shared" si="62"/>
        <v>0</v>
      </c>
      <c r="J1297" t="b">
        <f t="shared" si="60"/>
        <v>0</v>
      </c>
    </row>
    <row r="1298" spans="1:10">
      <c r="A1298" s="1" t="s">
        <v>2700</v>
      </c>
      <c r="B1298" s="1" t="s">
        <v>2646</v>
      </c>
      <c r="C1298" s="1" t="s">
        <v>2677</v>
      </c>
      <c r="D1298" s="1" t="s">
        <v>2701</v>
      </c>
      <c r="E1298" s="1" t="s">
        <v>2689</v>
      </c>
      <c r="H1298" t="str">
        <f t="shared" si="61"/>
        <v>입북</v>
      </c>
      <c r="I1298" t="b">
        <f t="shared" si="62"/>
        <v>0</v>
      </c>
      <c r="J1298" t="b">
        <f t="shared" ref="J1298:J1361" si="63">MID(H1298, LEN(H1298) - 1, 1) = "제"</f>
        <v>0</v>
      </c>
    </row>
    <row r="1299" spans="1:10">
      <c r="A1299" s="1" t="s">
        <v>2702</v>
      </c>
      <c r="B1299" s="1" t="s">
        <v>2646</v>
      </c>
      <c r="C1299" s="1" t="s">
        <v>2703</v>
      </c>
      <c r="E1299" s="1" t="s">
        <v>2704</v>
      </c>
      <c r="H1299" t="e">
        <f t="shared" si="61"/>
        <v>#VALUE!</v>
      </c>
      <c r="I1299" t="b">
        <f t="shared" si="62"/>
        <v>0</v>
      </c>
      <c r="J1299" t="e">
        <f t="shared" si="63"/>
        <v>#VALUE!</v>
      </c>
    </row>
    <row r="1300" spans="1:10">
      <c r="A1300" s="1" t="s">
        <v>2705</v>
      </c>
      <c r="B1300" s="1" t="s">
        <v>2646</v>
      </c>
      <c r="C1300" s="1" t="s">
        <v>2703</v>
      </c>
      <c r="D1300" s="1" t="s">
        <v>2706</v>
      </c>
      <c r="E1300" s="1" t="s">
        <v>2689</v>
      </c>
      <c r="H1300" t="str">
        <f t="shared" si="61"/>
        <v>매교</v>
      </c>
      <c r="I1300" t="b">
        <f t="shared" si="62"/>
        <v>0</v>
      </c>
      <c r="J1300" t="b">
        <f t="shared" si="63"/>
        <v>0</v>
      </c>
    </row>
    <row r="1301" spans="1:10">
      <c r="A1301" s="1" t="s">
        <v>2707</v>
      </c>
      <c r="B1301" s="1" t="s">
        <v>2646</v>
      </c>
      <c r="C1301" s="1" t="s">
        <v>2703</v>
      </c>
      <c r="D1301" s="1" t="s">
        <v>2708</v>
      </c>
      <c r="E1301" s="1" t="s">
        <v>2689</v>
      </c>
      <c r="H1301" t="str">
        <f t="shared" si="61"/>
        <v>매산</v>
      </c>
      <c r="I1301" t="b">
        <f t="shared" si="62"/>
        <v>0</v>
      </c>
      <c r="J1301" t="b">
        <f t="shared" si="63"/>
        <v>0</v>
      </c>
    </row>
    <row r="1302" spans="1:10">
      <c r="A1302" s="1" t="s">
        <v>2709</v>
      </c>
      <c r="B1302" s="1" t="s">
        <v>2646</v>
      </c>
      <c r="C1302" s="1" t="s">
        <v>2703</v>
      </c>
      <c r="D1302" s="1" t="s">
        <v>2710</v>
      </c>
      <c r="E1302" s="1" t="s">
        <v>2689</v>
      </c>
      <c r="H1302" t="str">
        <f t="shared" si="61"/>
        <v>고등</v>
      </c>
      <c r="I1302" t="b">
        <f t="shared" si="62"/>
        <v>0</v>
      </c>
      <c r="J1302" t="b">
        <f t="shared" si="63"/>
        <v>0</v>
      </c>
    </row>
    <row r="1303" spans="1:10">
      <c r="A1303" s="1" t="s">
        <v>2711</v>
      </c>
      <c r="B1303" s="1" t="s">
        <v>2646</v>
      </c>
      <c r="C1303" s="1" t="s">
        <v>2703</v>
      </c>
      <c r="D1303" s="1" t="s">
        <v>2712</v>
      </c>
      <c r="E1303" s="1" t="s">
        <v>2689</v>
      </c>
      <c r="H1303" t="str">
        <f t="shared" si="61"/>
        <v>화서1</v>
      </c>
      <c r="I1303" t="b">
        <f t="shared" si="62"/>
        <v>1</v>
      </c>
      <c r="J1303" t="b">
        <f t="shared" si="63"/>
        <v>0</v>
      </c>
    </row>
    <row r="1304" spans="1:10">
      <c r="A1304" s="1" t="s">
        <v>2713</v>
      </c>
      <c r="B1304" s="1" t="s">
        <v>2646</v>
      </c>
      <c r="C1304" s="1" t="s">
        <v>2703</v>
      </c>
      <c r="D1304" s="1" t="s">
        <v>2714</v>
      </c>
      <c r="E1304" s="1" t="s">
        <v>2689</v>
      </c>
      <c r="H1304" t="str">
        <f t="shared" si="61"/>
        <v>화서2</v>
      </c>
      <c r="I1304" t="b">
        <f t="shared" si="62"/>
        <v>1</v>
      </c>
      <c r="J1304" t="b">
        <f t="shared" si="63"/>
        <v>0</v>
      </c>
    </row>
    <row r="1305" spans="1:10">
      <c r="A1305" s="1" t="s">
        <v>2715</v>
      </c>
      <c r="B1305" s="1" t="s">
        <v>2646</v>
      </c>
      <c r="C1305" s="1" t="s">
        <v>2703</v>
      </c>
      <c r="D1305" s="1" t="s">
        <v>2716</v>
      </c>
      <c r="E1305" s="1" t="s">
        <v>2689</v>
      </c>
      <c r="H1305" t="str">
        <f t="shared" si="61"/>
        <v>지</v>
      </c>
      <c r="I1305" t="b">
        <f t="shared" si="62"/>
        <v>0</v>
      </c>
      <c r="J1305" t="e">
        <f t="shared" si="63"/>
        <v>#VALUE!</v>
      </c>
    </row>
    <row r="1306" spans="1:10">
      <c r="A1306" s="1" t="s">
        <v>2717</v>
      </c>
      <c r="B1306" s="1" t="s">
        <v>2646</v>
      </c>
      <c r="C1306" s="1" t="s">
        <v>2703</v>
      </c>
      <c r="D1306" s="1" t="s">
        <v>2718</v>
      </c>
      <c r="E1306" s="1" t="s">
        <v>2689</v>
      </c>
      <c r="H1306" t="str">
        <f t="shared" si="61"/>
        <v>우만1</v>
      </c>
      <c r="I1306" t="b">
        <f t="shared" si="62"/>
        <v>1</v>
      </c>
      <c r="J1306" t="b">
        <f t="shared" si="63"/>
        <v>0</v>
      </c>
    </row>
    <row r="1307" spans="1:10">
      <c r="A1307" s="1" t="s">
        <v>2719</v>
      </c>
      <c r="B1307" s="1" t="s">
        <v>2646</v>
      </c>
      <c r="C1307" s="1" t="s">
        <v>2703</v>
      </c>
      <c r="D1307" s="1" t="s">
        <v>2720</v>
      </c>
      <c r="E1307" s="1" t="s">
        <v>2689</v>
      </c>
      <c r="H1307" t="str">
        <f t="shared" si="61"/>
        <v>우만2</v>
      </c>
      <c r="I1307" t="b">
        <f t="shared" si="62"/>
        <v>1</v>
      </c>
      <c r="J1307" t="b">
        <f t="shared" si="63"/>
        <v>0</v>
      </c>
    </row>
    <row r="1308" spans="1:10">
      <c r="A1308" s="1" t="s">
        <v>2721</v>
      </c>
      <c r="B1308" s="1" t="s">
        <v>2646</v>
      </c>
      <c r="C1308" s="1" t="s">
        <v>2703</v>
      </c>
      <c r="D1308" s="1" t="s">
        <v>2722</v>
      </c>
      <c r="E1308" s="1" t="s">
        <v>2689</v>
      </c>
      <c r="H1308" t="str">
        <f t="shared" si="61"/>
        <v>인계</v>
      </c>
      <c r="I1308" t="b">
        <f t="shared" si="62"/>
        <v>0</v>
      </c>
      <c r="J1308" t="b">
        <f t="shared" si="63"/>
        <v>0</v>
      </c>
    </row>
    <row r="1309" spans="1:10">
      <c r="A1309" s="1" t="s">
        <v>2723</v>
      </c>
      <c r="B1309" s="1" t="s">
        <v>2646</v>
      </c>
      <c r="C1309" s="1" t="s">
        <v>2703</v>
      </c>
      <c r="D1309" s="1" t="s">
        <v>2724</v>
      </c>
      <c r="E1309" s="1" t="s">
        <v>2725</v>
      </c>
      <c r="H1309" t="str">
        <f t="shared" si="61"/>
        <v>행궁</v>
      </c>
      <c r="I1309" t="b">
        <f t="shared" si="62"/>
        <v>0</v>
      </c>
      <c r="J1309" t="b">
        <f t="shared" si="63"/>
        <v>0</v>
      </c>
    </row>
    <row r="1310" spans="1:10">
      <c r="A1310" s="1" t="s">
        <v>2726</v>
      </c>
      <c r="B1310" s="1" t="s">
        <v>2646</v>
      </c>
      <c r="C1310" s="1" t="s">
        <v>2727</v>
      </c>
      <c r="E1310" s="1" t="s">
        <v>2689</v>
      </c>
      <c r="H1310" t="e">
        <f t="shared" si="61"/>
        <v>#VALUE!</v>
      </c>
      <c r="I1310" t="b">
        <f t="shared" si="62"/>
        <v>0</v>
      </c>
      <c r="J1310" t="e">
        <f t="shared" si="63"/>
        <v>#VALUE!</v>
      </c>
    </row>
    <row r="1311" spans="1:10">
      <c r="A1311" s="1" t="s">
        <v>2728</v>
      </c>
      <c r="B1311" s="1" t="s">
        <v>2646</v>
      </c>
      <c r="C1311" s="1" t="s">
        <v>2727</v>
      </c>
      <c r="D1311" s="1" t="s">
        <v>2729</v>
      </c>
      <c r="E1311" s="1" t="s">
        <v>2689</v>
      </c>
      <c r="H1311" t="str">
        <f t="shared" si="61"/>
        <v>매탄1</v>
      </c>
      <c r="I1311" t="b">
        <f t="shared" si="62"/>
        <v>1</v>
      </c>
      <c r="J1311" t="b">
        <f t="shared" si="63"/>
        <v>0</v>
      </c>
    </row>
    <row r="1312" spans="1:10">
      <c r="A1312" s="1" t="s">
        <v>2730</v>
      </c>
      <c r="B1312" s="1" t="s">
        <v>2646</v>
      </c>
      <c r="C1312" s="1" t="s">
        <v>2727</v>
      </c>
      <c r="D1312" s="1" t="s">
        <v>2731</v>
      </c>
      <c r="E1312" s="1" t="s">
        <v>2689</v>
      </c>
      <c r="H1312" t="str">
        <f t="shared" si="61"/>
        <v>매탄2</v>
      </c>
      <c r="I1312" t="b">
        <f t="shared" si="62"/>
        <v>1</v>
      </c>
      <c r="J1312" t="b">
        <f t="shared" si="63"/>
        <v>0</v>
      </c>
    </row>
    <row r="1313" spans="1:10">
      <c r="A1313" s="1" t="s">
        <v>2732</v>
      </c>
      <c r="B1313" s="1" t="s">
        <v>2646</v>
      </c>
      <c r="C1313" s="1" t="s">
        <v>2727</v>
      </c>
      <c r="D1313" s="1" t="s">
        <v>2733</v>
      </c>
      <c r="E1313" s="1" t="s">
        <v>2689</v>
      </c>
      <c r="H1313" t="str">
        <f t="shared" si="61"/>
        <v>매탄3</v>
      </c>
      <c r="I1313" t="b">
        <f t="shared" si="62"/>
        <v>1</v>
      </c>
      <c r="J1313" t="b">
        <f t="shared" si="63"/>
        <v>0</v>
      </c>
    </row>
    <row r="1314" spans="1:10">
      <c r="A1314" s="1" t="s">
        <v>2734</v>
      </c>
      <c r="B1314" s="1" t="s">
        <v>2646</v>
      </c>
      <c r="C1314" s="1" t="s">
        <v>2727</v>
      </c>
      <c r="D1314" s="1" t="s">
        <v>2735</v>
      </c>
      <c r="E1314" s="1" t="s">
        <v>2689</v>
      </c>
      <c r="H1314" t="str">
        <f t="shared" si="61"/>
        <v>매탄4</v>
      </c>
      <c r="I1314" t="b">
        <f t="shared" si="62"/>
        <v>1</v>
      </c>
      <c r="J1314" t="b">
        <f t="shared" si="63"/>
        <v>0</v>
      </c>
    </row>
    <row r="1315" spans="1:10">
      <c r="A1315" s="1" t="s">
        <v>2736</v>
      </c>
      <c r="B1315" s="1" t="s">
        <v>2646</v>
      </c>
      <c r="C1315" s="1" t="s">
        <v>2727</v>
      </c>
      <c r="D1315" s="1" t="s">
        <v>2737</v>
      </c>
      <c r="E1315" s="1" t="s">
        <v>2689</v>
      </c>
      <c r="H1315" t="str">
        <f t="shared" si="61"/>
        <v>원천</v>
      </c>
      <c r="I1315" t="b">
        <f t="shared" si="62"/>
        <v>0</v>
      </c>
      <c r="J1315" t="b">
        <f t="shared" si="63"/>
        <v>0</v>
      </c>
    </row>
    <row r="1316" spans="1:10">
      <c r="A1316" s="1" t="s">
        <v>2738</v>
      </c>
      <c r="B1316" s="1" t="s">
        <v>2646</v>
      </c>
      <c r="C1316" s="1" t="s">
        <v>2727</v>
      </c>
      <c r="D1316" s="1" t="s">
        <v>2739</v>
      </c>
      <c r="E1316" s="1" t="s">
        <v>2689</v>
      </c>
      <c r="H1316" t="str">
        <f t="shared" si="61"/>
        <v>영통1</v>
      </c>
      <c r="I1316" t="b">
        <f t="shared" si="62"/>
        <v>1</v>
      </c>
      <c r="J1316" t="b">
        <f t="shared" si="63"/>
        <v>0</v>
      </c>
    </row>
    <row r="1317" spans="1:10">
      <c r="A1317" s="1" t="s">
        <v>2740</v>
      </c>
      <c r="B1317" s="1" t="s">
        <v>2646</v>
      </c>
      <c r="C1317" s="1" t="s">
        <v>2727</v>
      </c>
      <c r="D1317" s="1" t="s">
        <v>2741</v>
      </c>
      <c r="E1317" s="1" t="s">
        <v>2689</v>
      </c>
      <c r="H1317" t="str">
        <f t="shared" si="61"/>
        <v>영통2</v>
      </c>
      <c r="I1317" t="b">
        <f t="shared" si="62"/>
        <v>1</v>
      </c>
      <c r="J1317" t="b">
        <f t="shared" si="63"/>
        <v>0</v>
      </c>
    </row>
    <row r="1318" spans="1:10">
      <c r="A1318" s="1" t="s">
        <v>2742</v>
      </c>
      <c r="B1318" s="1" t="s">
        <v>2646</v>
      </c>
      <c r="C1318" s="1" t="s">
        <v>2727</v>
      </c>
      <c r="D1318" s="1" t="s">
        <v>2743</v>
      </c>
      <c r="E1318" s="1" t="s">
        <v>2744</v>
      </c>
      <c r="H1318" t="str">
        <f t="shared" si="61"/>
        <v>영통3</v>
      </c>
      <c r="I1318" t="b">
        <f t="shared" si="62"/>
        <v>1</v>
      </c>
      <c r="J1318" t="b">
        <f t="shared" si="63"/>
        <v>0</v>
      </c>
    </row>
    <row r="1319" spans="1:10">
      <c r="A1319" s="1" t="s">
        <v>2745</v>
      </c>
      <c r="B1319" s="1" t="s">
        <v>2646</v>
      </c>
      <c r="C1319" s="1" t="s">
        <v>2727</v>
      </c>
      <c r="D1319" s="1" t="s">
        <v>2746</v>
      </c>
      <c r="E1319" s="1" t="s">
        <v>2747</v>
      </c>
      <c r="H1319" t="str">
        <f t="shared" si="61"/>
        <v>망포1</v>
      </c>
      <c r="I1319" t="b">
        <f t="shared" si="62"/>
        <v>1</v>
      </c>
      <c r="J1319" t="b">
        <f t="shared" si="63"/>
        <v>0</v>
      </c>
    </row>
    <row r="1320" spans="1:10">
      <c r="A1320" s="1" t="s">
        <v>2748</v>
      </c>
      <c r="B1320" s="1" t="s">
        <v>2646</v>
      </c>
      <c r="C1320" s="1" t="s">
        <v>2727</v>
      </c>
      <c r="D1320" s="1" t="s">
        <v>2749</v>
      </c>
      <c r="E1320" s="1" t="s">
        <v>2747</v>
      </c>
      <c r="H1320" t="str">
        <f t="shared" si="61"/>
        <v>망포2</v>
      </c>
      <c r="I1320" t="b">
        <f t="shared" si="62"/>
        <v>1</v>
      </c>
      <c r="J1320" t="b">
        <f t="shared" si="63"/>
        <v>0</v>
      </c>
    </row>
    <row r="1321" spans="1:10">
      <c r="A1321" s="1" t="s">
        <v>2750</v>
      </c>
      <c r="B1321" s="1" t="s">
        <v>2646</v>
      </c>
      <c r="C1321" s="1" t="s">
        <v>2727</v>
      </c>
      <c r="D1321" s="1" t="s">
        <v>2751</v>
      </c>
      <c r="E1321" s="1" t="s">
        <v>2752</v>
      </c>
      <c r="H1321" t="str">
        <f t="shared" si="61"/>
        <v>광교1</v>
      </c>
      <c r="I1321" t="b">
        <f t="shared" si="62"/>
        <v>1</v>
      </c>
      <c r="J1321" t="b">
        <f t="shared" si="63"/>
        <v>0</v>
      </c>
    </row>
    <row r="1322" spans="1:10">
      <c r="A1322" s="1" t="s">
        <v>2753</v>
      </c>
      <c r="B1322" s="1" t="s">
        <v>2646</v>
      </c>
      <c r="C1322" s="1" t="s">
        <v>2727</v>
      </c>
      <c r="D1322" s="1" t="s">
        <v>2754</v>
      </c>
      <c r="E1322" s="1" t="s">
        <v>2752</v>
      </c>
      <c r="H1322" t="str">
        <f t="shared" si="61"/>
        <v>광교2</v>
      </c>
      <c r="I1322" t="b">
        <f t="shared" si="62"/>
        <v>1</v>
      </c>
      <c r="J1322" t="b">
        <f t="shared" si="63"/>
        <v>0</v>
      </c>
    </row>
    <row r="1323" spans="1:10">
      <c r="A1323" s="1" t="s">
        <v>2755</v>
      </c>
      <c r="B1323" s="1" t="s">
        <v>2646</v>
      </c>
      <c r="C1323" s="1" t="s">
        <v>2756</v>
      </c>
      <c r="E1323" s="1" t="s">
        <v>8</v>
      </c>
      <c r="H1323" t="e">
        <f t="shared" si="61"/>
        <v>#VALUE!</v>
      </c>
      <c r="I1323" t="b">
        <f t="shared" si="62"/>
        <v>0</v>
      </c>
      <c r="J1323" t="e">
        <f t="shared" si="63"/>
        <v>#VALUE!</v>
      </c>
    </row>
    <row r="1324" spans="1:10">
      <c r="A1324" s="1" t="s">
        <v>2757</v>
      </c>
      <c r="B1324" s="1" t="s">
        <v>2646</v>
      </c>
      <c r="C1324" s="1" t="s">
        <v>2758</v>
      </c>
      <c r="E1324" s="1" t="s">
        <v>2759</v>
      </c>
      <c r="H1324" t="e">
        <f t="shared" si="61"/>
        <v>#VALUE!</v>
      </c>
      <c r="I1324" t="b">
        <f t="shared" si="62"/>
        <v>0</v>
      </c>
      <c r="J1324" t="e">
        <f t="shared" si="63"/>
        <v>#VALUE!</v>
      </c>
    </row>
    <row r="1325" spans="1:10">
      <c r="A1325" s="1" t="s">
        <v>2760</v>
      </c>
      <c r="B1325" s="1" t="s">
        <v>2646</v>
      </c>
      <c r="C1325" s="1" t="s">
        <v>2758</v>
      </c>
      <c r="D1325" s="1" t="s">
        <v>2761</v>
      </c>
      <c r="E1325" s="1" t="s">
        <v>2759</v>
      </c>
      <c r="H1325" t="str">
        <f t="shared" si="61"/>
        <v>신흥1</v>
      </c>
      <c r="I1325" t="b">
        <f t="shared" si="62"/>
        <v>1</v>
      </c>
      <c r="J1325" t="b">
        <f t="shared" si="63"/>
        <v>0</v>
      </c>
    </row>
    <row r="1326" spans="1:10">
      <c r="A1326" s="1" t="s">
        <v>2762</v>
      </c>
      <c r="B1326" s="1" t="s">
        <v>2646</v>
      </c>
      <c r="C1326" s="1" t="s">
        <v>2758</v>
      </c>
      <c r="D1326" s="1" t="s">
        <v>2763</v>
      </c>
      <c r="E1326" s="1" t="s">
        <v>2759</v>
      </c>
      <c r="H1326" t="str">
        <f t="shared" si="61"/>
        <v>신흥2</v>
      </c>
      <c r="I1326" t="b">
        <f t="shared" si="62"/>
        <v>1</v>
      </c>
      <c r="J1326" t="b">
        <f t="shared" si="63"/>
        <v>0</v>
      </c>
    </row>
    <row r="1327" spans="1:10">
      <c r="A1327" s="1" t="s">
        <v>2764</v>
      </c>
      <c r="B1327" s="1" t="s">
        <v>2646</v>
      </c>
      <c r="C1327" s="1" t="s">
        <v>2758</v>
      </c>
      <c r="D1327" s="1" t="s">
        <v>2765</v>
      </c>
      <c r="E1327" s="1" t="s">
        <v>2759</v>
      </c>
      <c r="H1327" t="str">
        <f t="shared" si="61"/>
        <v>신흥3</v>
      </c>
      <c r="I1327" t="b">
        <f t="shared" si="62"/>
        <v>1</v>
      </c>
      <c r="J1327" t="b">
        <f t="shared" si="63"/>
        <v>0</v>
      </c>
    </row>
    <row r="1328" spans="1:10">
      <c r="A1328" s="1" t="s">
        <v>2766</v>
      </c>
      <c r="B1328" s="1" t="s">
        <v>2646</v>
      </c>
      <c r="C1328" s="1" t="s">
        <v>2758</v>
      </c>
      <c r="D1328" s="1" t="s">
        <v>2355</v>
      </c>
      <c r="E1328" s="1" t="s">
        <v>2759</v>
      </c>
      <c r="H1328" t="str">
        <f t="shared" si="61"/>
        <v>태평1</v>
      </c>
      <c r="I1328" t="b">
        <f t="shared" si="62"/>
        <v>1</v>
      </c>
      <c r="J1328" t="b">
        <f t="shared" si="63"/>
        <v>0</v>
      </c>
    </row>
    <row r="1329" spans="1:10">
      <c r="A1329" s="1" t="s">
        <v>2767</v>
      </c>
      <c r="B1329" s="1" t="s">
        <v>2646</v>
      </c>
      <c r="C1329" s="1" t="s">
        <v>2758</v>
      </c>
      <c r="D1329" s="1" t="s">
        <v>2357</v>
      </c>
      <c r="E1329" s="1" t="s">
        <v>2759</v>
      </c>
      <c r="H1329" t="str">
        <f t="shared" si="61"/>
        <v>태평2</v>
      </c>
      <c r="I1329" t="b">
        <f t="shared" si="62"/>
        <v>1</v>
      </c>
      <c r="J1329" t="b">
        <f t="shared" si="63"/>
        <v>0</v>
      </c>
    </row>
    <row r="1330" spans="1:10">
      <c r="A1330" s="1" t="s">
        <v>2768</v>
      </c>
      <c r="B1330" s="1" t="s">
        <v>2646</v>
      </c>
      <c r="C1330" s="1" t="s">
        <v>2758</v>
      </c>
      <c r="D1330" s="1" t="s">
        <v>2769</v>
      </c>
      <c r="E1330" s="1" t="s">
        <v>2759</v>
      </c>
      <c r="H1330" t="str">
        <f t="shared" si="61"/>
        <v>태평3</v>
      </c>
      <c r="I1330" t="b">
        <f t="shared" si="62"/>
        <v>1</v>
      </c>
      <c r="J1330" t="b">
        <f t="shared" si="63"/>
        <v>0</v>
      </c>
    </row>
    <row r="1331" spans="1:10">
      <c r="A1331" s="1" t="s">
        <v>2770</v>
      </c>
      <c r="B1331" s="1" t="s">
        <v>2646</v>
      </c>
      <c r="C1331" s="1" t="s">
        <v>2758</v>
      </c>
      <c r="D1331" s="1" t="s">
        <v>2771</v>
      </c>
      <c r="E1331" s="1" t="s">
        <v>2657</v>
      </c>
      <c r="H1331" t="str">
        <f t="shared" si="61"/>
        <v>태평4</v>
      </c>
      <c r="I1331" t="b">
        <f t="shared" si="62"/>
        <v>1</v>
      </c>
      <c r="J1331" t="b">
        <f t="shared" si="63"/>
        <v>0</v>
      </c>
    </row>
    <row r="1332" spans="1:10">
      <c r="A1332" s="1" t="s">
        <v>2772</v>
      </c>
      <c r="B1332" s="1" t="s">
        <v>2646</v>
      </c>
      <c r="C1332" s="1" t="s">
        <v>2758</v>
      </c>
      <c r="D1332" s="1" t="s">
        <v>2773</v>
      </c>
      <c r="E1332" s="1" t="s">
        <v>2759</v>
      </c>
      <c r="H1332" t="str">
        <f t="shared" si="61"/>
        <v>수진1</v>
      </c>
      <c r="I1332" t="b">
        <f t="shared" si="62"/>
        <v>1</v>
      </c>
      <c r="J1332" t="b">
        <f t="shared" si="63"/>
        <v>0</v>
      </c>
    </row>
    <row r="1333" spans="1:10">
      <c r="A1333" s="1" t="s">
        <v>2774</v>
      </c>
      <c r="B1333" s="1" t="s">
        <v>2646</v>
      </c>
      <c r="C1333" s="1" t="s">
        <v>2758</v>
      </c>
      <c r="D1333" s="1" t="s">
        <v>2775</v>
      </c>
      <c r="E1333" s="1" t="s">
        <v>2759</v>
      </c>
      <c r="H1333" t="str">
        <f t="shared" si="61"/>
        <v>수진2</v>
      </c>
      <c r="I1333" t="b">
        <f t="shared" si="62"/>
        <v>1</v>
      </c>
      <c r="J1333" t="b">
        <f t="shared" si="63"/>
        <v>0</v>
      </c>
    </row>
    <row r="1334" spans="1:10">
      <c r="A1334" s="1" t="s">
        <v>2776</v>
      </c>
      <c r="B1334" s="1" t="s">
        <v>2646</v>
      </c>
      <c r="C1334" s="1" t="s">
        <v>2758</v>
      </c>
      <c r="D1334" s="1" t="s">
        <v>2777</v>
      </c>
      <c r="E1334" s="1" t="s">
        <v>2759</v>
      </c>
      <c r="H1334" t="str">
        <f t="shared" si="61"/>
        <v>단대</v>
      </c>
      <c r="I1334" t="b">
        <f t="shared" si="62"/>
        <v>0</v>
      </c>
      <c r="J1334" t="b">
        <f t="shared" si="63"/>
        <v>0</v>
      </c>
    </row>
    <row r="1335" spans="1:10">
      <c r="A1335" s="1" t="s">
        <v>2778</v>
      </c>
      <c r="B1335" s="1" t="s">
        <v>2646</v>
      </c>
      <c r="C1335" s="1" t="s">
        <v>2758</v>
      </c>
      <c r="D1335" s="1" t="s">
        <v>2367</v>
      </c>
      <c r="E1335" s="1" t="s">
        <v>2759</v>
      </c>
      <c r="H1335" t="str">
        <f t="shared" si="61"/>
        <v>산성</v>
      </c>
      <c r="I1335" t="b">
        <f t="shared" si="62"/>
        <v>0</v>
      </c>
      <c r="J1335" t="b">
        <f t="shared" si="63"/>
        <v>0</v>
      </c>
    </row>
    <row r="1336" spans="1:10">
      <c r="A1336" s="1" t="s">
        <v>2779</v>
      </c>
      <c r="B1336" s="1" t="s">
        <v>2646</v>
      </c>
      <c r="C1336" s="1" t="s">
        <v>2758</v>
      </c>
      <c r="D1336" s="1" t="s">
        <v>2780</v>
      </c>
      <c r="E1336" s="1" t="s">
        <v>2759</v>
      </c>
      <c r="H1336" t="str">
        <f t="shared" si="61"/>
        <v>양지</v>
      </c>
      <c r="I1336" t="b">
        <f t="shared" si="62"/>
        <v>0</v>
      </c>
      <c r="J1336" t="b">
        <f t="shared" si="63"/>
        <v>0</v>
      </c>
    </row>
    <row r="1337" spans="1:10">
      <c r="A1337" s="1" t="s">
        <v>2781</v>
      </c>
      <c r="B1337" s="1" t="s">
        <v>2646</v>
      </c>
      <c r="C1337" s="1" t="s">
        <v>2758</v>
      </c>
      <c r="D1337" s="1" t="s">
        <v>2782</v>
      </c>
      <c r="E1337" s="1" t="s">
        <v>331</v>
      </c>
      <c r="H1337" t="str">
        <f t="shared" si="61"/>
        <v>복정</v>
      </c>
      <c r="I1337" t="b">
        <f t="shared" si="62"/>
        <v>0</v>
      </c>
      <c r="J1337" t="b">
        <f t="shared" si="63"/>
        <v>0</v>
      </c>
    </row>
    <row r="1338" spans="1:10">
      <c r="A1338" s="1" t="s">
        <v>2783</v>
      </c>
      <c r="B1338" s="1" t="s">
        <v>2646</v>
      </c>
      <c r="C1338" s="1" t="s">
        <v>2758</v>
      </c>
      <c r="D1338" s="1" t="s">
        <v>897</v>
      </c>
      <c r="E1338" s="1" t="s">
        <v>2784</v>
      </c>
      <c r="H1338" t="str">
        <f t="shared" si="61"/>
        <v>위례</v>
      </c>
      <c r="I1338" t="b">
        <f t="shared" si="62"/>
        <v>0</v>
      </c>
      <c r="J1338" t="b">
        <f t="shared" si="63"/>
        <v>0</v>
      </c>
    </row>
    <row r="1339" spans="1:10">
      <c r="A1339" s="1" t="s">
        <v>2785</v>
      </c>
      <c r="B1339" s="1" t="s">
        <v>2646</v>
      </c>
      <c r="C1339" s="1" t="s">
        <v>2758</v>
      </c>
      <c r="D1339" s="1" t="s">
        <v>453</v>
      </c>
      <c r="E1339" s="1" t="s">
        <v>2759</v>
      </c>
      <c r="H1339" t="str">
        <f t="shared" si="61"/>
        <v>신촌</v>
      </c>
      <c r="I1339" t="b">
        <f t="shared" si="62"/>
        <v>0</v>
      </c>
      <c r="J1339" t="b">
        <f t="shared" si="63"/>
        <v>0</v>
      </c>
    </row>
    <row r="1340" spans="1:10">
      <c r="A1340" s="1" t="s">
        <v>2786</v>
      </c>
      <c r="B1340" s="1" t="s">
        <v>2646</v>
      </c>
      <c r="C1340" s="1" t="s">
        <v>2758</v>
      </c>
      <c r="D1340" s="1" t="s">
        <v>2710</v>
      </c>
      <c r="E1340" s="1" t="s">
        <v>2759</v>
      </c>
      <c r="H1340" t="str">
        <f t="shared" si="61"/>
        <v>고등</v>
      </c>
      <c r="I1340" t="b">
        <f t="shared" si="62"/>
        <v>0</v>
      </c>
      <c r="J1340" t="b">
        <f t="shared" si="63"/>
        <v>0</v>
      </c>
    </row>
    <row r="1341" spans="1:10">
      <c r="A1341" s="1" t="s">
        <v>2787</v>
      </c>
      <c r="B1341" s="1" t="s">
        <v>2646</v>
      </c>
      <c r="C1341" s="1" t="s">
        <v>2758</v>
      </c>
      <c r="D1341" s="1" t="s">
        <v>2788</v>
      </c>
      <c r="E1341" s="1" t="s">
        <v>2759</v>
      </c>
      <c r="H1341" t="str">
        <f t="shared" si="61"/>
        <v>시흥</v>
      </c>
      <c r="I1341" t="b">
        <f t="shared" si="62"/>
        <v>0</v>
      </c>
      <c r="J1341" t="b">
        <f t="shared" si="63"/>
        <v>0</v>
      </c>
    </row>
    <row r="1342" spans="1:10">
      <c r="A1342" s="1" t="s">
        <v>2789</v>
      </c>
      <c r="B1342" s="1" t="s">
        <v>2646</v>
      </c>
      <c r="C1342" s="1" t="s">
        <v>2790</v>
      </c>
      <c r="E1342" s="1" t="s">
        <v>2759</v>
      </c>
      <c r="H1342" t="e">
        <f t="shared" si="61"/>
        <v>#VALUE!</v>
      </c>
      <c r="I1342" t="b">
        <f t="shared" si="62"/>
        <v>0</v>
      </c>
      <c r="J1342" t="e">
        <f t="shared" si="63"/>
        <v>#VALUE!</v>
      </c>
    </row>
    <row r="1343" spans="1:10">
      <c r="A1343" s="1" t="s">
        <v>2791</v>
      </c>
      <c r="B1343" s="1" t="s">
        <v>2646</v>
      </c>
      <c r="C1343" s="1" t="s">
        <v>2790</v>
      </c>
      <c r="D1343" s="1" t="s">
        <v>2325</v>
      </c>
      <c r="E1343" s="1" t="s">
        <v>2759</v>
      </c>
      <c r="H1343" t="str">
        <f t="shared" si="61"/>
        <v>성남</v>
      </c>
      <c r="I1343" t="b">
        <f t="shared" si="62"/>
        <v>0</v>
      </c>
      <c r="J1343" t="b">
        <f t="shared" si="63"/>
        <v>0</v>
      </c>
    </row>
    <row r="1344" spans="1:10">
      <c r="A1344" s="1" t="s">
        <v>2792</v>
      </c>
      <c r="B1344" s="1" t="s">
        <v>2646</v>
      </c>
      <c r="C1344" s="1" t="s">
        <v>2790</v>
      </c>
      <c r="D1344" s="1" t="s">
        <v>741</v>
      </c>
      <c r="E1344" s="1" t="s">
        <v>2793</v>
      </c>
      <c r="H1344" t="str">
        <f t="shared" si="61"/>
        <v>중앙</v>
      </c>
      <c r="I1344" t="b">
        <f t="shared" si="62"/>
        <v>0</v>
      </c>
      <c r="J1344" t="b">
        <f t="shared" si="63"/>
        <v>0</v>
      </c>
    </row>
    <row r="1345" spans="1:10">
      <c r="A1345" s="1" t="s">
        <v>2794</v>
      </c>
      <c r="B1345" s="1" t="s">
        <v>2646</v>
      </c>
      <c r="C1345" s="1" t="s">
        <v>2790</v>
      </c>
      <c r="D1345" s="1" t="s">
        <v>2795</v>
      </c>
      <c r="E1345" s="1" t="s">
        <v>2759</v>
      </c>
      <c r="H1345" t="str">
        <f t="shared" si="61"/>
        <v>금광1</v>
      </c>
      <c r="I1345" t="b">
        <f t="shared" si="62"/>
        <v>1</v>
      </c>
      <c r="J1345" t="b">
        <f t="shared" si="63"/>
        <v>0</v>
      </c>
    </row>
    <row r="1346" spans="1:10">
      <c r="A1346" s="1" t="s">
        <v>2796</v>
      </c>
      <c r="B1346" s="1" t="s">
        <v>2646</v>
      </c>
      <c r="C1346" s="1" t="s">
        <v>2790</v>
      </c>
      <c r="D1346" s="1" t="s">
        <v>2797</v>
      </c>
      <c r="E1346" s="1" t="s">
        <v>2759</v>
      </c>
      <c r="H1346" t="str">
        <f t="shared" si="61"/>
        <v>금광2</v>
      </c>
      <c r="I1346" t="b">
        <f t="shared" si="62"/>
        <v>1</v>
      </c>
      <c r="J1346" t="b">
        <f t="shared" si="63"/>
        <v>0</v>
      </c>
    </row>
    <row r="1347" spans="1:10">
      <c r="A1347" s="1" t="s">
        <v>2798</v>
      </c>
      <c r="B1347" s="1" t="s">
        <v>2646</v>
      </c>
      <c r="C1347" s="1" t="s">
        <v>2790</v>
      </c>
      <c r="D1347" s="1" t="s">
        <v>2799</v>
      </c>
      <c r="E1347" s="1" t="s">
        <v>2759</v>
      </c>
      <c r="H1347" t="str">
        <f t="shared" ref="H1347:H1410" si="64">LEFT(D1347, LEN(D1347) - 1)</f>
        <v>은행1</v>
      </c>
      <c r="I1347" t="b">
        <f t="shared" ref="I1347:I1410" si="65">ISNUMBER(TRIM(RIGHT(H1347, 1)) * 1)</f>
        <v>1</v>
      </c>
      <c r="J1347" t="b">
        <f t="shared" si="63"/>
        <v>0</v>
      </c>
    </row>
    <row r="1348" spans="1:10">
      <c r="A1348" s="1" t="s">
        <v>2800</v>
      </c>
      <c r="B1348" s="1" t="s">
        <v>2646</v>
      </c>
      <c r="C1348" s="1" t="s">
        <v>2790</v>
      </c>
      <c r="D1348" s="1" t="s">
        <v>2801</v>
      </c>
      <c r="E1348" s="1" t="s">
        <v>2759</v>
      </c>
      <c r="H1348" t="str">
        <f t="shared" si="64"/>
        <v>은행2</v>
      </c>
      <c r="I1348" t="b">
        <f t="shared" si="65"/>
        <v>1</v>
      </c>
      <c r="J1348" t="b">
        <f t="shared" si="63"/>
        <v>0</v>
      </c>
    </row>
    <row r="1349" spans="1:10">
      <c r="A1349" s="1" t="s">
        <v>2802</v>
      </c>
      <c r="B1349" s="1" t="s">
        <v>2646</v>
      </c>
      <c r="C1349" s="1" t="s">
        <v>2790</v>
      </c>
      <c r="D1349" s="1" t="s">
        <v>2803</v>
      </c>
      <c r="E1349" s="1" t="s">
        <v>2759</v>
      </c>
      <c r="H1349" t="str">
        <f t="shared" si="64"/>
        <v>상대원1</v>
      </c>
      <c r="I1349" t="b">
        <f t="shared" si="65"/>
        <v>1</v>
      </c>
      <c r="J1349" t="b">
        <f t="shared" si="63"/>
        <v>0</v>
      </c>
    </row>
    <row r="1350" spans="1:10">
      <c r="A1350" s="1" t="s">
        <v>2804</v>
      </c>
      <c r="B1350" s="1" t="s">
        <v>2646</v>
      </c>
      <c r="C1350" s="1" t="s">
        <v>2790</v>
      </c>
      <c r="D1350" s="1" t="s">
        <v>2805</v>
      </c>
      <c r="E1350" s="1" t="s">
        <v>2759</v>
      </c>
      <c r="H1350" t="str">
        <f t="shared" si="64"/>
        <v>상대원2</v>
      </c>
      <c r="I1350" t="b">
        <f t="shared" si="65"/>
        <v>1</v>
      </c>
      <c r="J1350" t="b">
        <f t="shared" si="63"/>
        <v>0</v>
      </c>
    </row>
    <row r="1351" spans="1:10">
      <c r="A1351" s="1" t="s">
        <v>2806</v>
      </c>
      <c r="B1351" s="1" t="s">
        <v>2646</v>
      </c>
      <c r="C1351" s="1" t="s">
        <v>2790</v>
      </c>
      <c r="D1351" s="1" t="s">
        <v>2807</v>
      </c>
      <c r="E1351" s="1" t="s">
        <v>2759</v>
      </c>
      <c r="H1351" t="str">
        <f t="shared" si="64"/>
        <v>상대원3</v>
      </c>
      <c r="I1351" t="b">
        <f t="shared" si="65"/>
        <v>1</v>
      </c>
      <c r="J1351" t="b">
        <f t="shared" si="63"/>
        <v>0</v>
      </c>
    </row>
    <row r="1352" spans="1:10">
      <c r="A1352" s="1" t="s">
        <v>2808</v>
      </c>
      <c r="B1352" s="1" t="s">
        <v>2646</v>
      </c>
      <c r="C1352" s="1" t="s">
        <v>2790</v>
      </c>
      <c r="D1352" s="1" t="s">
        <v>2809</v>
      </c>
      <c r="E1352" s="1" t="s">
        <v>2810</v>
      </c>
      <c r="H1352" t="str">
        <f t="shared" si="64"/>
        <v>하대원</v>
      </c>
      <c r="I1352" t="b">
        <f t="shared" si="65"/>
        <v>0</v>
      </c>
      <c r="J1352" t="b">
        <f t="shared" si="63"/>
        <v>0</v>
      </c>
    </row>
    <row r="1353" spans="1:10">
      <c r="A1353" s="1" t="s">
        <v>2811</v>
      </c>
      <c r="B1353" s="1" t="s">
        <v>2646</v>
      </c>
      <c r="C1353" s="1" t="s">
        <v>2790</v>
      </c>
      <c r="D1353" s="1" t="s">
        <v>2812</v>
      </c>
      <c r="E1353" s="1" t="s">
        <v>2813</v>
      </c>
      <c r="H1353" t="str">
        <f t="shared" si="64"/>
        <v>도촌</v>
      </c>
      <c r="I1353" t="b">
        <f t="shared" si="65"/>
        <v>0</v>
      </c>
      <c r="J1353" t="b">
        <f t="shared" si="63"/>
        <v>0</v>
      </c>
    </row>
    <row r="1354" spans="1:10">
      <c r="A1354" s="1" t="s">
        <v>2814</v>
      </c>
      <c r="B1354" s="1" t="s">
        <v>2646</v>
      </c>
      <c r="C1354" s="1" t="s">
        <v>2815</v>
      </c>
      <c r="E1354" s="1" t="s">
        <v>2816</v>
      </c>
      <c r="H1354" t="e">
        <f t="shared" si="64"/>
        <v>#VALUE!</v>
      </c>
      <c r="I1354" t="b">
        <f t="shared" si="65"/>
        <v>0</v>
      </c>
      <c r="J1354" t="e">
        <f t="shared" si="63"/>
        <v>#VALUE!</v>
      </c>
    </row>
    <row r="1355" spans="1:10">
      <c r="A1355" s="1" t="s">
        <v>2817</v>
      </c>
      <c r="B1355" s="1" t="s">
        <v>2646</v>
      </c>
      <c r="C1355" s="1" t="s">
        <v>2815</v>
      </c>
      <c r="D1355" s="1" t="s">
        <v>2818</v>
      </c>
      <c r="E1355" s="1" t="s">
        <v>2816</v>
      </c>
      <c r="H1355" t="str">
        <f t="shared" si="64"/>
        <v>분당</v>
      </c>
      <c r="I1355" t="b">
        <f t="shared" si="65"/>
        <v>0</v>
      </c>
      <c r="J1355" t="b">
        <f t="shared" si="63"/>
        <v>0</v>
      </c>
    </row>
    <row r="1356" spans="1:10">
      <c r="A1356" s="1" t="s">
        <v>2819</v>
      </c>
      <c r="B1356" s="1" t="s">
        <v>2646</v>
      </c>
      <c r="C1356" s="1" t="s">
        <v>2815</v>
      </c>
      <c r="D1356" s="1" t="s">
        <v>2820</v>
      </c>
      <c r="E1356" s="1" t="s">
        <v>2810</v>
      </c>
      <c r="H1356" t="str">
        <f t="shared" si="64"/>
        <v>수내1</v>
      </c>
      <c r="I1356" t="b">
        <f t="shared" si="65"/>
        <v>1</v>
      </c>
      <c r="J1356" t="b">
        <f t="shared" si="63"/>
        <v>0</v>
      </c>
    </row>
    <row r="1357" spans="1:10">
      <c r="A1357" s="1" t="s">
        <v>2821</v>
      </c>
      <c r="B1357" s="1" t="s">
        <v>2646</v>
      </c>
      <c r="C1357" s="1" t="s">
        <v>2815</v>
      </c>
      <c r="D1357" s="1" t="s">
        <v>2822</v>
      </c>
      <c r="E1357" s="1" t="s">
        <v>2810</v>
      </c>
      <c r="H1357" t="str">
        <f t="shared" si="64"/>
        <v>수내2</v>
      </c>
      <c r="I1357" t="b">
        <f t="shared" si="65"/>
        <v>1</v>
      </c>
      <c r="J1357" t="b">
        <f t="shared" si="63"/>
        <v>0</v>
      </c>
    </row>
    <row r="1358" spans="1:10">
      <c r="A1358" s="1" t="s">
        <v>2823</v>
      </c>
      <c r="B1358" s="1" t="s">
        <v>2646</v>
      </c>
      <c r="C1358" s="1" t="s">
        <v>2815</v>
      </c>
      <c r="D1358" s="1" t="s">
        <v>2824</v>
      </c>
      <c r="E1358" s="1" t="s">
        <v>2810</v>
      </c>
      <c r="H1358" t="str">
        <f t="shared" si="64"/>
        <v>수내3</v>
      </c>
      <c r="I1358" t="b">
        <f t="shared" si="65"/>
        <v>1</v>
      </c>
      <c r="J1358" t="b">
        <f t="shared" si="63"/>
        <v>0</v>
      </c>
    </row>
    <row r="1359" spans="1:10">
      <c r="A1359" s="1" t="s">
        <v>2825</v>
      </c>
      <c r="B1359" s="1" t="s">
        <v>2646</v>
      </c>
      <c r="C1359" s="1" t="s">
        <v>2815</v>
      </c>
      <c r="D1359" s="1" t="s">
        <v>2826</v>
      </c>
      <c r="E1359" s="1" t="s">
        <v>2827</v>
      </c>
      <c r="H1359" t="str">
        <f t="shared" si="64"/>
        <v>정자</v>
      </c>
      <c r="I1359" t="b">
        <f t="shared" si="65"/>
        <v>0</v>
      </c>
      <c r="J1359" t="b">
        <f t="shared" si="63"/>
        <v>0</v>
      </c>
    </row>
    <row r="1360" spans="1:10">
      <c r="A1360" s="1" t="s">
        <v>2828</v>
      </c>
      <c r="B1360" s="1" t="s">
        <v>2646</v>
      </c>
      <c r="C1360" s="1" t="s">
        <v>2815</v>
      </c>
      <c r="D1360" s="1" t="s">
        <v>2659</v>
      </c>
      <c r="E1360" s="1" t="s">
        <v>2810</v>
      </c>
      <c r="H1360" t="str">
        <f t="shared" si="64"/>
        <v>정자1</v>
      </c>
      <c r="I1360" t="b">
        <f t="shared" si="65"/>
        <v>1</v>
      </c>
      <c r="J1360" t="b">
        <f t="shared" si="63"/>
        <v>0</v>
      </c>
    </row>
    <row r="1361" spans="1:10">
      <c r="A1361" s="1" t="s">
        <v>2829</v>
      </c>
      <c r="B1361" s="1" t="s">
        <v>2646</v>
      </c>
      <c r="C1361" s="1" t="s">
        <v>2815</v>
      </c>
      <c r="D1361" s="1" t="s">
        <v>2661</v>
      </c>
      <c r="E1361" s="1" t="s">
        <v>2810</v>
      </c>
      <c r="H1361" t="str">
        <f t="shared" si="64"/>
        <v>정자2</v>
      </c>
      <c r="I1361" t="b">
        <f t="shared" si="65"/>
        <v>1</v>
      </c>
      <c r="J1361" t="b">
        <f t="shared" si="63"/>
        <v>0</v>
      </c>
    </row>
    <row r="1362" spans="1:10">
      <c r="A1362" s="1" t="s">
        <v>2830</v>
      </c>
      <c r="B1362" s="1" t="s">
        <v>2646</v>
      </c>
      <c r="C1362" s="1" t="s">
        <v>2815</v>
      </c>
      <c r="D1362" s="1" t="s">
        <v>2663</v>
      </c>
      <c r="E1362" s="1" t="s">
        <v>2810</v>
      </c>
      <c r="H1362" t="str">
        <f t="shared" si="64"/>
        <v>정자3</v>
      </c>
      <c r="I1362" t="b">
        <f t="shared" si="65"/>
        <v>1</v>
      </c>
      <c r="J1362" t="b">
        <f t="shared" ref="J1362:J1425" si="66">MID(H1362, LEN(H1362) - 1, 1) = "제"</f>
        <v>0</v>
      </c>
    </row>
    <row r="1363" spans="1:10">
      <c r="A1363" s="1" t="s">
        <v>2831</v>
      </c>
      <c r="B1363" s="1" t="s">
        <v>2646</v>
      </c>
      <c r="C1363" s="1" t="s">
        <v>2815</v>
      </c>
      <c r="D1363" s="1" t="s">
        <v>2832</v>
      </c>
      <c r="E1363" s="1" t="s">
        <v>2810</v>
      </c>
      <c r="H1363" t="str">
        <f t="shared" si="64"/>
        <v>서현1</v>
      </c>
      <c r="I1363" t="b">
        <f t="shared" si="65"/>
        <v>1</v>
      </c>
      <c r="J1363" t="b">
        <f t="shared" si="66"/>
        <v>0</v>
      </c>
    </row>
    <row r="1364" spans="1:10">
      <c r="A1364" s="1" t="s">
        <v>2833</v>
      </c>
      <c r="B1364" s="1" t="s">
        <v>2646</v>
      </c>
      <c r="C1364" s="1" t="s">
        <v>2815</v>
      </c>
      <c r="D1364" s="1" t="s">
        <v>2834</v>
      </c>
      <c r="E1364" s="1" t="s">
        <v>2810</v>
      </c>
      <c r="H1364" t="str">
        <f t="shared" si="64"/>
        <v>서현2</v>
      </c>
      <c r="I1364" t="b">
        <f t="shared" si="65"/>
        <v>1</v>
      </c>
      <c r="J1364" t="b">
        <f t="shared" si="66"/>
        <v>0</v>
      </c>
    </row>
    <row r="1365" spans="1:10">
      <c r="A1365" s="1" t="s">
        <v>2835</v>
      </c>
      <c r="B1365" s="1" t="s">
        <v>2646</v>
      </c>
      <c r="C1365" s="1" t="s">
        <v>2815</v>
      </c>
      <c r="D1365" s="1" t="s">
        <v>2836</v>
      </c>
      <c r="E1365" s="1" t="s">
        <v>2810</v>
      </c>
      <c r="H1365" t="str">
        <f t="shared" si="64"/>
        <v>이매1</v>
      </c>
      <c r="I1365" t="b">
        <f t="shared" si="65"/>
        <v>1</v>
      </c>
      <c r="J1365" t="b">
        <f t="shared" si="66"/>
        <v>0</v>
      </c>
    </row>
    <row r="1366" spans="1:10">
      <c r="A1366" s="1" t="s">
        <v>2837</v>
      </c>
      <c r="B1366" s="1" t="s">
        <v>2646</v>
      </c>
      <c r="C1366" s="1" t="s">
        <v>2815</v>
      </c>
      <c r="D1366" s="1" t="s">
        <v>2838</v>
      </c>
      <c r="E1366" s="1" t="s">
        <v>2810</v>
      </c>
      <c r="H1366" t="str">
        <f t="shared" si="64"/>
        <v>이매2</v>
      </c>
      <c r="I1366" t="b">
        <f t="shared" si="65"/>
        <v>1</v>
      </c>
      <c r="J1366" t="b">
        <f t="shared" si="66"/>
        <v>0</v>
      </c>
    </row>
    <row r="1367" spans="1:10">
      <c r="A1367" s="1" t="s">
        <v>2839</v>
      </c>
      <c r="B1367" s="1" t="s">
        <v>2646</v>
      </c>
      <c r="C1367" s="1" t="s">
        <v>2815</v>
      </c>
      <c r="D1367" s="1" t="s">
        <v>2840</v>
      </c>
      <c r="E1367" s="1" t="s">
        <v>2810</v>
      </c>
      <c r="H1367" t="str">
        <f t="shared" si="64"/>
        <v>야탑1</v>
      </c>
      <c r="I1367" t="b">
        <f t="shared" si="65"/>
        <v>1</v>
      </c>
      <c r="J1367" t="b">
        <f t="shared" si="66"/>
        <v>0</v>
      </c>
    </row>
    <row r="1368" spans="1:10">
      <c r="A1368" s="1" t="s">
        <v>2841</v>
      </c>
      <c r="B1368" s="1" t="s">
        <v>2646</v>
      </c>
      <c r="C1368" s="1" t="s">
        <v>2815</v>
      </c>
      <c r="D1368" s="1" t="s">
        <v>2842</v>
      </c>
      <c r="E1368" s="1" t="s">
        <v>2810</v>
      </c>
      <c r="H1368" t="str">
        <f t="shared" si="64"/>
        <v>야탑2</v>
      </c>
      <c r="I1368" t="b">
        <f t="shared" si="65"/>
        <v>1</v>
      </c>
      <c r="J1368" t="b">
        <f t="shared" si="66"/>
        <v>0</v>
      </c>
    </row>
    <row r="1369" spans="1:10">
      <c r="A1369" s="1" t="s">
        <v>2843</v>
      </c>
      <c r="B1369" s="1" t="s">
        <v>2646</v>
      </c>
      <c r="C1369" s="1" t="s">
        <v>2815</v>
      </c>
      <c r="D1369" s="1" t="s">
        <v>2844</v>
      </c>
      <c r="E1369" s="1" t="s">
        <v>2810</v>
      </c>
      <c r="H1369" t="str">
        <f t="shared" si="64"/>
        <v>야탑3</v>
      </c>
      <c r="I1369" t="b">
        <f t="shared" si="65"/>
        <v>1</v>
      </c>
      <c r="J1369" t="b">
        <f t="shared" si="66"/>
        <v>0</v>
      </c>
    </row>
    <row r="1370" spans="1:10">
      <c r="A1370" s="1" t="s">
        <v>2845</v>
      </c>
      <c r="B1370" s="1" t="s">
        <v>2646</v>
      </c>
      <c r="C1370" s="1" t="s">
        <v>2815</v>
      </c>
      <c r="D1370" s="1" t="s">
        <v>2846</v>
      </c>
      <c r="E1370" s="1" t="s">
        <v>2816</v>
      </c>
      <c r="H1370" t="str">
        <f t="shared" si="64"/>
        <v>판교</v>
      </c>
      <c r="I1370" t="b">
        <f t="shared" si="65"/>
        <v>0</v>
      </c>
      <c r="J1370" t="b">
        <f t="shared" si="66"/>
        <v>0</v>
      </c>
    </row>
    <row r="1371" spans="1:10">
      <c r="A1371" s="1" t="s">
        <v>2847</v>
      </c>
      <c r="B1371" s="1" t="s">
        <v>2646</v>
      </c>
      <c r="C1371" s="1" t="s">
        <v>2815</v>
      </c>
      <c r="D1371" s="1" t="s">
        <v>2848</v>
      </c>
      <c r="E1371" s="1" t="s">
        <v>2849</v>
      </c>
      <c r="H1371" t="str">
        <f t="shared" si="64"/>
        <v>삼평</v>
      </c>
      <c r="I1371" t="b">
        <f t="shared" si="65"/>
        <v>0</v>
      </c>
      <c r="J1371" t="b">
        <f t="shared" si="66"/>
        <v>0</v>
      </c>
    </row>
    <row r="1372" spans="1:10">
      <c r="A1372" s="1" t="s">
        <v>2850</v>
      </c>
      <c r="B1372" s="1" t="s">
        <v>2646</v>
      </c>
      <c r="C1372" s="1" t="s">
        <v>2815</v>
      </c>
      <c r="D1372" s="1" t="s">
        <v>2851</v>
      </c>
      <c r="E1372" s="1" t="s">
        <v>2852</v>
      </c>
      <c r="H1372" t="str">
        <f t="shared" si="64"/>
        <v>백현</v>
      </c>
      <c r="I1372" t="b">
        <f t="shared" si="65"/>
        <v>0</v>
      </c>
      <c r="J1372" t="b">
        <f t="shared" si="66"/>
        <v>0</v>
      </c>
    </row>
    <row r="1373" spans="1:10">
      <c r="A1373" s="1" t="s">
        <v>2853</v>
      </c>
      <c r="B1373" s="1" t="s">
        <v>2646</v>
      </c>
      <c r="C1373" s="1" t="s">
        <v>2815</v>
      </c>
      <c r="D1373" s="1" t="s">
        <v>1173</v>
      </c>
      <c r="E1373" s="1" t="s">
        <v>2854</v>
      </c>
      <c r="H1373" t="str">
        <f t="shared" si="64"/>
        <v>금곡</v>
      </c>
      <c r="I1373" t="b">
        <f t="shared" si="65"/>
        <v>0</v>
      </c>
      <c r="J1373" t="b">
        <f t="shared" si="66"/>
        <v>0</v>
      </c>
    </row>
    <row r="1374" spans="1:10">
      <c r="A1374" s="1" t="s">
        <v>2855</v>
      </c>
      <c r="B1374" s="1" t="s">
        <v>2646</v>
      </c>
      <c r="C1374" s="1" t="s">
        <v>2815</v>
      </c>
      <c r="D1374" s="1" t="s">
        <v>2856</v>
      </c>
      <c r="E1374" s="1" t="s">
        <v>2854</v>
      </c>
      <c r="H1374" t="str">
        <f t="shared" si="64"/>
        <v>구미1</v>
      </c>
      <c r="I1374" t="b">
        <f t="shared" si="65"/>
        <v>1</v>
      </c>
      <c r="J1374" t="b">
        <f t="shared" si="66"/>
        <v>0</v>
      </c>
    </row>
    <row r="1375" spans="1:10">
      <c r="A1375" s="1" t="s">
        <v>2857</v>
      </c>
      <c r="B1375" s="1" t="s">
        <v>2646</v>
      </c>
      <c r="C1375" s="1" t="s">
        <v>2815</v>
      </c>
      <c r="D1375" s="1" t="s">
        <v>2858</v>
      </c>
      <c r="E1375" s="1" t="s">
        <v>2859</v>
      </c>
      <c r="H1375" t="str">
        <f t="shared" si="64"/>
        <v>구미</v>
      </c>
      <c r="I1375" t="b">
        <f t="shared" si="65"/>
        <v>0</v>
      </c>
      <c r="J1375" t="b">
        <f t="shared" si="66"/>
        <v>0</v>
      </c>
    </row>
    <row r="1376" spans="1:10">
      <c r="A1376" s="1" t="s">
        <v>2860</v>
      </c>
      <c r="B1376" s="1" t="s">
        <v>2646</v>
      </c>
      <c r="C1376" s="1" t="s">
        <v>2815</v>
      </c>
      <c r="D1376" s="1" t="s">
        <v>2861</v>
      </c>
      <c r="E1376" s="1" t="s">
        <v>2816</v>
      </c>
      <c r="H1376" t="str">
        <f t="shared" si="64"/>
        <v>운중</v>
      </c>
      <c r="I1376" t="b">
        <f t="shared" si="65"/>
        <v>0</v>
      </c>
      <c r="J1376" t="b">
        <f t="shared" si="66"/>
        <v>0</v>
      </c>
    </row>
    <row r="1377" spans="1:10">
      <c r="A1377" s="1" t="s">
        <v>2862</v>
      </c>
      <c r="B1377" s="1" t="s">
        <v>2646</v>
      </c>
      <c r="C1377" s="1" t="s">
        <v>2863</v>
      </c>
      <c r="E1377" s="1" t="s">
        <v>8</v>
      </c>
      <c r="H1377" t="e">
        <f t="shared" si="64"/>
        <v>#VALUE!</v>
      </c>
      <c r="I1377" t="b">
        <f t="shared" si="65"/>
        <v>0</v>
      </c>
      <c r="J1377" t="e">
        <f t="shared" si="66"/>
        <v>#VALUE!</v>
      </c>
    </row>
    <row r="1378" spans="1:10">
      <c r="A1378" s="1" t="s">
        <v>2864</v>
      </c>
      <c r="B1378" s="1" t="s">
        <v>2646</v>
      </c>
      <c r="C1378" s="1" t="s">
        <v>2863</v>
      </c>
      <c r="D1378" s="1" t="s">
        <v>2865</v>
      </c>
      <c r="E1378" s="1" t="s">
        <v>2866</v>
      </c>
      <c r="H1378" t="str">
        <f t="shared" si="64"/>
        <v>의정부1</v>
      </c>
      <c r="I1378" t="b">
        <f t="shared" si="65"/>
        <v>1</v>
      </c>
      <c r="J1378" t="b">
        <f t="shared" si="66"/>
        <v>0</v>
      </c>
    </row>
    <row r="1379" spans="1:10">
      <c r="A1379" s="1" t="s">
        <v>2867</v>
      </c>
      <c r="B1379" s="1" t="s">
        <v>2646</v>
      </c>
      <c r="C1379" s="1" t="s">
        <v>2863</v>
      </c>
      <c r="D1379" s="1" t="s">
        <v>2868</v>
      </c>
      <c r="E1379" s="1" t="s">
        <v>8</v>
      </c>
      <c r="H1379" t="str">
        <f t="shared" si="64"/>
        <v>의정부2</v>
      </c>
      <c r="I1379" t="b">
        <f t="shared" si="65"/>
        <v>1</v>
      </c>
      <c r="J1379" t="b">
        <f t="shared" si="66"/>
        <v>0</v>
      </c>
    </row>
    <row r="1380" spans="1:10">
      <c r="A1380" s="1" t="s">
        <v>2869</v>
      </c>
      <c r="B1380" s="1" t="s">
        <v>2646</v>
      </c>
      <c r="C1380" s="1" t="s">
        <v>2863</v>
      </c>
      <c r="D1380" s="1" t="s">
        <v>2870</v>
      </c>
      <c r="E1380" s="1" t="s">
        <v>2871</v>
      </c>
      <c r="H1380" t="str">
        <f t="shared" si="64"/>
        <v>호원1</v>
      </c>
      <c r="I1380" t="b">
        <f t="shared" si="65"/>
        <v>1</v>
      </c>
      <c r="J1380" t="b">
        <f t="shared" si="66"/>
        <v>0</v>
      </c>
    </row>
    <row r="1381" spans="1:10">
      <c r="A1381" s="1" t="s">
        <v>2872</v>
      </c>
      <c r="B1381" s="1" t="s">
        <v>2646</v>
      </c>
      <c r="C1381" s="1" t="s">
        <v>2863</v>
      </c>
      <c r="D1381" s="1" t="s">
        <v>2873</v>
      </c>
      <c r="E1381" s="1" t="s">
        <v>2871</v>
      </c>
      <c r="H1381" t="str">
        <f t="shared" si="64"/>
        <v>호원2</v>
      </c>
      <c r="I1381" t="b">
        <f t="shared" si="65"/>
        <v>1</v>
      </c>
      <c r="J1381" t="b">
        <f t="shared" si="66"/>
        <v>0</v>
      </c>
    </row>
    <row r="1382" spans="1:10">
      <c r="A1382" s="1" t="s">
        <v>2874</v>
      </c>
      <c r="B1382" s="1" t="s">
        <v>2646</v>
      </c>
      <c r="C1382" s="1" t="s">
        <v>2863</v>
      </c>
      <c r="D1382" s="1" t="s">
        <v>2875</v>
      </c>
      <c r="E1382" s="1" t="s">
        <v>2876</v>
      </c>
      <c r="H1382" t="str">
        <f t="shared" si="64"/>
        <v>장암</v>
      </c>
      <c r="I1382" t="b">
        <f t="shared" si="65"/>
        <v>0</v>
      </c>
      <c r="J1382" t="b">
        <f t="shared" si="66"/>
        <v>0</v>
      </c>
    </row>
    <row r="1383" spans="1:10">
      <c r="A1383" s="1" t="s">
        <v>2877</v>
      </c>
      <c r="B1383" s="1" t="s">
        <v>2646</v>
      </c>
      <c r="C1383" s="1" t="s">
        <v>2863</v>
      </c>
      <c r="D1383" s="1" t="s">
        <v>2878</v>
      </c>
      <c r="E1383" s="1" t="s">
        <v>2879</v>
      </c>
      <c r="H1383" t="str">
        <f t="shared" si="64"/>
        <v>신곡1</v>
      </c>
      <c r="I1383" t="b">
        <f t="shared" si="65"/>
        <v>1</v>
      </c>
      <c r="J1383" t="b">
        <f t="shared" si="66"/>
        <v>0</v>
      </c>
    </row>
    <row r="1384" spans="1:10">
      <c r="A1384" s="1" t="s">
        <v>2880</v>
      </c>
      <c r="B1384" s="1" t="s">
        <v>2646</v>
      </c>
      <c r="C1384" s="1" t="s">
        <v>2863</v>
      </c>
      <c r="D1384" s="1" t="s">
        <v>2881</v>
      </c>
      <c r="E1384" s="1" t="s">
        <v>2879</v>
      </c>
      <c r="H1384" t="str">
        <f t="shared" si="64"/>
        <v>신곡2</v>
      </c>
      <c r="I1384" t="b">
        <f t="shared" si="65"/>
        <v>1</v>
      </c>
      <c r="J1384" t="b">
        <f t="shared" si="66"/>
        <v>0</v>
      </c>
    </row>
    <row r="1385" spans="1:10">
      <c r="A1385" s="1" t="s">
        <v>2882</v>
      </c>
      <c r="B1385" s="1" t="s">
        <v>2646</v>
      </c>
      <c r="C1385" s="1" t="s">
        <v>2863</v>
      </c>
      <c r="D1385" s="1" t="s">
        <v>2883</v>
      </c>
      <c r="E1385" s="1" t="s">
        <v>2871</v>
      </c>
      <c r="H1385" t="str">
        <f t="shared" si="64"/>
        <v>송산1</v>
      </c>
      <c r="I1385" t="b">
        <f t="shared" si="65"/>
        <v>1</v>
      </c>
      <c r="J1385" t="b">
        <f t="shared" si="66"/>
        <v>0</v>
      </c>
    </row>
    <row r="1386" spans="1:10">
      <c r="A1386" s="1" t="s">
        <v>2884</v>
      </c>
      <c r="B1386" s="1" t="s">
        <v>2646</v>
      </c>
      <c r="C1386" s="1" t="s">
        <v>2863</v>
      </c>
      <c r="D1386" s="1" t="s">
        <v>2885</v>
      </c>
      <c r="E1386" s="1" t="s">
        <v>2871</v>
      </c>
      <c r="H1386" t="str">
        <f t="shared" si="64"/>
        <v>송산2</v>
      </c>
      <c r="I1386" t="b">
        <f t="shared" si="65"/>
        <v>1</v>
      </c>
      <c r="J1386" t="b">
        <f t="shared" si="66"/>
        <v>0</v>
      </c>
    </row>
    <row r="1387" spans="1:10">
      <c r="A1387" s="1" t="s">
        <v>2886</v>
      </c>
      <c r="B1387" s="1" t="s">
        <v>2646</v>
      </c>
      <c r="C1387" s="1" t="s">
        <v>2863</v>
      </c>
      <c r="D1387" s="1" t="s">
        <v>2887</v>
      </c>
      <c r="E1387" s="1" t="s">
        <v>2888</v>
      </c>
      <c r="H1387" t="str">
        <f t="shared" si="64"/>
        <v>송산3</v>
      </c>
      <c r="I1387" t="b">
        <f t="shared" si="65"/>
        <v>1</v>
      </c>
      <c r="J1387" t="b">
        <f t="shared" si="66"/>
        <v>0</v>
      </c>
    </row>
    <row r="1388" spans="1:10">
      <c r="A1388" s="1" t="s">
        <v>2889</v>
      </c>
      <c r="B1388" s="1" t="s">
        <v>2646</v>
      </c>
      <c r="C1388" s="1" t="s">
        <v>2863</v>
      </c>
      <c r="D1388" s="1" t="s">
        <v>2890</v>
      </c>
      <c r="E1388" s="1" t="s">
        <v>8</v>
      </c>
      <c r="H1388" t="str">
        <f t="shared" si="64"/>
        <v>자금</v>
      </c>
      <c r="I1388" t="b">
        <f t="shared" si="65"/>
        <v>0</v>
      </c>
      <c r="J1388" t="b">
        <f t="shared" si="66"/>
        <v>0</v>
      </c>
    </row>
    <row r="1389" spans="1:10">
      <c r="A1389" s="1" t="s">
        <v>2891</v>
      </c>
      <c r="B1389" s="1" t="s">
        <v>2646</v>
      </c>
      <c r="C1389" s="1" t="s">
        <v>2863</v>
      </c>
      <c r="D1389" s="1" t="s">
        <v>2892</v>
      </c>
      <c r="E1389" s="1" t="s">
        <v>2893</v>
      </c>
      <c r="H1389" t="str">
        <f t="shared" si="64"/>
        <v>가능</v>
      </c>
      <c r="I1389" t="b">
        <f t="shared" si="65"/>
        <v>0</v>
      </c>
      <c r="J1389" t="b">
        <f t="shared" si="66"/>
        <v>0</v>
      </c>
    </row>
    <row r="1390" spans="1:10">
      <c r="A1390" s="1" t="s">
        <v>2894</v>
      </c>
      <c r="B1390" s="1" t="s">
        <v>2646</v>
      </c>
      <c r="C1390" s="1" t="s">
        <v>2863</v>
      </c>
      <c r="D1390" s="1" t="s">
        <v>2895</v>
      </c>
      <c r="E1390" s="1" t="s">
        <v>2896</v>
      </c>
      <c r="H1390" t="str">
        <f t="shared" si="64"/>
        <v>흥선</v>
      </c>
      <c r="I1390" t="b">
        <f t="shared" si="65"/>
        <v>0</v>
      </c>
      <c r="J1390" t="b">
        <f t="shared" si="66"/>
        <v>0</v>
      </c>
    </row>
    <row r="1391" spans="1:10">
      <c r="A1391" s="1" t="s">
        <v>2897</v>
      </c>
      <c r="B1391" s="1" t="s">
        <v>2646</v>
      </c>
      <c r="C1391" s="1" t="s">
        <v>2863</v>
      </c>
      <c r="D1391" s="1" t="s">
        <v>2898</v>
      </c>
      <c r="E1391" s="1" t="s">
        <v>8</v>
      </c>
      <c r="H1391" t="str">
        <f t="shared" si="64"/>
        <v>녹양</v>
      </c>
      <c r="I1391" t="b">
        <f t="shared" si="65"/>
        <v>0</v>
      </c>
      <c r="J1391" t="b">
        <f t="shared" si="66"/>
        <v>0</v>
      </c>
    </row>
    <row r="1392" spans="1:10">
      <c r="A1392" s="1" t="s">
        <v>2899</v>
      </c>
      <c r="B1392" s="1" t="s">
        <v>2646</v>
      </c>
      <c r="C1392" s="1" t="s">
        <v>2900</v>
      </c>
      <c r="E1392" s="1" t="s">
        <v>8</v>
      </c>
      <c r="H1392" t="e">
        <f t="shared" si="64"/>
        <v>#VALUE!</v>
      </c>
      <c r="I1392" t="b">
        <f t="shared" si="65"/>
        <v>0</v>
      </c>
      <c r="J1392" t="e">
        <f t="shared" si="66"/>
        <v>#VALUE!</v>
      </c>
    </row>
    <row r="1393" spans="1:10">
      <c r="A1393" s="1" t="s">
        <v>2901</v>
      </c>
      <c r="B1393" s="1" t="s">
        <v>2646</v>
      </c>
      <c r="C1393" s="1" t="s">
        <v>2902</v>
      </c>
      <c r="E1393" s="1" t="s">
        <v>811</v>
      </c>
      <c r="H1393" t="e">
        <f t="shared" si="64"/>
        <v>#VALUE!</v>
      </c>
      <c r="I1393" t="b">
        <f t="shared" si="65"/>
        <v>0</v>
      </c>
      <c r="J1393" t="e">
        <f t="shared" si="66"/>
        <v>#VALUE!</v>
      </c>
    </row>
    <row r="1394" spans="1:10">
      <c r="A1394" s="1" t="s">
        <v>2903</v>
      </c>
      <c r="B1394" s="1" t="s">
        <v>2646</v>
      </c>
      <c r="C1394" s="1" t="s">
        <v>2902</v>
      </c>
      <c r="D1394" s="1" t="s">
        <v>2904</v>
      </c>
      <c r="E1394" s="1" t="s">
        <v>811</v>
      </c>
      <c r="H1394" t="str">
        <f t="shared" si="64"/>
        <v>안양1</v>
      </c>
      <c r="I1394" t="b">
        <f t="shared" si="65"/>
        <v>1</v>
      </c>
      <c r="J1394" t="b">
        <f t="shared" si="66"/>
        <v>0</v>
      </c>
    </row>
    <row r="1395" spans="1:10">
      <c r="A1395" s="1" t="s">
        <v>2905</v>
      </c>
      <c r="B1395" s="1" t="s">
        <v>2646</v>
      </c>
      <c r="C1395" s="1" t="s">
        <v>2902</v>
      </c>
      <c r="D1395" s="1" t="s">
        <v>2906</v>
      </c>
      <c r="E1395" s="1" t="s">
        <v>811</v>
      </c>
      <c r="H1395" t="str">
        <f t="shared" si="64"/>
        <v>안양2</v>
      </c>
      <c r="I1395" t="b">
        <f t="shared" si="65"/>
        <v>1</v>
      </c>
      <c r="J1395" t="b">
        <f t="shared" si="66"/>
        <v>0</v>
      </c>
    </row>
    <row r="1396" spans="1:10">
      <c r="A1396" s="1" t="s">
        <v>2907</v>
      </c>
      <c r="B1396" s="1" t="s">
        <v>2646</v>
      </c>
      <c r="C1396" s="1" t="s">
        <v>2902</v>
      </c>
      <c r="D1396" s="1" t="s">
        <v>2908</v>
      </c>
      <c r="E1396" s="1" t="s">
        <v>811</v>
      </c>
      <c r="H1396" t="str">
        <f t="shared" si="64"/>
        <v>안양3</v>
      </c>
      <c r="I1396" t="b">
        <f t="shared" si="65"/>
        <v>1</v>
      </c>
      <c r="J1396" t="b">
        <f t="shared" si="66"/>
        <v>0</v>
      </c>
    </row>
    <row r="1397" spans="1:10">
      <c r="A1397" s="1" t="s">
        <v>2909</v>
      </c>
      <c r="B1397" s="1" t="s">
        <v>2646</v>
      </c>
      <c r="C1397" s="1" t="s">
        <v>2902</v>
      </c>
      <c r="D1397" s="1" t="s">
        <v>2910</v>
      </c>
      <c r="E1397" s="1" t="s">
        <v>811</v>
      </c>
      <c r="H1397" t="str">
        <f t="shared" si="64"/>
        <v>안양4</v>
      </c>
      <c r="I1397" t="b">
        <f t="shared" si="65"/>
        <v>1</v>
      </c>
      <c r="J1397" t="b">
        <f t="shared" si="66"/>
        <v>0</v>
      </c>
    </row>
    <row r="1398" spans="1:10">
      <c r="A1398" s="1" t="s">
        <v>2911</v>
      </c>
      <c r="B1398" s="1" t="s">
        <v>2646</v>
      </c>
      <c r="C1398" s="1" t="s">
        <v>2902</v>
      </c>
      <c r="D1398" s="1" t="s">
        <v>2912</v>
      </c>
      <c r="E1398" s="1" t="s">
        <v>811</v>
      </c>
      <c r="H1398" t="str">
        <f t="shared" si="64"/>
        <v>안양5</v>
      </c>
      <c r="I1398" t="b">
        <f t="shared" si="65"/>
        <v>1</v>
      </c>
      <c r="J1398" t="b">
        <f t="shared" si="66"/>
        <v>0</v>
      </c>
    </row>
    <row r="1399" spans="1:10">
      <c r="A1399" s="1" t="s">
        <v>2913</v>
      </c>
      <c r="B1399" s="1" t="s">
        <v>2646</v>
      </c>
      <c r="C1399" s="1" t="s">
        <v>2902</v>
      </c>
      <c r="D1399" s="1" t="s">
        <v>2914</v>
      </c>
      <c r="E1399" s="1" t="s">
        <v>811</v>
      </c>
      <c r="H1399" t="str">
        <f t="shared" si="64"/>
        <v>안양6</v>
      </c>
      <c r="I1399" t="b">
        <f t="shared" si="65"/>
        <v>1</v>
      </c>
      <c r="J1399" t="b">
        <f t="shared" si="66"/>
        <v>0</v>
      </c>
    </row>
    <row r="1400" spans="1:10">
      <c r="A1400" s="1" t="s">
        <v>2915</v>
      </c>
      <c r="B1400" s="1" t="s">
        <v>2646</v>
      </c>
      <c r="C1400" s="1" t="s">
        <v>2902</v>
      </c>
      <c r="D1400" s="1" t="s">
        <v>2916</v>
      </c>
      <c r="E1400" s="1" t="s">
        <v>811</v>
      </c>
      <c r="H1400" t="str">
        <f t="shared" si="64"/>
        <v>안양7</v>
      </c>
      <c r="I1400" t="b">
        <f t="shared" si="65"/>
        <v>1</v>
      </c>
      <c r="J1400" t="b">
        <f t="shared" si="66"/>
        <v>0</v>
      </c>
    </row>
    <row r="1401" spans="1:10">
      <c r="A1401" s="1" t="s">
        <v>2917</v>
      </c>
      <c r="B1401" s="1" t="s">
        <v>2646</v>
      </c>
      <c r="C1401" s="1" t="s">
        <v>2902</v>
      </c>
      <c r="D1401" s="1" t="s">
        <v>2918</v>
      </c>
      <c r="E1401" s="1" t="s">
        <v>811</v>
      </c>
      <c r="H1401" t="str">
        <f t="shared" si="64"/>
        <v>안양8</v>
      </c>
      <c r="I1401" t="b">
        <f t="shared" si="65"/>
        <v>1</v>
      </c>
      <c r="J1401" t="b">
        <f t="shared" si="66"/>
        <v>0</v>
      </c>
    </row>
    <row r="1402" spans="1:10">
      <c r="A1402" s="1" t="s">
        <v>2919</v>
      </c>
      <c r="B1402" s="1" t="s">
        <v>2646</v>
      </c>
      <c r="C1402" s="1" t="s">
        <v>2902</v>
      </c>
      <c r="D1402" s="1" t="s">
        <v>2920</v>
      </c>
      <c r="E1402" s="1" t="s">
        <v>2876</v>
      </c>
      <c r="H1402" t="str">
        <f t="shared" si="64"/>
        <v>안양9</v>
      </c>
      <c r="I1402" t="b">
        <f t="shared" si="65"/>
        <v>1</v>
      </c>
      <c r="J1402" t="b">
        <f t="shared" si="66"/>
        <v>0</v>
      </c>
    </row>
    <row r="1403" spans="1:10">
      <c r="A1403" s="1" t="s">
        <v>2921</v>
      </c>
      <c r="B1403" s="1" t="s">
        <v>2646</v>
      </c>
      <c r="C1403" s="1" t="s">
        <v>2902</v>
      </c>
      <c r="D1403" s="1" t="s">
        <v>2922</v>
      </c>
      <c r="E1403" s="1" t="s">
        <v>2923</v>
      </c>
      <c r="H1403" t="str">
        <f t="shared" si="64"/>
        <v>석수1</v>
      </c>
      <c r="I1403" t="b">
        <f t="shared" si="65"/>
        <v>1</v>
      </c>
      <c r="J1403" t="b">
        <f t="shared" si="66"/>
        <v>0</v>
      </c>
    </row>
    <row r="1404" spans="1:10">
      <c r="A1404" s="1" t="s">
        <v>2924</v>
      </c>
      <c r="B1404" s="1" t="s">
        <v>2646</v>
      </c>
      <c r="C1404" s="1" t="s">
        <v>2902</v>
      </c>
      <c r="D1404" s="1" t="s">
        <v>2925</v>
      </c>
      <c r="E1404" s="1" t="s">
        <v>811</v>
      </c>
      <c r="H1404" t="str">
        <f t="shared" si="64"/>
        <v>석수2</v>
      </c>
      <c r="I1404" t="b">
        <f t="shared" si="65"/>
        <v>1</v>
      </c>
      <c r="J1404" t="b">
        <f t="shared" si="66"/>
        <v>0</v>
      </c>
    </row>
    <row r="1405" spans="1:10">
      <c r="A1405" s="1" t="s">
        <v>2926</v>
      </c>
      <c r="B1405" s="1" t="s">
        <v>2646</v>
      </c>
      <c r="C1405" s="1" t="s">
        <v>2902</v>
      </c>
      <c r="D1405" s="1" t="s">
        <v>2927</v>
      </c>
      <c r="E1405" s="1" t="s">
        <v>811</v>
      </c>
      <c r="H1405" t="str">
        <f t="shared" si="64"/>
        <v>석수3</v>
      </c>
      <c r="I1405" t="b">
        <f t="shared" si="65"/>
        <v>1</v>
      </c>
      <c r="J1405" t="b">
        <f t="shared" si="66"/>
        <v>0</v>
      </c>
    </row>
    <row r="1406" spans="1:10">
      <c r="A1406" s="1" t="s">
        <v>2928</v>
      </c>
      <c r="B1406" s="1" t="s">
        <v>2646</v>
      </c>
      <c r="C1406" s="1" t="s">
        <v>2902</v>
      </c>
      <c r="D1406" s="1" t="s">
        <v>2929</v>
      </c>
      <c r="E1406" s="1" t="s">
        <v>2876</v>
      </c>
      <c r="H1406" t="str">
        <f t="shared" si="64"/>
        <v>박달1</v>
      </c>
      <c r="I1406" t="b">
        <f t="shared" si="65"/>
        <v>1</v>
      </c>
      <c r="J1406" t="b">
        <f t="shared" si="66"/>
        <v>0</v>
      </c>
    </row>
    <row r="1407" spans="1:10">
      <c r="A1407" s="1" t="s">
        <v>2930</v>
      </c>
      <c r="B1407" s="1" t="s">
        <v>2646</v>
      </c>
      <c r="C1407" s="1" t="s">
        <v>2902</v>
      </c>
      <c r="D1407" s="1" t="s">
        <v>2931</v>
      </c>
      <c r="E1407" s="1" t="s">
        <v>2876</v>
      </c>
      <c r="H1407" t="str">
        <f t="shared" si="64"/>
        <v>박달2</v>
      </c>
      <c r="I1407" t="b">
        <f t="shared" si="65"/>
        <v>1</v>
      </c>
      <c r="J1407" t="b">
        <f t="shared" si="66"/>
        <v>0</v>
      </c>
    </row>
    <row r="1408" spans="1:10">
      <c r="A1408" s="1" t="s">
        <v>2932</v>
      </c>
      <c r="B1408" s="1" t="s">
        <v>2646</v>
      </c>
      <c r="C1408" s="1" t="s">
        <v>2933</v>
      </c>
      <c r="E1408" s="1" t="s">
        <v>811</v>
      </c>
      <c r="H1408" t="e">
        <f t="shared" si="64"/>
        <v>#VALUE!</v>
      </c>
      <c r="I1408" t="b">
        <f t="shared" si="65"/>
        <v>0</v>
      </c>
      <c r="J1408" t="e">
        <f t="shared" si="66"/>
        <v>#VALUE!</v>
      </c>
    </row>
    <row r="1409" spans="1:10">
      <c r="A1409" s="1" t="s">
        <v>2934</v>
      </c>
      <c r="B1409" s="1" t="s">
        <v>2646</v>
      </c>
      <c r="C1409" s="1" t="s">
        <v>2933</v>
      </c>
      <c r="D1409" s="1" t="s">
        <v>1497</v>
      </c>
      <c r="E1409" s="1" t="s">
        <v>811</v>
      </c>
      <c r="H1409" t="str">
        <f t="shared" si="64"/>
        <v>비산1</v>
      </c>
      <c r="I1409" t="b">
        <f t="shared" si="65"/>
        <v>1</v>
      </c>
      <c r="J1409" t="b">
        <f t="shared" si="66"/>
        <v>0</v>
      </c>
    </row>
    <row r="1410" spans="1:10">
      <c r="A1410" s="1" t="s">
        <v>2935</v>
      </c>
      <c r="B1410" s="1" t="s">
        <v>2646</v>
      </c>
      <c r="C1410" s="1" t="s">
        <v>2933</v>
      </c>
      <c r="D1410" s="1" t="s">
        <v>2936</v>
      </c>
      <c r="E1410" s="1" t="s">
        <v>811</v>
      </c>
      <c r="H1410" t="str">
        <f t="shared" si="64"/>
        <v>비산2</v>
      </c>
      <c r="I1410" t="b">
        <f t="shared" si="65"/>
        <v>1</v>
      </c>
      <c r="J1410" t="b">
        <f t="shared" si="66"/>
        <v>0</v>
      </c>
    </row>
    <row r="1411" spans="1:10">
      <c r="A1411" s="1" t="s">
        <v>2937</v>
      </c>
      <c r="B1411" s="1" t="s">
        <v>2646</v>
      </c>
      <c r="C1411" s="1" t="s">
        <v>2933</v>
      </c>
      <c r="D1411" s="1" t="s">
        <v>2938</v>
      </c>
      <c r="E1411" s="1" t="s">
        <v>811</v>
      </c>
      <c r="H1411" t="str">
        <f t="shared" ref="H1411:H1474" si="67">LEFT(D1411, LEN(D1411) - 1)</f>
        <v>비산3</v>
      </c>
      <c r="I1411" t="b">
        <f t="shared" ref="I1411:I1474" si="68">ISNUMBER(TRIM(RIGHT(H1411, 1)) * 1)</f>
        <v>1</v>
      </c>
      <c r="J1411" t="b">
        <f t="shared" si="66"/>
        <v>0</v>
      </c>
    </row>
    <row r="1412" spans="1:10">
      <c r="A1412" s="1" t="s">
        <v>2939</v>
      </c>
      <c r="B1412" s="1" t="s">
        <v>2646</v>
      </c>
      <c r="C1412" s="1" t="s">
        <v>2933</v>
      </c>
      <c r="D1412" s="1" t="s">
        <v>2940</v>
      </c>
      <c r="E1412" s="1" t="s">
        <v>811</v>
      </c>
      <c r="H1412" t="str">
        <f t="shared" si="67"/>
        <v>부흥</v>
      </c>
      <c r="I1412" t="b">
        <f t="shared" si="68"/>
        <v>0</v>
      </c>
      <c r="J1412" t="b">
        <f t="shared" si="66"/>
        <v>0</v>
      </c>
    </row>
    <row r="1413" spans="1:10">
      <c r="A1413" s="1" t="s">
        <v>2941</v>
      </c>
      <c r="B1413" s="1" t="s">
        <v>2646</v>
      </c>
      <c r="C1413" s="1" t="s">
        <v>2933</v>
      </c>
      <c r="D1413" s="1" t="s">
        <v>2942</v>
      </c>
      <c r="E1413" s="1" t="s">
        <v>2943</v>
      </c>
      <c r="H1413" t="str">
        <f t="shared" si="67"/>
        <v>달안</v>
      </c>
      <c r="I1413" t="b">
        <f t="shared" si="68"/>
        <v>0</v>
      </c>
      <c r="J1413" t="b">
        <f t="shared" si="66"/>
        <v>0</v>
      </c>
    </row>
    <row r="1414" spans="1:10">
      <c r="A1414" s="1" t="s">
        <v>2944</v>
      </c>
      <c r="B1414" s="1" t="s">
        <v>2646</v>
      </c>
      <c r="C1414" s="1" t="s">
        <v>2933</v>
      </c>
      <c r="D1414" s="1" t="s">
        <v>2945</v>
      </c>
      <c r="E1414" s="1" t="s">
        <v>811</v>
      </c>
      <c r="H1414" t="str">
        <f t="shared" si="67"/>
        <v>관양1</v>
      </c>
      <c r="I1414" t="b">
        <f t="shared" si="68"/>
        <v>1</v>
      </c>
      <c r="J1414" t="b">
        <f t="shared" si="66"/>
        <v>0</v>
      </c>
    </row>
    <row r="1415" spans="1:10">
      <c r="A1415" s="1" t="s">
        <v>2946</v>
      </c>
      <c r="B1415" s="1" t="s">
        <v>2646</v>
      </c>
      <c r="C1415" s="1" t="s">
        <v>2933</v>
      </c>
      <c r="D1415" s="1" t="s">
        <v>2947</v>
      </c>
      <c r="E1415" s="1" t="s">
        <v>811</v>
      </c>
      <c r="H1415" t="str">
        <f t="shared" si="67"/>
        <v>관양2</v>
      </c>
      <c r="I1415" t="b">
        <f t="shared" si="68"/>
        <v>1</v>
      </c>
      <c r="J1415" t="b">
        <f t="shared" si="66"/>
        <v>0</v>
      </c>
    </row>
    <row r="1416" spans="1:10">
      <c r="A1416" s="1" t="s">
        <v>2948</v>
      </c>
      <c r="B1416" s="1" t="s">
        <v>2646</v>
      </c>
      <c r="C1416" s="1" t="s">
        <v>2933</v>
      </c>
      <c r="D1416" s="1" t="s">
        <v>2949</v>
      </c>
      <c r="E1416" s="1" t="s">
        <v>2704</v>
      </c>
      <c r="H1416" t="str">
        <f t="shared" si="67"/>
        <v>부림</v>
      </c>
      <c r="I1416" t="b">
        <f t="shared" si="68"/>
        <v>0</v>
      </c>
      <c r="J1416" t="b">
        <f t="shared" si="66"/>
        <v>0</v>
      </c>
    </row>
    <row r="1417" spans="1:10">
      <c r="A1417" s="1" t="s">
        <v>2950</v>
      </c>
      <c r="B1417" s="1" t="s">
        <v>2646</v>
      </c>
      <c r="C1417" s="1" t="s">
        <v>2933</v>
      </c>
      <c r="D1417" s="1" t="s">
        <v>2951</v>
      </c>
      <c r="E1417" s="1" t="s">
        <v>811</v>
      </c>
      <c r="H1417" t="str">
        <f t="shared" si="67"/>
        <v>평촌</v>
      </c>
      <c r="I1417" t="b">
        <f t="shared" si="68"/>
        <v>0</v>
      </c>
      <c r="J1417" t="b">
        <f t="shared" si="66"/>
        <v>0</v>
      </c>
    </row>
    <row r="1418" spans="1:10">
      <c r="A1418" s="1" t="s">
        <v>2952</v>
      </c>
      <c r="B1418" s="1" t="s">
        <v>2646</v>
      </c>
      <c r="C1418" s="1" t="s">
        <v>2933</v>
      </c>
      <c r="D1418" s="1" t="s">
        <v>2953</v>
      </c>
      <c r="E1418" s="1" t="s">
        <v>2704</v>
      </c>
      <c r="H1418" t="str">
        <f t="shared" si="67"/>
        <v>평안</v>
      </c>
      <c r="I1418" t="b">
        <f t="shared" si="68"/>
        <v>0</v>
      </c>
      <c r="J1418" t="b">
        <f t="shared" si="66"/>
        <v>0</v>
      </c>
    </row>
    <row r="1419" spans="1:10">
      <c r="A1419" s="1" t="s">
        <v>2954</v>
      </c>
      <c r="B1419" s="1" t="s">
        <v>2646</v>
      </c>
      <c r="C1419" s="1" t="s">
        <v>2933</v>
      </c>
      <c r="D1419" s="1" t="s">
        <v>2955</v>
      </c>
      <c r="E1419" s="1" t="s">
        <v>2956</v>
      </c>
      <c r="H1419" t="str">
        <f t="shared" si="67"/>
        <v>귀인</v>
      </c>
      <c r="I1419" t="b">
        <f t="shared" si="68"/>
        <v>0</v>
      </c>
      <c r="J1419" t="b">
        <f t="shared" si="66"/>
        <v>0</v>
      </c>
    </row>
    <row r="1420" spans="1:10">
      <c r="A1420" s="1" t="s">
        <v>2957</v>
      </c>
      <c r="B1420" s="1" t="s">
        <v>2646</v>
      </c>
      <c r="C1420" s="1" t="s">
        <v>2933</v>
      </c>
      <c r="D1420" s="1" t="s">
        <v>2958</v>
      </c>
      <c r="E1420" s="1" t="s">
        <v>811</v>
      </c>
      <c r="H1420" t="str">
        <f t="shared" si="67"/>
        <v>호계1</v>
      </c>
      <c r="I1420" t="b">
        <f t="shared" si="68"/>
        <v>1</v>
      </c>
      <c r="J1420" t="b">
        <f t="shared" si="66"/>
        <v>0</v>
      </c>
    </row>
    <row r="1421" spans="1:10">
      <c r="A1421" s="1" t="s">
        <v>2959</v>
      </c>
      <c r="B1421" s="1" t="s">
        <v>2646</v>
      </c>
      <c r="C1421" s="1" t="s">
        <v>2933</v>
      </c>
      <c r="D1421" s="1" t="s">
        <v>2960</v>
      </c>
      <c r="E1421" s="1" t="s">
        <v>811</v>
      </c>
      <c r="H1421" t="str">
        <f t="shared" si="67"/>
        <v>호계2</v>
      </c>
      <c r="I1421" t="b">
        <f t="shared" si="68"/>
        <v>1</v>
      </c>
      <c r="J1421" t="b">
        <f t="shared" si="66"/>
        <v>0</v>
      </c>
    </row>
    <row r="1422" spans="1:10">
      <c r="A1422" s="1" t="s">
        <v>2961</v>
      </c>
      <c r="B1422" s="1" t="s">
        <v>2646</v>
      </c>
      <c r="C1422" s="1" t="s">
        <v>2933</v>
      </c>
      <c r="D1422" s="1" t="s">
        <v>2962</v>
      </c>
      <c r="E1422" s="1" t="s">
        <v>811</v>
      </c>
      <c r="H1422" t="str">
        <f t="shared" si="67"/>
        <v>호계3</v>
      </c>
      <c r="I1422" t="b">
        <f t="shared" si="68"/>
        <v>1</v>
      </c>
      <c r="J1422" t="b">
        <f t="shared" si="66"/>
        <v>0</v>
      </c>
    </row>
    <row r="1423" spans="1:10">
      <c r="A1423" s="1" t="s">
        <v>2963</v>
      </c>
      <c r="B1423" s="1" t="s">
        <v>2646</v>
      </c>
      <c r="C1423" s="1" t="s">
        <v>2933</v>
      </c>
      <c r="D1423" s="1" t="s">
        <v>2964</v>
      </c>
      <c r="E1423" s="1" t="s">
        <v>811</v>
      </c>
      <c r="H1423" t="str">
        <f t="shared" si="67"/>
        <v>범계</v>
      </c>
      <c r="I1423" t="b">
        <f t="shared" si="68"/>
        <v>0</v>
      </c>
      <c r="J1423" t="b">
        <f t="shared" si="66"/>
        <v>0</v>
      </c>
    </row>
    <row r="1424" spans="1:10">
      <c r="A1424" s="1" t="s">
        <v>2965</v>
      </c>
      <c r="B1424" s="1" t="s">
        <v>2646</v>
      </c>
      <c r="C1424" s="1" t="s">
        <v>2933</v>
      </c>
      <c r="D1424" s="1" t="s">
        <v>453</v>
      </c>
      <c r="E1424" s="1" t="s">
        <v>2704</v>
      </c>
      <c r="H1424" t="str">
        <f t="shared" si="67"/>
        <v>신촌</v>
      </c>
      <c r="I1424" t="b">
        <f t="shared" si="68"/>
        <v>0</v>
      </c>
      <c r="J1424" t="b">
        <f t="shared" si="66"/>
        <v>0</v>
      </c>
    </row>
    <row r="1425" spans="1:10">
      <c r="A1425" s="1" t="s">
        <v>2966</v>
      </c>
      <c r="B1425" s="1" t="s">
        <v>2646</v>
      </c>
      <c r="C1425" s="1" t="s">
        <v>2933</v>
      </c>
      <c r="D1425" s="1" t="s">
        <v>2967</v>
      </c>
      <c r="E1425" s="1" t="s">
        <v>2943</v>
      </c>
      <c r="H1425" t="str">
        <f t="shared" si="67"/>
        <v>갈산</v>
      </c>
      <c r="I1425" t="b">
        <f t="shared" si="68"/>
        <v>0</v>
      </c>
      <c r="J1425" t="b">
        <f t="shared" si="66"/>
        <v>0</v>
      </c>
    </row>
    <row r="1426" spans="1:10">
      <c r="A1426" s="1" t="s">
        <v>2968</v>
      </c>
      <c r="B1426" s="1" t="s">
        <v>2646</v>
      </c>
      <c r="C1426" s="1" t="s">
        <v>2969</v>
      </c>
      <c r="E1426" s="1" t="s">
        <v>8</v>
      </c>
      <c r="H1426" t="e">
        <f t="shared" si="67"/>
        <v>#VALUE!</v>
      </c>
      <c r="I1426" t="b">
        <f t="shared" si="68"/>
        <v>0</v>
      </c>
      <c r="J1426" t="e">
        <f t="shared" ref="J1426:J1489" si="69">MID(H1426, LEN(H1426) - 1, 1) = "제"</f>
        <v>#VALUE!</v>
      </c>
    </row>
    <row r="1427" spans="1:10">
      <c r="A1427" s="1" t="s">
        <v>2970</v>
      </c>
      <c r="B1427" s="1" t="s">
        <v>2646</v>
      </c>
      <c r="C1427" s="1" t="s">
        <v>2969</v>
      </c>
      <c r="D1427" s="1" t="s">
        <v>2971</v>
      </c>
      <c r="E1427" s="1" t="s">
        <v>2972</v>
      </c>
      <c r="H1427" t="str">
        <f t="shared" si="67"/>
        <v>심곡</v>
      </c>
      <c r="I1427" t="b">
        <f t="shared" si="68"/>
        <v>0</v>
      </c>
      <c r="J1427" t="b">
        <f t="shared" si="69"/>
        <v>0</v>
      </c>
    </row>
    <row r="1428" spans="1:10">
      <c r="A1428" s="1" t="s">
        <v>2973</v>
      </c>
      <c r="B1428" s="1" t="s">
        <v>2646</v>
      </c>
      <c r="C1428" s="1" t="s">
        <v>2969</v>
      </c>
      <c r="D1428" s="1" t="s">
        <v>2974</v>
      </c>
      <c r="E1428" s="1" t="s">
        <v>2972</v>
      </c>
      <c r="H1428" t="str">
        <f t="shared" si="67"/>
        <v>부천</v>
      </c>
      <c r="I1428" t="b">
        <f t="shared" si="68"/>
        <v>0</v>
      </c>
      <c r="J1428" t="b">
        <f t="shared" si="69"/>
        <v>0</v>
      </c>
    </row>
    <row r="1429" spans="1:10">
      <c r="A1429" s="1" t="s">
        <v>2975</v>
      </c>
      <c r="B1429" s="1" t="s">
        <v>2646</v>
      </c>
      <c r="C1429" s="1" t="s">
        <v>2969</v>
      </c>
      <c r="D1429" s="1" t="s">
        <v>1632</v>
      </c>
      <c r="E1429" s="1" t="s">
        <v>2976</v>
      </c>
      <c r="H1429" t="str">
        <f t="shared" si="67"/>
        <v>중</v>
      </c>
      <c r="I1429" t="b">
        <f t="shared" si="68"/>
        <v>0</v>
      </c>
      <c r="J1429" t="e">
        <f t="shared" si="69"/>
        <v>#VALUE!</v>
      </c>
    </row>
    <row r="1430" spans="1:10">
      <c r="A1430" s="1" t="s">
        <v>2977</v>
      </c>
      <c r="B1430" s="1" t="s">
        <v>2646</v>
      </c>
      <c r="C1430" s="1" t="s">
        <v>2969</v>
      </c>
      <c r="D1430" s="1" t="s">
        <v>2978</v>
      </c>
      <c r="E1430" s="1" t="s">
        <v>2972</v>
      </c>
      <c r="H1430" t="str">
        <f t="shared" si="67"/>
        <v>신중</v>
      </c>
      <c r="I1430" t="b">
        <f t="shared" si="68"/>
        <v>0</v>
      </c>
      <c r="J1430" t="b">
        <f t="shared" si="69"/>
        <v>0</v>
      </c>
    </row>
    <row r="1431" spans="1:10">
      <c r="A1431" s="1" t="s">
        <v>2979</v>
      </c>
      <c r="B1431" s="1" t="s">
        <v>2646</v>
      </c>
      <c r="C1431" s="1" t="s">
        <v>2969</v>
      </c>
      <c r="D1431" s="1" t="s">
        <v>1634</v>
      </c>
      <c r="E1431" s="1" t="s">
        <v>2972</v>
      </c>
      <c r="H1431" t="str">
        <f t="shared" si="67"/>
        <v>상</v>
      </c>
      <c r="I1431" t="b">
        <f t="shared" si="68"/>
        <v>0</v>
      </c>
      <c r="J1431" t="e">
        <f t="shared" si="69"/>
        <v>#VALUE!</v>
      </c>
    </row>
    <row r="1432" spans="1:10">
      <c r="A1432" s="1" t="s">
        <v>2980</v>
      </c>
      <c r="B1432" s="1" t="s">
        <v>2646</v>
      </c>
      <c r="C1432" s="1" t="s">
        <v>2969</v>
      </c>
      <c r="D1432" s="1" t="s">
        <v>2981</v>
      </c>
      <c r="E1432" s="1" t="s">
        <v>2972</v>
      </c>
      <c r="H1432" t="str">
        <f t="shared" si="67"/>
        <v>대산</v>
      </c>
      <c r="I1432" t="b">
        <f t="shared" si="68"/>
        <v>0</v>
      </c>
      <c r="J1432" t="b">
        <f t="shared" si="69"/>
        <v>0</v>
      </c>
    </row>
    <row r="1433" spans="1:10">
      <c r="A1433" s="1" t="s">
        <v>2982</v>
      </c>
      <c r="B1433" s="1" t="s">
        <v>2646</v>
      </c>
      <c r="C1433" s="1" t="s">
        <v>2969</v>
      </c>
      <c r="D1433" s="1" t="s">
        <v>2983</v>
      </c>
      <c r="E1433" s="1" t="s">
        <v>2976</v>
      </c>
      <c r="H1433" t="str">
        <f t="shared" si="67"/>
        <v>소사본</v>
      </c>
      <c r="I1433" t="b">
        <f t="shared" si="68"/>
        <v>0</v>
      </c>
      <c r="J1433" t="b">
        <f t="shared" si="69"/>
        <v>0</v>
      </c>
    </row>
    <row r="1434" spans="1:10">
      <c r="A1434" s="1" t="s">
        <v>2984</v>
      </c>
      <c r="B1434" s="1" t="s">
        <v>2646</v>
      </c>
      <c r="C1434" s="1" t="s">
        <v>2969</v>
      </c>
      <c r="D1434" s="1" t="s">
        <v>2985</v>
      </c>
      <c r="E1434" s="1" t="s">
        <v>2972</v>
      </c>
      <c r="H1434" t="str">
        <f t="shared" si="67"/>
        <v>범안</v>
      </c>
      <c r="I1434" t="b">
        <f t="shared" si="68"/>
        <v>0</v>
      </c>
      <c r="J1434" t="b">
        <f t="shared" si="69"/>
        <v>0</v>
      </c>
    </row>
    <row r="1435" spans="1:10">
      <c r="A1435" s="1" t="s">
        <v>2986</v>
      </c>
      <c r="B1435" s="1" t="s">
        <v>2646</v>
      </c>
      <c r="C1435" s="1" t="s">
        <v>2969</v>
      </c>
      <c r="D1435" s="1" t="s">
        <v>2987</v>
      </c>
      <c r="E1435" s="1" t="s">
        <v>2976</v>
      </c>
      <c r="H1435" t="str">
        <f t="shared" si="67"/>
        <v>성곡</v>
      </c>
      <c r="I1435" t="b">
        <f t="shared" si="68"/>
        <v>0</v>
      </c>
      <c r="J1435" t="b">
        <f t="shared" si="69"/>
        <v>0</v>
      </c>
    </row>
    <row r="1436" spans="1:10">
      <c r="A1436" s="1" t="s">
        <v>2988</v>
      </c>
      <c r="B1436" s="1" t="s">
        <v>2646</v>
      </c>
      <c r="C1436" s="1" t="s">
        <v>2969</v>
      </c>
      <c r="D1436" s="1" t="s">
        <v>2449</v>
      </c>
      <c r="E1436" s="1" t="s">
        <v>2976</v>
      </c>
      <c r="H1436" t="str">
        <f t="shared" si="67"/>
        <v>오정</v>
      </c>
      <c r="I1436" t="b">
        <f t="shared" si="68"/>
        <v>0</v>
      </c>
      <c r="J1436" t="b">
        <f t="shared" si="69"/>
        <v>0</v>
      </c>
    </row>
    <row r="1437" spans="1:10">
      <c r="A1437" s="1" t="s">
        <v>2989</v>
      </c>
      <c r="B1437" s="1" t="s">
        <v>2646</v>
      </c>
      <c r="C1437" s="1" t="s">
        <v>2990</v>
      </c>
      <c r="E1437" s="1" t="s">
        <v>8</v>
      </c>
      <c r="H1437" t="e">
        <f t="shared" si="67"/>
        <v>#VALUE!</v>
      </c>
      <c r="I1437" t="b">
        <f t="shared" si="68"/>
        <v>0</v>
      </c>
      <c r="J1437" t="e">
        <f t="shared" si="69"/>
        <v>#VALUE!</v>
      </c>
    </row>
    <row r="1438" spans="1:10">
      <c r="A1438" s="1" t="s">
        <v>2991</v>
      </c>
      <c r="B1438" s="1" t="s">
        <v>2646</v>
      </c>
      <c r="C1438" s="1" t="s">
        <v>2990</v>
      </c>
      <c r="D1438" s="1" t="s">
        <v>2992</v>
      </c>
      <c r="E1438" s="1" t="s">
        <v>8</v>
      </c>
      <c r="H1438" t="str">
        <f t="shared" si="67"/>
        <v>광명1</v>
      </c>
      <c r="I1438" t="b">
        <f t="shared" si="68"/>
        <v>1</v>
      </c>
      <c r="J1438" t="b">
        <f t="shared" si="69"/>
        <v>0</v>
      </c>
    </row>
    <row r="1439" spans="1:10">
      <c r="A1439" s="1" t="s">
        <v>2993</v>
      </c>
      <c r="B1439" s="1" t="s">
        <v>2646</v>
      </c>
      <c r="C1439" s="1" t="s">
        <v>2990</v>
      </c>
      <c r="D1439" s="1" t="s">
        <v>2994</v>
      </c>
      <c r="E1439" s="1" t="s">
        <v>8</v>
      </c>
      <c r="H1439" t="str">
        <f t="shared" si="67"/>
        <v>광명2</v>
      </c>
      <c r="I1439" t="b">
        <f t="shared" si="68"/>
        <v>1</v>
      </c>
      <c r="J1439" t="b">
        <f t="shared" si="69"/>
        <v>0</v>
      </c>
    </row>
    <row r="1440" spans="1:10">
      <c r="A1440" s="1" t="s">
        <v>2995</v>
      </c>
      <c r="B1440" s="1" t="s">
        <v>2646</v>
      </c>
      <c r="C1440" s="1" t="s">
        <v>2990</v>
      </c>
      <c r="D1440" s="1" t="s">
        <v>2996</v>
      </c>
      <c r="E1440" s="1" t="s">
        <v>8</v>
      </c>
      <c r="H1440" t="str">
        <f t="shared" si="67"/>
        <v>광명3</v>
      </c>
      <c r="I1440" t="b">
        <f t="shared" si="68"/>
        <v>1</v>
      </c>
      <c r="J1440" t="b">
        <f t="shared" si="69"/>
        <v>0</v>
      </c>
    </row>
    <row r="1441" spans="1:10">
      <c r="A1441" s="1" t="s">
        <v>2997</v>
      </c>
      <c r="B1441" s="1" t="s">
        <v>2646</v>
      </c>
      <c r="C1441" s="1" t="s">
        <v>2990</v>
      </c>
      <c r="D1441" s="1" t="s">
        <v>2998</v>
      </c>
      <c r="E1441" s="1" t="s">
        <v>8</v>
      </c>
      <c r="H1441" t="str">
        <f t="shared" si="67"/>
        <v>광명4</v>
      </c>
      <c r="I1441" t="b">
        <f t="shared" si="68"/>
        <v>1</v>
      </c>
      <c r="J1441" t="b">
        <f t="shared" si="69"/>
        <v>0</v>
      </c>
    </row>
    <row r="1442" spans="1:10">
      <c r="A1442" s="1" t="s">
        <v>2999</v>
      </c>
      <c r="B1442" s="1" t="s">
        <v>2646</v>
      </c>
      <c r="C1442" s="1" t="s">
        <v>2990</v>
      </c>
      <c r="D1442" s="1" t="s">
        <v>3000</v>
      </c>
      <c r="E1442" s="1" t="s">
        <v>8</v>
      </c>
      <c r="H1442" t="str">
        <f t="shared" si="67"/>
        <v>광명5</v>
      </c>
      <c r="I1442" t="b">
        <f t="shared" si="68"/>
        <v>1</v>
      </c>
      <c r="J1442" t="b">
        <f t="shared" si="69"/>
        <v>0</v>
      </c>
    </row>
    <row r="1443" spans="1:10">
      <c r="A1443" s="1" t="s">
        <v>3001</v>
      </c>
      <c r="B1443" s="1" t="s">
        <v>2646</v>
      </c>
      <c r="C1443" s="1" t="s">
        <v>2990</v>
      </c>
      <c r="D1443" s="1" t="s">
        <v>3002</v>
      </c>
      <c r="E1443" s="1" t="s">
        <v>8</v>
      </c>
      <c r="H1443" t="str">
        <f t="shared" si="67"/>
        <v>광명6</v>
      </c>
      <c r="I1443" t="b">
        <f t="shared" si="68"/>
        <v>1</v>
      </c>
      <c r="J1443" t="b">
        <f t="shared" si="69"/>
        <v>0</v>
      </c>
    </row>
    <row r="1444" spans="1:10">
      <c r="A1444" s="1" t="s">
        <v>3003</v>
      </c>
      <c r="B1444" s="1" t="s">
        <v>2646</v>
      </c>
      <c r="C1444" s="1" t="s">
        <v>2990</v>
      </c>
      <c r="D1444" s="1" t="s">
        <v>3004</v>
      </c>
      <c r="E1444" s="1" t="s">
        <v>8</v>
      </c>
      <c r="H1444" t="str">
        <f t="shared" si="67"/>
        <v>광명7</v>
      </c>
      <c r="I1444" t="b">
        <f t="shared" si="68"/>
        <v>1</v>
      </c>
      <c r="J1444" t="b">
        <f t="shared" si="69"/>
        <v>0</v>
      </c>
    </row>
    <row r="1445" spans="1:10">
      <c r="A1445" s="1" t="s">
        <v>3005</v>
      </c>
      <c r="B1445" s="1" t="s">
        <v>2646</v>
      </c>
      <c r="C1445" s="1" t="s">
        <v>2990</v>
      </c>
      <c r="D1445" s="1" t="s">
        <v>3006</v>
      </c>
      <c r="E1445" s="1" t="s">
        <v>8</v>
      </c>
      <c r="H1445" t="str">
        <f t="shared" si="67"/>
        <v>철산1</v>
      </c>
      <c r="I1445" t="b">
        <f t="shared" si="68"/>
        <v>1</v>
      </c>
      <c r="J1445" t="b">
        <f t="shared" si="69"/>
        <v>0</v>
      </c>
    </row>
    <row r="1446" spans="1:10">
      <c r="A1446" s="1" t="s">
        <v>3007</v>
      </c>
      <c r="B1446" s="1" t="s">
        <v>2646</v>
      </c>
      <c r="C1446" s="1" t="s">
        <v>2990</v>
      </c>
      <c r="D1446" s="1" t="s">
        <v>3008</v>
      </c>
      <c r="E1446" s="1" t="s">
        <v>8</v>
      </c>
      <c r="H1446" t="str">
        <f t="shared" si="67"/>
        <v>철산2</v>
      </c>
      <c r="I1446" t="b">
        <f t="shared" si="68"/>
        <v>1</v>
      </c>
      <c r="J1446" t="b">
        <f t="shared" si="69"/>
        <v>0</v>
      </c>
    </row>
    <row r="1447" spans="1:10">
      <c r="A1447" s="1" t="s">
        <v>3009</v>
      </c>
      <c r="B1447" s="1" t="s">
        <v>2646</v>
      </c>
      <c r="C1447" s="1" t="s">
        <v>2990</v>
      </c>
      <c r="D1447" s="1" t="s">
        <v>3010</v>
      </c>
      <c r="E1447" s="1" t="s">
        <v>8</v>
      </c>
      <c r="H1447" t="str">
        <f t="shared" si="67"/>
        <v>철산3</v>
      </c>
      <c r="I1447" t="b">
        <f t="shared" si="68"/>
        <v>1</v>
      </c>
      <c r="J1447" t="b">
        <f t="shared" si="69"/>
        <v>0</v>
      </c>
    </row>
    <row r="1448" spans="1:10">
      <c r="A1448" s="1" t="s">
        <v>3011</v>
      </c>
      <c r="B1448" s="1" t="s">
        <v>2646</v>
      </c>
      <c r="C1448" s="1" t="s">
        <v>2990</v>
      </c>
      <c r="D1448" s="1" t="s">
        <v>3012</v>
      </c>
      <c r="E1448" s="1" t="s">
        <v>8</v>
      </c>
      <c r="H1448" t="str">
        <f t="shared" si="67"/>
        <v>철산4</v>
      </c>
      <c r="I1448" t="b">
        <f t="shared" si="68"/>
        <v>1</v>
      </c>
      <c r="J1448" t="b">
        <f t="shared" si="69"/>
        <v>0</v>
      </c>
    </row>
    <row r="1449" spans="1:10">
      <c r="A1449" s="1" t="s">
        <v>3013</v>
      </c>
      <c r="B1449" s="1" t="s">
        <v>2646</v>
      </c>
      <c r="C1449" s="1" t="s">
        <v>2990</v>
      </c>
      <c r="D1449" s="1" t="s">
        <v>3014</v>
      </c>
      <c r="E1449" s="1" t="s">
        <v>2669</v>
      </c>
      <c r="H1449" t="str">
        <f t="shared" si="67"/>
        <v>하안1</v>
      </c>
      <c r="I1449" t="b">
        <f t="shared" si="68"/>
        <v>1</v>
      </c>
      <c r="J1449" t="b">
        <f t="shared" si="69"/>
        <v>0</v>
      </c>
    </row>
    <row r="1450" spans="1:10">
      <c r="A1450" s="1" t="s">
        <v>3015</v>
      </c>
      <c r="B1450" s="1" t="s">
        <v>2646</v>
      </c>
      <c r="C1450" s="1" t="s">
        <v>2990</v>
      </c>
      <c r="D1450" s="1" t="s">
        <v>3016</v>
      </c>
      <c r="E1450" s="1" t="s">
        <v>2669</v>
      </c>
      <c r="H1450" t="str">
        <f t="shared" si="67"/>
        <v>하안2</v>
      </c>
      <c r="I1450" t="b">
        <f t="shared" si="68"/>
        <v>1</v>
      </c>
      <c r="J1450" t="b">
        <f t="shared" si="69"/>
        <v>0</v>
      </c>
    </row>
    <row r="1451" spans="1:10">
      <c r="A1451" s="1" t="s">
        <v>3017</v>
      </c>
      <c r="B1451" s="1" t="s">
        <v>2646</v>
      </c>
      <c r="C1451" s="1" t="s">
        <v>2990</v>
      </c>
      <c r="D1451" s="1" t="s">
        <v>3018</v>
      </c>
      <c r="E1451" s="1" t="s">
        <v>3019</v>
      </c>
      <c r="H1451" t="str">
        <f t="shared" si="67"/>
        <v>하안3</v>
      </c>
      <c r="I1451" t="b">
        <f t="shared" si="68"/>
        <v>1</v>
      </c>
      <c r="J1451" t="b">
        <f t="shared" si="69"/>
        <v>0</v>
      </c>
    </row>
    <row r="1452" spans="1:10">
      <c r="A1452" s="1" t="s">
        <v>3020</v>
      </c>
      <c r="B1452" s="1" t="s">
        <v>2646</v>
      </c>
      <c r="C1452" s="1" t="s">
        <v>2990</v>
      </c>
      <c r="D1452" s="1" t="s">
        <v>3021</v>
      </c>
      <c r="E1452" s="1" t="s">
        <v>3022</v>
      </c>
      <c r="H1452" t="str">
        <f t="shared" si="67"/>
        <v>하안4</v>
      </c>
      <c r="I1452" t="b">
        <f t="shared" si="68"/>
        <v>1</v>
      </c>
      <c r="J1452" t="b">
        <f t="shared" si="69"/>
        <v>0</v>
      </c>
    </row>
    <row r="1453" spans="1:10">
      <c r="A1453" s="1" t="s">
        <v>3023</v>
      </c>
      <c r="B1453" s="1" t="s">
        <v>2646</v>
      </c>
      <c r="C1453" s="1" t="s">
        <v>2990</v>
      </c>
      <c r="D1453" s="1" t="s">
        <v>3024</v>
      </c>
      <c r="E1453" s="1" t="s">
        <v>8</v>
      </c>
      <c r="H1453" t="str">
        <f t="shared" si="67"/>
        <v>소하1</v>
      </c>
      <c r="I1453" t="b">
        <f t="shared" si="68"/>
        <v>1</v>
      </c>
      <c r="J1453" t="b">
        <f t="shared" si="69"/>
        <v>0</v>
      </c>
    </row>
    <row r="1454" spans="1:10">
      <c r="A1454" s="1" t="s">
        <v>3025</v>
      </c>
      <c r="B1454" s="1" t="s">
        <v>2646</v>
      </c>
      <c r="C1454" s="1" t="s">
        <v>2990</v>
      </c>
      <c r="D1454" s="1" t="s">
        <v>3026</v>
      </c>
      <c r="E1454" s="1" t="s">
        <v>8</v>
      </c>
      <c r="H1454" t="str">
        <f t="shared" si="67"/>
        <v>소하2</v>
      </c>
      <c r="I1454" t="b">
        <f t="shared" si="68"/>
        <v>1</v>
      </c>
      <c r="J1454" t="b">
        <f t="shared" si="69"/>
        <v>0</v>
      </c>
    </row>
    <row r="1455" spans="1:10">
      <c r="A1455" s="1" t="s">
        <v>3027</v>
      </c>
      <c r="B1455" s="1" t="s">
        <v>2646</v>
      </c>
      <c r="C1455" s="1" t="s">
        <v>2990</v>
      </c>
      <c r="D1455" s="1" t="s">
        <v>3028</v>
      </c>
      <c r="E1455" s="1" t="s">
        <v>8</v>
      </c>
      <c r="H1455" t="str">
        <f t="shared" si="67"/>
        <v>학온</v>
      </c>
      <c r="I1455" t="b">
        <f t="shared" si="68"/>
        <v>0</v>
      </c>
      <c r="J1455" t="b">
        <f t="shared" si="69"/>
        <v>0</v>
      </c>
    </row>
    <row r="1456" spans="1:10">
      <c r="A1456" s="1" t="s">
        <v>3029</v>
      </c>
      <c r="B1456" s="1" t="s">
        <v>2646</v>
      </c>
      <c r="C1456" s="1" t="s">
        <v>3030</v>
      </c>
      <c r="E1456" s="1" t="s">
        <v>3031</v>
      </c>
      <c r="H1456" t="e">
        <f t="shared" si="67"/>
        <v>#VALUE!</v>
      </c>
      <c r="I1456" t="b">
        <f t="shared" si="68"/>
        <v>0</v>
      </c>
      <c r="J1456" t="e">
        <f t="shared" si="69"/>
        <v>#VALUE!</v>
      </c>
    </row>
    <row r="1457" spans="1:10">
      <c r="A1457" s="1" t="s">
        <v>3032</v>
      </c>
      <c r="B1457" s="1" t="s">
        <v>2646</v>
      </c>
      <c r="C1457" s="1" t="s">
        <v>3030</v>
      </c>
      <c r="D1457" s="1" t="s">
        <v>3033</v>
      </c>
      <c r="E1457" s="1" t="s">
        <v>3031</v>
      </c>
      <c r="H1457" t="str">
        <f t="shared" si="67"/>
        <v>팽성</v>
      </c>
      <c r="I1457" t="b">
        <f t="shared" si="68"/>
        <v>0</v>
      </c>
      <c r="J1457" t="b">
        <f t="shared" si="69"/>
        <v>0</v>
      </c>
    </row>
    <row r="1458" spans="1:10">
      <c r="A1458" s="1" t="s">
        <v>3034</v>
      </c>
      <c r="B1458" s="1" t="s">
        <v>2646</v>
      </c>
      <c r="C1458" s="1" t="s">
        <v>3030</v>
      </c>
      <c r="D1458" s="1" t="s">
        <v>3035</v>
      </c>
      <c r="E1458" s="1" t="s">
        <v>3036</v>
      </c>
      <c r="H1458" t="str">
        <f t="shared" si="67"/>
        <v>안중</v>
      </c>
      <c r="I1458" t="b">
        <f t="shared" si="68"/>
        <v>0</v>
      </c>
      <c r="J1458" t="b">
        <f t="shared" si="69"/>
        <v>0</v>
      </c>
    </row>
    <row r="1459" spans="1:10">
      <c r="A1459" s="1" t="s">
        <v>3037</v>
      </c>
      <c r="B1459" s="1" t="s">
        <v>2646</v>
      </c>
      <c r="C1459" s="1" t="s">
        <v>3030</v>
      </c>
      <c r="D1459" s="1" t="s">
        <v>3038</v>
      </c>
      <c r="E1459" s="1" t="s">
        <v>3039</v>
      </c>
      <c r="H1459" t="str">
        <f t="shared" si="67"/>
        <v>포승</v>
      </c>
      <c r="I1459" t="b">
        <f t="shared" si="68"/>
        <v>0</v>
      </c>
      <c r="J1459" t="b">
        <f t="shared" si="69"/>
        <v>0</v>
      </c>
    </row>
    <row r="1460" spans="1:10">
      <c r="A1460" s="1" t="s">
        <v>3040</v>
      </c>
      <c r="B1460" s="1" t="s">
        <v>2646</v>
      </c>
      <c r="C1460" s="1" t="s">
        <v>3030</v>
      </c>
      <c r="D1460" s="1" t="s">
        <v>3041</v>
      </c>
      <c r="E1460" s="1" t="s">
        <v>3042</v>
      </c>
      <c r="H1460" t="str">
        <f t="shared" si="67"/>
        <v>청북</v>
      </c>
      <c r="I1460" t="b">
        <f t="shared" si="68"/>
        <v>0</v>
      </c>
      <c r="J1460" t="b">
        <f t="shared" si="69"/>
        <v>0</v>
      </c>
    </row>
    <row r="1461" spans="1:10">
      <c r="A1461" s="1" t="s">
        <v>3043</v>
      </c>
      <c r="B1461" s="1" t="s">
        <v>2646</v>
      </c>
      <c r="C1461" s="1" t="s">
        <v>3030</v>
      </c>
      <c r="D1461" s="1" t="s">
        <v>3044</v>
      </c>
      <c r="E1461" s="1" t="s">
        <v>3031</v>
      </c>
      <c r="H1461" t="str">
        <f t="shared" si="67"/>
        <v>진위</v>
      </c>
      <c r="I1461" t="b">
        <f t="shared" si="68"/>
        <v>0</v>
      </c>
      <c r="J1461" t="b">
        <f t="shared" si="69"/>
        <v>0</v>
      </c>
    </row>
    <row r="1462" spans="1:10">
      <c r="A1462" s="1" t="s">
        <v>3045</v>
      </c>
      <c r="B1462" s="1" t="s">
        <v>2646</v>
      </c>
      <c r="C1462" s="1" t="s">
        <v>3030</v>
      </c>
      <c r="D1462" s="1" t="s">
        <v>3046</v>
      </c>
      <c r="E1462" s="1" t="s">
        <v>3031</v>
      </c>
      <c r="H1462" t="str">
        <f t="shared" si="67"/>
        <v>서탄</v>
      </c>
      <c r="I1462" t="b">
        <f t="shared" si="68"/>
        <v>0</v>
      </c>
      <c r="J1462" t="b">
        <f t="shared" si="69"/>
        <v>0</v>
      </c>
    </row>
    <row r="1463" spans="1:10">
      <c r="A1463" s="1" t="s">
        <v>3047</v>
      </c>
      <c r="B1463" s="1" t="s">
        <v>2646</v>
      </c>
      <c r="C1463" s="1" t="s">
        <v>3030</v>
      </c>
      <c r="D1463" s="1" t="s">
        <v>3048</v>
      </c>
      <c r="E1463" s="1" t="s">
        <v>3031</v>
      </c>
      <c r="H1463" t="str">
        <f t="shared" si="67"/>
        <v>고덕</v>
      </c>
      <c r="I1463" t="b">
        <f t="shared" si="68"/>
        <v>0</v>
      </c>
      <c r="J1463" t="b">
        <f t="shared" si="69"/>
        <v>0</v>
      </c>
    </row>
    <row r="1464" spans="1:10">
      <c r="A1464" s="1" t="s">
        <v>3049</v>
      </c>
      <c r="B1464" s="1" t="s">
        <v>2646</v>
      </c>
      <c r="C1464" s="1" t="s">
        <v>3030</v>
      </c>
      <c r="D1464" s="1" t="s">
        <v>3050</v>
      </c>
      <c r="E1464" s="1" t="s">
        <v>3031</v>
      </c>
      <c r="H1464" t="str">
        <f t="shared" si="67"/>
        <v>오성</v>
      </c>
      <c r="I1464" t="b">
        <f t="shared" si="68"/>
        <v>0</v>
      </c>
      <c r="J1464" t="b">
        <f t="shared" si="69"/>
        <v>0</v>
      </c>
    </row>
    <row r="1465" spans="1:10">
      <c r="A1465" s="1" t="s">
        <v>3051</v>
      </c>
      <c r="B1465" s="1" t="s">
        <v>2646</v>
      </c>
      <c r="C1465" s="1" t="s">
        <v>3030</v>
      </c>
      <c r="D1465" s="1" t="s">
        <v>3052</v>
      </c>
      <c r="E1465" s="1" t="s">
        <v>3031</v>
      </c>
      <c r="H1465" t="str">
        <f t="shared" si="67"/>
        <v>현덕</v>
      </c>
      <c r="I1465" t="b">
        <f t="shared" si="68"/>
        <v>0</v>
      </c>
      <c r="J1465" t="b">
        <f t="shared" si="69"/>
        <v>0</v>
      </c>
    </row>
    <row r="1466" spans="1:10">
      <c r="A1466" s="1" t="s">
        <v>3053</v>
      </c>
      <c r="B1466" s="1" t="s">
        <v>2646</v>
      </c>
      <c r="C1466" s="1" t="s">
        <v>3030</v>
      </c>
      <c r="D1466" s="1" t="s">
        <v>741</v>
      </c>
      <c r="E1466" s="1" t="s">
        <v>3031</v>
      </c>
      <c r="H1466" t="str">
        <f t="shared" si="67"/>
        <v>중앙</v>
      </c>
      <c r="I1466" t="b">
        <f t="shared" si="68"/>
        <v>0</v>
      </c>
      <c r="J1466" t="b">
        <f t="shared" si="69"/>
        <v>0</v>
      </c>
    </row>
    <row r="1467" spans="1:10">
      <c r="A1467" s="1" t="s">
        <v>3054</v>
      </c>
      <c r="B1467" s="1" t="s">
        <v>2646</v>
      </c>
      <c r="C1467" s="1" t="s">
        <v>3030</v>
      </c>
      <c r="D1467" s="1" t="s">
        <v>3055</v>
      </c>
      <c r="E1467" s="1" t="s">
        <v>3031</v>
      </c>
      <c r="H1467" t="str">
        <f t="shared" si="67"/>
        <v>서정</v>
      </c>
      <c r="I1467" t="b">
        <f t="shared" si="68"/>
        <v>0</v>
      </c>
      <c r="J1467" t="b">
        <f t="shared" si="69"/>
        <v>0</v>
      </c>
    </row>
    <row r="1468" spans="1:10">
      <c r="A1468" s="1" t="s">
        <v>3056</v>
      </c>
      <c r="B1468" s="1" t="s">
        <v>2646</v>
      </c>
      <c r="C1468" s="1" t="s">
        <v>3030</v>
      </c>
      <c r="D1468" s="1" t="s">
        <v>3057</v>
      </c>
      <c r="E1468" s="1" t="s">
        <v>446</v>
      </c>
      <c r="H1468" t="str">
        <f t="shared" si="67"/>
        <v>송탄</v>
      </c>
      <c r="I1468" t="b">
        <f t="shared" si="68"/>
        <v>0</v>
      </c>
      <c r="J1468" t="b">
        <f t="shared" si="69"/>
        <v>0</v>
      </c>
    </row>
    <row r="1469" spans="1:10">
      <c r="A1469" s="1" t="s">
        <v>3058</v>
      </c>
      <c r="B1469" s="1" t="s">
        <v>2646</v>
      </c>
      <c r="C1469" s="1" t="s">
        <v>3030</v>
      </c>
      <c r="D1469" s="1" t="s">
        <v>3059</v>
      </c>
      <c r="E1469" s="1" t="s">
        <v>3031</v>
      </c>
      <c r="H1469" t="str">
        <f t="shared" si="67"/>
        <v>지산</v>
      </c>
      <c r="I1469" t="b">
        <f t="shared" si="68"/>
        <v>0</v>
      </c>
      <c r="J1469" t="b">
        <f t="shared" si="69"/>
        <v>0</v>
      </c>
    </row>
    <row r="1470" spans="1:10">
      <c r="A1470" s="1" t="s">
        <v>3060</v>
      </c>
      <c r="B1470" s="1" t="s">
        <v>2646</v>
      </c>
      <c r="C1470" s="1" t="s">
        <v>3030</v>
      </c>
      <c r="D1470" s="1" t="s">
        <v>3061</v>
      </c>
      <c r="E1470" s="1" t="s">
        <v>3031</v>
      </c>
      <c r="H1470" t="str">
        <f t="shared" si="67"/>
        <v>송북</v>
      </c>
      <c r="I1470" t="b">
        <f t="shared" si="68"/>
        <v>0</v>
      </c>
      <c r="J1470" t="b">
        <f t="shared" si="69"/>
        <v>0</v>
      </c>
    </row>
    <row r="1471" spans="1:10">
      <c r="A1471" s="1" t="s">
        <v>3062</v>
      </c>
      <c r="B1471" s="1" t="s">
        <v>2646</v>
      </c>
      <c r="C1471" s="1" t="s">
        <v>3030</v>
      </c>
      <c r="D1471" s="1" t="s">
        <v>3063</v>
      </c>
      <c r="E1471" s="1" t="s">
        <v>3031</v>
      </c>
      <c r="H1471" t="str">
        <f t="shared" si="67"/>
        <v>신장1</v>
      </c>
      <c r="I1471" t="b">
        <f t="shared" si="68"/>
        <v>1</v>
      </c>
      <c r="J1471" t="b">
        <f t="shared" si="69"/>
        <v>0</v>
      </c>
    </row>
    <row r="1472" spans="1:10">
      <c r="A1472" s="1" t="s">
        <v>3064</v>
      </c>
      <c r="B1472" s="1" t="s">
        <v>2646</v>
      </c>
      <c r="C1472" s="1" t="s">
        <v>3030</v>
      </c>
      <c r="D1472" s="1" t="s">
        <v>3065</v>
      </c>
      <c r="E1472" s="1" t="s">
        <v>3031</v>
      </c>
      <c r="H1472" t="str">
        <f t="shared" si="67"/>
        <v>신장2</v>
      </c>
      <c r="I1472" t="b">
        <f t="shared" si="68"/>
        <v>1</v>
      </c>
      <c r="J1472" t="b">
        <f t="shared" si="69"/>
        <v>0</v>
      </c>
    </row>
    <row r="1473" spans="1:10">
      <c r="A1473" s="1" t="s">
        <v>3066</v>
      </c>
      <c r="B1473" s="1" t="s">
        <v>2646</v>
      </c>
      <c r="C1473" s="1" t="s">
        <v>3030</v>
      </c>
      <c r="D1473" s="1" t="s">
        <v>3067</v>
      </c>
      <c r="E1473" s="1" t="s">
        <v>3031</v>
      </c>
      <c r="H1473" t="str">
        <f t="shared" si="67"/>
        <v>신평</v>
      </c>
      <c r="I1473" t="b">
        <f t="shared" si="68"/>
        <v>0</v>
      </c>
      <c r="J1473" t="b">
        <f t="shared" si="69"/>
        <v>0</v>
      </c>
    </row>
    <row r="1474" spans="1:10">
      <c r="A1474" s="1" t="s">
        <v>3068</v>
      </c>
      <c r="B1474" s="1" t="s">
        <v>2646</v>
      </c>
      <c r="C1474" s="1" t="s">
        <v>3030</v>
      </c>
      <c r="D1474" s="1" t="s">
        <v>3069</v>
      </c>
      <c r="E1474" s="1" t="s">
        <v>3031</v>
      </c>
      <c r="H1474" t="str">
        <f t="shared" si="67"/>
        <v>원평</v>
      </c>
      <c r="I1474" t="b">
        <f t="shared" si="68"/>
        <v>0</v>
      </c>
      <c r="J1474" t="b">
        <f t="shared" si="69"/>
        <v>0</v>
      </c>
    </row>
    <row r="1475" spans="1:10">
      <c r="A1475" s="1" t="s">
        <v>3070</v>
      </c>
      <c r="B1475" s="1" t="s">
        <v>2646</v>
      </c>
      <c r="C1475" s="1" t="s">
        <v>3030</v>
      </c>
      <c r="D1475" s="1" t="s">
        <v>3071</v>
      </c>
      <c r="E1475" s="1" t="s">
        <v>3031</v>
      </c>
      <c r="H1475" t="str">
        <f t="shared" ref="H1475:H1538" si="70">LEFT(D1475, LEN(D1475) - 1)</f>
        <v>통복</v>
      </c>
      <c r="I1475" t="b">
        <f t="shared" ref="I1475:I1538" si="71">ISNUMBER(TRIM(RIGHT(H1475, 1)) * 1)</f>
        <v>0</v>
      </c>
      <c r="J1475" t="b">
        <f t="shared" si="69"/>
        <v>0</v>
      </c>
    </row>
    <row r="1476" spans="1:10">
      <c r="A1476" s="1" t="s">
        <v>3072</v>
      </c>
      <c r="B1476" s="1" t="s">
        <v>2646</v>
      </c>
      <c r="C1476" s="1" t="s">
        <v>3030</v>
      </c>
      <c r="D1476" s="1" t="s">
        <v>3073</v>
      </c>
      <c r="E1476" s="1" t="s">
        <v>3031</v>
      </c>
      <c r="H1476" t="str">
        <f t="shared" si="70"/>
        <v>비전1</v>
      </c>
      <c r="I1476" t="b">
        <f t="shared" si="71"/>
        <v>1</v>
      </c>
      <c r="J1476" t="b">
        <f t="shared" si="69"/>
        <v>0</v>
      </c>
    </row>
    <row r="1477" spans="1:10">
      <c r="A1477" s="1" t="s">
        <v>3074</v>
      </c>
      <c r="B1477" s="1" t="s">
        <v>2646</v>
      </c>
      <c r="C1477" s="1" t="s">
        <v>3030</v>
      </c>
      <c r="D1477" s="1" t="s">
        <v>3075</v>
      </c>
      <c r="E1477" s="1" t="s">
        <v>3031</v>
      </c>
      <c r="H1477" t="str">
        <f t="shared" si="70"/>
        <v>비전2</v>
      </c>
      <c r="I1477" t="b">
        <f t="shared" si="71"/>
        <v>1</v>
      </c>
      <c r="J1477" t="b">
        <f t="shared" si="69"/>
        <v>0</v>
      </c>
    </row>
    <row r="1478" spans="1:10">
      <c r="A1478" s="1" t="s">
        <v>3076</v>
      </c>
      <c r="B1478" s="1" t="s">
        <v>2646</v>
      </c>
      <c r="C1478" s="1" t="s">
        <v>3030</v>
      </c>
      <c r="D1478" s="1" t="s">
        <v>3077</v>
      </c>
      <c r="E1478" s="1" t="s">
        <v>3078</v>
      </c>
      <c r="H1478" t="str">
        <f t="shared" si="70"/>
        <v>용이</v>
      </c>
      <c r="I1478" t="b">
        <f t="shared" si="71"/>
        <v>0</v>
      </c>
      <c r="J1478" t="b">
        <f t="shared" si="69"/>
        <v>0</v>
      </c>
    </row>
    <row r="1479" spans="1:10">
      <c r="A1479" s="1" t="s">
        <v>3079</v>
      </c>
      <c r="B1479" s="1" t="s">
        <v>2646</v>
      </c>
      <c r="C1479" s="1" t="s">
        <v>3030</v>
      </c>
      <c r="D1479" s="1" t="s">
        <v>3080</v>
      </c>
      <c r="E1479" s="1" t="s">
        <v>3031</v>
      </c>
      <c r="H1479" t="str">
        <f t="shared" si="70"/>
        <v>세교</v>
      </c>
      <c r="I1479" t="b">
        <f t="shared" si="71"/>
        <v>0</v>
      </c>
      <c r="J1479" t="b">
        <f t="shared" si="69"/>
        <v>0</v>
      </c>
    </row>
    <row r="1480" spans="1:10">
      <c r="A1480" s="1" t="s">
        <v>3081</v>
      </c>
      <c r="B1480" s="1" t="s">
        <v>2646</v>
      </c>
      <c r="C1480" s="1" t="s">
        <v>3082</v>
      </c>
      <c r="E1480" s="1" t="s">
        <v>3083</v>
      </c>
      <c r="H1480" t="e">
        <f t="shared" si="70"/>
        <v>#VALUE!</v>
      </c>
      <c r="I1480" t="b">
        <f t="shared" si="71"/>
        <v>0</v>
      </c>
      <c r="J1480" t="e">
        <f t="shared" si="69"/>
        <v>#VALUE!</v>
      </c>
    </row>
    <row r="1481" spans="1:10">
      <c r="A1481" s="1" t="s">
        <v>3084</v>
      </c>
      <c r="B1481" s="1" t="s">
        <v>2646</v>
      </c>
      <c r="C1481" s="1" t="s">
        <v>3085</v>
      </c>
      <c r="E1481" s="1" t="s">
        <v>3083</v>
      </c>
      <c r="H1481" t="e">
        <f t="shared" si="70"/>
        <v>#VALUE!</v>
      </c>
      <c r="I1481" t="b">
        <f t="shared" si="71"/>
        <v>0</v>
      </c>
      <c r="J1481" t="e">
        <f t="shared" si="69"/>
        <v>#VALUE!</v>
      </c>
    </row>
    <row r="1482" spans="1:10">
      <c r="A1482" s="1" t="s">
        <v>3086</v>
      </c>
      <c r="B1482" s="1" t="s">
        <v>2646</v>
      </c>
      <c r="C1482" s="1" t="s">
        <v>3087</v>
      </c>
      <c r="E1482" s="1" t="s">
        <v>8</v>
      </c>
      <c r="H1482" t="e">
        <f t="shared" si="70"/>
        <v>#VALUE!</v>
      </c>
      <c r="I1482" t="b">
        <f t="shared" si="71"/>
        <v>0</v>
      </c>
      <c r="J1482" t="e">
        <f t="shared" si="69"/>
        <v>#VALUE!</v>
      </c>
    </row>
    <row r="1483" spans="1:10">
      <c r="A1483" s="1" t="s">
        <v>3088</v>
      </c>
      <c r="B1483" s="1" t="s">
        <v>2646</v>
      </c>
      <c r="C1483" s="1" t="s">
        <v>3087</v>
      </c>
      <c r="D1483" s="1" t="s">
        <v>3089</v>
      </c>
      <c r="E1483" s="1" t="s">
        <v>8</v>
      </c>
      <c r="H1483" t="str">
        <f t="shared" si="70"/>
        <v>생연1</v>
      </c>
      <c r="I1483" t="b">
        <f t="shared" si="71"/>
        <v>1</v>
      </c>
      <c r="J1483" t="b">
        <f t="shared" si="69"/>
        <v>0</v>
      </c>
    </row>
    <row r="1484" spans="1:10">
      <c r="A1484" s="1" t="s">
        <v>3090</v>
      </c>
      <c r="B1484" s="1" t="s">
        <v>2646</v>
      </c>
      <c r="C1484" s="1" t="s">
        <v>3087</v>
      </c>
      <c r="D1484" s="1" t="s">
        <v>3091</v>
      </c>
      <c r="E1484" s="1" t="s">
        <v>8</v>
      </c>
      <c r="H1484" t="str">
        <f t="shared" si="70"/>
        <v>생연2</v>
      </c>
      <c r="I1484" t="b">
        <f t="shared" si="71"/>
        <v>1</v>
      </c>
      <c r="J1484" t="b">
        <f t="shared" si="69"/>
        <v>0</v>
      </c>
    </row>
    <row r="1485" spans="1:10">
      <c r="A1485" s="1" t="s">
        <v>3092</v>
      </c>
      <c r="B1485" s="1" t="s">
        <v>2646</v>
      </c>
      <c r="C1485" s="1" t="s">
        <v>3087</v>
      </c>
      <c r="D1485" s="1" t="s">
        <v>741</v>
      </c>
      <c r="E1485" s="1" t="s">
        <v>3093</v>
      </c>
      <c r="H1485" t="str">
        <f t="shared" si="70"/>
        <v>중앙</v>
      </c>
      <c r="I1485" t="b">
        <f t="shared" si="71"/>
        <v>0</v>
      </c>
      <c r="J1485" t="b">
        <f t="shared" si="69"/>
        <v>0</v>
      </c>
    </row>
    <row r="1486" spans="1:10">
      <c r="A1486" s="1" t="s">
        <v>3094</v>
      </c>
      <c r="B1486" s="1" t="s">
        <v>2646</v>
      </c>
      <c r="C1486" s="1" t="s">
        <v>3087</v>
      </c>
      <c r="D1486" s="1" t="s">
        <v>3095</v>
      </c>
      <c r="E1486" s="1" t="s">
        <v>8</v>
      </c>
      <c r="H1486" t="str">
        <f t="shared" si="70"/>
        <v>보산</v>
      </c>
      <c r="I1486" t="b">
        <f t="shared" si="71"/>
        <v>0</v>
      </c>
      <c r="J1486" t="b">
        <f t="shared" si="69"/>
        <v>0</v>
      </c>
    </row>
    <row r="1487" spans="1:10">
      <c r="A1487" s="1" t="s">
        <v>3096</v>
      </c>
      <c r="B1487" s="1" t="s">
        <v>2646</v>
      </c>
      <c r="C1487" s="1" t="s">
        <v>3087</v>
      </c>
      <c r="D1487" s="1" t="s">
        <v>3097</v>
      </c>
      <c r="E1487" s="1" t="s">
        <v>3093</v>
      </c>
      <c r="H1487" t="str">
        <f t="shared" si="70"/>
        <v>불현</v>
      </c>
      <c r="I1487" t="b">
        <f t="shared" si="71"/>
        <v>0</v>
      </c>
      <c r="J1487" t="b">
        <f t="shared" si="69"/>
        <v>0</v>
      </c>
    </row>
    <row r="1488" spans="1:10">
      <c r="A1488" s="1" t="s">
        <v>3098</v>
      </c>
      <c r="B1488" s="1" t="s">
        <v>2646</v>
      </c>
      <c r="C1488" s="1" t="s">
        <v>3087</v>
      </c>
      <c r="D1488" s="1" t="s">
        <v>3099</v>
      </c>
      <c r="E1488" s="1" t="s">
        <v>3100</v>
      </c>
      <c r="H1488" t="str">
        <f t="shared" si="70"/>
        <v>송내</v>
      </c>
      <c r="I1488" t="b">
        <f t="shared" si="71"/>
        <v>0</v>
      </c>
      <c r="J1488" t="b">
        <f t="shared" si="69"/>
        <v>0</v>
      </c>
    </row>
    <row r="1489" spans="1:10">
      <c r="A1489" s="1" t="s">
        <v>3101</v>
      </c>
      <c r="B1489" s="1" t="s">
        <v>2646</v>
      </c>
      <c r="C1489" s="1" t="s">
        <v>3087</v>
      </c>
      <c r="D1489" s="1" t="s">
        <v>3102</v>
      </c>
      <c r="E1489" s="1" t="s">
        <v>8</v>
      </c>
      <c r="H1489" t="str">
        <f t="shared" si="70"/>
        <v>소요</v>
      </c>
      <c r="I1489" t="b">
        <f t="shared" si="71"/>
        <v>0</v>
      </c>
      <c r="J1489" t="b">
        <f t="shared" si="69"/>
        <v>0</v>
      </c>
    </row>
    <row r="1490" spans="1:10">
      <c r="A1490" s="1" t="s">
        <v>3103</v>
      </c>
      <c r="B1490" s="1" t="s">
        <v>2646</v>
      </c>
      <c r="C1490" s="1" t="s">
        <v>3087</v>
      </c>
      <c r="D1490" s="1" t="s">
        <v>3104</v>
      </c>
      <c r="E1490" s="1" t="s">
        <v>8</v>
      </c>
      <c r="H1490" t="str">
        <f t="shared" si="70"/>
        <v>상패</v>
      </c>
      <c r="I1490" t="b">
        <f t="shared" si="71"/>
        <v>0</v>
      </c>
      <c r="J1490" t="b">
        <f t="shared" ref="J1490:J1553" si="72">MID(H1490, LEN(H1490) - 1, 1) = "제"</f>
        <v>0</v>
      </c>
    </row>
    <row r="1491" spans="1:10">
      <c r="A1491" s="1" t="s">
        <v>3105</v>
      </c>
      <c r="B1491" s="1" t="s">
        <v>2646</v>
      </c>
      <c r="C1491" s="1" t="s">
        <v>3106</v>
      </c>
      <c r="E1491" s="1" t="s">
        <v>8</v>
      </c>
      <c r="H1491" t="e">
        <f t="shared" si="70"/>
        <v>#VALUE!</v>
      </c>
      <c r="I1491" t="b">
        <f t="shared" si="71"/>
        <v>0</v>
      </c>
      <c r="J1491" t="e">
        <f t="shared" si="72"/>
        <v>#VALUE!</v>
      </c>
    </row>
    <row r="1492" spans="1:10">
      <c r="A1492" s="1" t="s">
        <v>3107</v>
      </c>
      <c r="B1492" s="1" t="s">
        <v>2646</v>
      </c>
      <c r="C1492" s="1" t="s">
        <v>3108</v>
      </c>
      <c r="E1492" s="1" t="s">
        <v>3109</v>
      </c>
      <c r="H1492" t="e">
        <f t="shared" si="70"/>
        <v>#VALUE!</v>
      </c>
      <c r="I1492" t="b">
        <f t="shared" si="71"/>
        <v>0</v>
      </c>
      <c r="J1492" t="e">
        <f t="shared" si="72"/>
        <v>#VALUE!</v>
      </c>
    </row>
    <row r="1493" spans="1:10">
      <c r="A1493" s="1" t="s">
        <v>3110</v>
      </c>
      <c r="B1493" s="1" t="s">
        <v>2646</v>
      </c>
      <c r="C1493" s="1" t="s">
        <v>3108</v>
      </c>
      <c r="D1493" s="1" t="s">
        <v>3111</v>
      </c>
      <c r="E1493" s="1" t="s">
        <v>3109</v>
      </c>
      <c r="H1493" t="str">
        <f t="shared" si="70"/>
        <v>일</v>
      </c>
      <c r="I1493" t="b">
        <f t="shared" si="71"/>
        <v>0</v>
      </c>
      <c r="J1493" t="e">
        <f t="shared" si="72"/>
        <v>#VALUE!</v>
      </c>
    </row>
    <row r="1494" spans="1:10">
      <c r="A1494" s="1" t="s">
        <v>3112</v>
      </c>
      <c r="B1494" s="1" t="s">
        <v>2646</v>
      </c>
      <c r="C1494" s="1" t="s">
        <v>3108</v>
      </c>
      <c r="D1494" s="1" t="s">
        <v>3113</v>
      </c>
      <c r="E1494" s="1" t="s">
        <v>3114</v>
      </c>
      <c r="H1494" t="str">
        <f t="shared" si="70"/>
        <v>이</v>
      </c>
      <c r="I1494" t="b">
        <f t="shared" si="71"/>
        <v>0</v>
      </c>
      <c r="J1494" t="e">
        <f t="shared" si="72"/>
        <v>#VALUE!</v>
      </c>
    </row>
    <row r="1495" spans="1:10">
      <c r="A1495" s="1" t="s">
        <v>3115</v>
      </c>
      <c r="B1495" s="1" t="s">
        <v>2646</v>
      </c>
      <c r="C1495" s="1" t="s">
        <v>3108</v>
      </c>
      <c r="D1495" s="1" t="s">
        <v>3116</v>
      </c>
      <c r="E1495" s="1" t="s">
        <v>3117</v>
      </c>
      <c r="H1495" t="str">
        <f t="shared" si="70"/>
        <v>사</v>
      </c>
      <c r="I1495" t="b">
        <f t="shared" si="71"/>
        <v>0</v>
      </c>
      <c r="J1495" t="e">
        <f t="shared" si="72"/>
        <v>#VALUE!</v>
      </c>
    </row>
    <row r="1496" spans="1:10">
      <c r="A1496" s="1" t="s">
        <v>3118</v>
      </c>
      <c r="B1496" s="1" t="s">
        <v>2646</v>
      </c>
      <c r="C1496" s="1" t="s">
        <v>3108</v>
      </c>
      <c r="D1496" s="1" t="s">
        <v>3119</v>
      </c>
      <c r="E1496" s="1" t="s">
        <v>3117</v>
      </c>
      <c r="H1496" t="str">
        <f t="shared" si="70"/>
        <v>사이</v>
      </c>
      <c r="I1496" t="b">
        <f t="shared" si="71"/>
        <v>0</v>
      </c>
      <c r="J1496" t="b">
        <f t="shared" si="72"/>
        <v>0</v>
      </c>
    </row>
    <row r="1497" spans="1:10">
      <c r="A1497" s="1" t="s">
        <v>3120</v>
      </c>
      <c r="B1497" s="1" t="s">
        <v>2646</v>
      </c>
      <c r="C1497" s="1" t="s">
        <v>3108</v>
      </c>
      <c r="D1497" s="1" t="s">
        <v>3121</v>
      </c>
      <c r="E1497" s="1" t="s">
        <v>3117</v>
      </c>
      <c r="H1497" t="str">
        <f t="shared" si="70"/>
        <v>해양</v>
      </c>
      <c r="I1497" t="b">
        <f t="shared" si="71"/>
        <v>0</v>
      </c>
      <c r="J1497" t="b">
        <f t="shared" si="72"/>
        <v>0</v>
      </c>
    </row>
    <row r="1498" spans="1:10">
      <c r="A1498" s="1" t="s">
        <v>3122</v>
      </c>
      <c r="B1498" s="1" t="s">
        <v>2646</v>
      </c>
      <c r="C1498" s="1" t="s">
        <v>3108</v>
      </c>
      <c r="D1498" s="1" t="s">
        <v>3123</v>
      </c>
      <c r="E1498" s="1" t="s">
        <v>3109</v>
      </c>
      <c r="H1498" t="str">
        <f t="shared" si="70"/>
        <v>본오1</v>
      </c>
      <c r="I1498" t="b">
        <f t="shared" si="71"/>
        <v>1</v>
      </c>
      <c r="J1498" t="b">
        <f t="shared" si="72"/>
        <v>0</v>
      </c>
    </row>
    <row r="1499" spans="1:10">
      <c r="A1499" s="1" t="s">
        <v>3124</v>
      </c>
      <c r="B1499" s="1" t="s">
        <v>2646</v>
      </c>
      <c r="C1499" s="1" t="s">
        <v>3108</v>
      </c>
      <c r="D1499" s="1" t="s">
        <v>3125</v>
      </c>
      <c r="E1499" s="1" t="s">
        <v>3109</v>
      </c>
      <c r="H1499" t="str">
        <f t="shared" si="70"/>
        <v>본오2</v>
      </c>
      <c r="I1499" t="b">
        <f t="shared" si="71"/>
        <v>1</v>
      </c>
      <c r="J1499" t="b">
        <f t="shared" si="72"/>
        <v>0</v>
      </c>
    </row>
    <row r="1500" spans="1:10">
      <c r="A1500" s="1" t="s">
        <v>3126</v>
      </c>
      <c r="B1500" s="1" t="s">
        <v>2646</v>
      </c>
      <c r="C1500" s="1" t="s">
        <v>3108</v>
      </c>
      <c r="D1500" s="1" t="s">
        <v>3127</v>
      </c>
      <c r="E1500" s="1" t="s">
        <v>3109</v>
      </c>
      <c r="H1500" t="str">
        <f t="shared" si="70"/>
        <v>본오3</v>
      </c>
      <c r="I1500" t="b">
        <f t="shared" si="71"/>
        <v>1</v>
      </c>
      <c r="J1500" t="b">
        <f t="shared" si="72"/>
        <v>0</v>
      </c>
    </row>
    <row r="1501" spans="1:10">
      <c r="A1501" s="1" t="s">
        <v>3128</v>
      </c>
      <c r="B1501" s="1" t="s">
        <v>2646</v>
      </c>
      <c r="C1501" s="1" t="s">
        <v>3108</v>
      </c>
      <c r="D1501" s="1" t="s">
        <v>3129</v>
      </c>
      <c r="E1501" s="1" t="s">
        <v>3109</v>
      </c>
      <c r="H1501" t="str">
        <f t="shared" si="70"/>
        <v>부곡</v>
      </c>
      <c r="I1501" t="b">
        <f t="shared" si="71"/>
        <v>0</v>
      </c>
      <c r="J1501" t="b">
        <f t="shared" si="72"/>
        <v>0</v>
      </c>
    </row>
    <row r="1502" spans="1:10">
      <c r="A1502" s="1" t="s">
        <v>3130</v>
      </c>
      <c r="B1502" s="1" t="s">
        <v>2646</v>
      </c>
      <c r="C1502" s="1" t="s">
        <v>3108</v>
      </c>
      <c r="D1502" s="1" t="s">
        <v>3131</v>
      </c>
      <c r="E1502" s="1" t="s">
        <v>3109</v>
      </c>
      <c r="H1502" t="str">
        <f t="shared" si="70"/>
        <v>월피</v>
      </c>
      <c r="I1502" t="b">
        <f t="shared" si="71"/>
        <v>0</v>
      </c>
      <c r="J1502" t="b">
        <f t="shared" si="72"/>
        <v>0</v>
      </c>
    </row>
    <row r="1503" spans="1:10">
      <c r="A1503" s="1" t="s">
        <v>3132</v>
      </c>
      <c r="B1503" s="1" t="s">
        <v>2646</v>
      </c>
      <c r="C1503" s="1" t="s">
        <v>3108</v>
      </c>
      <c r="D1503" s="1" t="s">
        <v>3133</v>
      </c>
      <c r="E1503" s="1" t="s">
        <v>3109</v>
      </c>
      <c r="H1503" t="str">
        <f t="shared" si="70"/>
        <v>성포</v>
      </c>
      <c r="I1503" t="b">
        <f t="shared" si="71"/>
        <v>0</v>
      </c>
      <c r="J1503" t="b">
        <f t="shared" si="72"/>
        <v>0</v>
      </c>
    </row>
    <row r="1504" spans="1:10">
      <c r="A1504" s="1" t="s">
        <v>3134</v>
      </c>
      <c r="B1504" s="1" t="s">
        <v>2646</v>
      </c>
      <c r="C1504" s="1" t="s">
        <v>3108</v>
      </c>
      <c r="D1504" s="1" t="s">
        <v>3135</v>
      </c>
      <c r="E1504" s="1" t="s">
        <v>3109</v>
      </c>
      <c r="H1504" t="str">
        <f t="shared" si="70"/>
        <v>반월</v>
      </c>
      <c r="I1504" t="b">
        <f t="shared" si="71"/>
        <v>0</v>
      </c>
      <c r="J1504" t="b">
        <f t="shared" si="72"/>
        <v>0</v>
      </c>
    </row>
    <row r="1505" spans="1:10">
      <c r="A1505" s="1" t="s">
        <v>3136</v>
      </c>
      <c r="B1505" s="1" t="s">
        <v>2646</v>
      </c>
      <c r="C1505" s="1" t="s">
        <v>3108</v>
      </c>
      <c r="D1505" s="1" t="s">
        <v>3137</v>
      </c>
      <c r="E1505" s="1" t="s">
        <v>3109</v>
      </c>
      <c r="H1505" t="str">
        <f t="shared" si="70"/>
        <v>안산</v>
      </c>
      <c r="I1505" t="b">
        <f t="shared" si="71"/>
        <v>0</v>
      </c>
      <c r="J1505" t="b">
        <f t="shared" si="72"/>
        <v>0</v>
      </c>
    </row>
    <row r="1506" spans="1:10">
      <c r="A1506" s="1" t="s">
        <v>3138</v>
      </c>
      <c r="B1506" s="1" t="s">
        <v>2646</v>
      </c>
      <c r="C1506" s="1" t="s">
        <v>3139</v>
      </c>
      <c r="E1506" s="1" t="s">
        <v>3109</v>
      </c>
      <c r="H1506" t="e">
        <f t="shared" si="70"/>
        <v>#VALUE!</v>
      </c>
      <c r="I1506" t="b">
        <f t="shared" si="71"/>
        <v>0</v>
      </c>
      <c r="J1506" t="e">
        <f t="shared" si="72"/>
        <v>#VALUE!</v>
      </c>
    </row>
    <row r="1507" spans="1:10">
      <c r="A1507" s="1" t="s">
        <v>3140</v>
      </c>
      <c r="B1507" s="1" t="s">
        <v>2646</v>
      </c>
      <c r="C1507" s="1" t="s">
        <v>3139</v>
      </c>
      <c r="D1507" s="1" t="s">
        <v>3141</v>
      </c>
      <c r="E1507" s="1" t="s">
        <v>3109</v>
      </c>
      <c r="H1507" t="str">
        <f t="shared" si="70"/>
        <v>와</v>
      </c>
      <c r="I1507" t="b">
        <f t="shared" si="71"/>
        <v>0</v>
      </c>
      <c r="J1507" t="e">
        <f t="shared" si="72"/>
        <v>#VALUE!</v>
      </c>
    </row>
    <row r="1508" spans="1:10">
      <c r="A1508" s="1" t="s">
        <v>3142</v>
      </c>
      <c r="B1508" s="1" t="s">
        <v>2646</v>
      </c>
      <c r="C1508" s="1" t="s">
        <v>3139</v>
      </c>
      <c r="D1508" s="1" t="s">
        <v>3143</v>
      </c>
      <c r="E1508" s="1" t="s">
        <v>3117</v>
      </c>
      <c r="H1508" t="str">
        <f t="shared" si="70"/>
        <v>고잔</v>
      </c>
      <c r="I1508" t="b">
        <f t="shared" si="71"/>
        <v>0</v>
      </c>
      <c r="J1508" t="b">
        <f t="shared" si="72"/>
        <v>0</v>
      </c>
    </row>
    <row r="1509" spans="1:10">
      <c r="A1509" s="1" t="s">
        <v>3144</v>
      </c>
      <c r="B1509" s="1" t="s">
        <v>2646</v>
      </c>
      <c r="C1509" s="1" t="s">
        <v>3139</v>
      </c>
      <c r="D1509" s="1" t="s">
        <v>741</v>
      </c>
      <c r="E1509" s="1" t="s">
        <v>3117</v>
      </c>
      <c r="H1509" t="str">
        <f t="shared" si="70"/>
        <v>중앙</v>
      </c>
      <c r="I1509" t="b">
        <f t="shared" si="71"/>
        <v>0</v>
      </c>
      <c r="J1509" t="b">
        <f t="shared" si="72"/>
        <v>0</v>
      </c>
    </row>
    <row r="1510" spans="1:10">
      <c r="A1510" s="1" t="s">
        <v>3145</v>
      </c>
      <c r="B1510" s="1" t="s">
        <v>2646</v>
      </c>
      <c r="C1510" s="1" t="s">
        <v>3139</v>
      </c>
      <c r="D1510" s="1" t="s">
        <v>3146</v>
      </c>
      <c r="E1510" s="1" t="s">
        <v>3147</v>
      </c>
      <c r="H1510" t="str">
        <f t="shared" si="70"/>
        <v>호수</v>
      </c>
      <c r="I1510" t="b">
        <f t="shared" si="71"/>
        <v>0</v>
      </c>
      <c r="J1510" t="b">
        <f t="shared" si="72"/>
        <v>0</v>
      </c>
    </row>
    <row r="1511" spans="1:10">
      <c r="A1511" s="1" t="s">
        <v>3148</v>
      </c>
      <c r="B1511" s="1" t="s">
        <v>2646</v>
      </c>
      <c r="C1511" s="1" t="s">
        <v>3139</v>
      </c>
      <c r="D1511" s="1" t="s">
        <v>3149</v>
      </c>
      <c r="E1511" s="1" t="s">
        <v>3117</v>
      </c>
      <c r="H1511" t="str">
        <f t="shared" si="70"/>
        <v>원곡</v>
      </c>
      <c r="I1511" t="b">
        <f t="shared" si="71"/>
        <v>0</v>
      </c>
      <c r="J1511" t="b">
        <f t="shared" si="72"/>
        <v>0</v>
      </c>
    </row>
    <row r="1512" spans="1:10">
      <c r="A1512" s="1" t="s">
        <v>3150</v>
      </c>
      <c r="B1512" s="1" t="s">
        <v>2646</v>
      </c>
      <c r="C1512" s="1" t="s">
        <v>3139</v>
      </c>
      <c r="D1512" s="1" t="s">
        <v>3151</v>
      </c>
      <c r="E1512" s="1" t="s">
        <v>3117</v>
      </c>
      <c r="H1512" t="str">
        <f t="shared" si="70"/>
        <v>백운</v>
      </c>
      <c r="I1512" t="b">
        <f t="shared" si="71"/>
        <v>0</v>
      </c>
      <c r="J1512" t="b">
        <f t="shared" si="72"/>
        <v>0</v>
      </c>
    </row>
    <row r="1513" spans="1:10">
      <c r="A1513" s="1" t="s">
        <v>3152</v>
      </c>
      <c r="B1513" s="1" t="s">
        <v>2646</v>
      </c>
      <c r="C1513" s="1" t="s">
        <v>3139</v>
      </c>
      <c r="D1513" s="1" t="s">
        <v>3153</v>
      </c>
      <c r="E1513" s="1" t="s">
        <v>3117</v>
      </c>
      <c r="H1513" t="str">
        <f t="shared" si="70"/>
        <v>신길</v>
      </c>
      <c r="I1513" t="b">
        <f t="shared" si="71"/>
        <v>0</v>
      </c>
      <c r="J1513" t="b">
        <f t="shared" si="72"/>
        <v>0</v>
      </c>
    </row>
    <row r="1514" spans="1:10">
      <c r="A1514" s="1" t="s">
        <v>3154</v>
      </c>
      <c r="B1514" s="1" t="s">
        <v>2646</v>
      </c>
      <c r="C1514" s="1" t="s">
        <v>3139</v>
      </c>
      <c r="D1514" s="1" t="s">
        <v>3155</v>
      </c>
      <c r="E1514" s="1" t="s">
        <v>3109</v>
      </c>
      <c r="H1514" t="str">
        <f t="shared" si="70"/>
        <v>초지</v>
      </c>
      <c r="I1514" t="b">
        <f t="shared" si="71"/>
        <v>0</v>
      </c>
      <c r="J1514" t="b">
        <f t="shared" si="72"/>
        <v>0</v>
      </c>
    </row>
    <row r="1515" spans="1:10">
      <c r="A1515" s="1" t="s">
        <v>3156</v>
      </c>
      <c r="B1515" s="1" t="s">
        <v>2646</v>
      </c>
      <c r="C1515" s="1" t="s">
        <v>3139</v>
      </c>
      <c r="D1515" s="1" t="s">
        <v>3157</v>
      </c>
      <c r="E1515" s="1" t="s">
        <v>3109</v>
      </c>
      <c r="H1515" t="str">
        <f t="shared" si="70"/>
        <v>선부1</v>
      </c>
      <c r="I1515" t="b">
        <f t="shared" si="71"/>
        <v>1</v>
      </c>
      <c r="J1515" t="b">
        <f t="shared" si="72"/>
        <v>0</v>
      </c>
    </row>
    <row r="1516" spans="1:10">
      <c r="A1516" s="1" t="s">
        <v>3158</v>
      </c>
      <c r="B1516" s="1" t="s">
        <v>2646</v>
      </c>
      <c r="C1516" s="1" t="s">
        <v>3139</v>
      </c>
      <c r="D1516" s="1" t="s">
        <v>3159</v>
      </c>
      <c r="E1516" s="1" t="s">
        <v>3109</v>
      </c>
      <c r="H1516" t="str">
        <f t="shared" si="70"/>
        <v>선부2</v>
      </c>
      <c r="I1516" t="b">
        <f t="shared" si="71"/>
        <v>1</v>
      </c>
      <c r="J1516" t="b">
        <f t="shared" si="72"/>
        <v>0</v>
      </c>
    </row>
    <row r="1517" spans="1:10">
      <c r="A1517" s="1" t="s">
        <v>3160</v>
      </c>
      <c r="B1517" s="1" t="s">
        <v>2646</v>
      </c>
      <c r="C1517" s="1" t="s">
        <v>3139</v>
      </c>
      <c r="D1517" s="1" t="s">
        <v>3161</v>
      </c>
      <c r="E1517" s="1" t="s">
        <v>3109</v>
      </c>
      <c r="H1517" t="str">
        <f t="shared" si="70"/>
        <v>선부3</v>
      </c>
      <c r="I1517" t="b">
        <f t="shared" si="71"/>
        <v>1</v>
      </c>
      <c r="J1517" t="b">
        <f t="shared" si="72"/>
        <v>0</v>
      </c>
    </row>
    <row r="1518" spans="1:10">
      <c r="A1518" s="1" t="s">
        <v>3162</v>
      </c>
      <c r="B1518" s="1" t="s">
        <v>2646</v>
      </c>
      <c r="C1518" s="1" t="s">
        <v>3139</v>
      </c>
      <c r="D1518" s="1" t="s">
        <v>3163</v>
      </c>
      <c r="E1518" s="1" t="s">
        <v>3109</v>
      </c>
      <c r="H1518" t="str">
        <f t="shared" si="70"/>
        <v>대부</v>
      </c>
      <c r="I1518" t="b">
        <f t="shared" si="71"/>
        <v>0</v>
      </c>
      <c r="J1518" t="b">
        <f t="shared" si="72"/>
        <v>0</v>
      </c>
    </row>
    <row r="1519" spans="1:10">
      <c r="A1519" s="1" t="s">
        <v>3164</v>
      </c>
      <c r="B1519" s="1" t="s">
        <v>2646</v>
      </c>
      <c r="C1519" s="1" t="s">
        <v>3165</v>
      </c>
      <c r="E1519" s="1" t="s">
        <v>3166</v>
      </c>
      <c r="H1519" t="e">
        <f t="shared" si="70"/>
        <v>#VALUE!</v>
      </c>
      <c r="I1519" t="b">
        <f t="shared" si="71"/>
        <v>0</v>
      </c>
      <c r="J1519" t="e">
        <f t="shared" si="72"/>
        <v>#VALUE!</v>
      </c>
    </row>
    <row r="1520" spans="1:10">
      <c r="A1520" s="1" t="s">
        <v>3167</v>
      </c>
      <c r="B1520" s="1" t="s">
        <v>2646</v>
      </c>
      <c r="C1520" s="1" t="s">
        <v>3168</v>
      </c>
      <c r="E1520" s="1" t="s">
        <v>251</v>
      </c>
      <c r="H1520" t="e">
        <f t="shared" si="70"/>
        <v>#VALUE!</v>
      </c>
      <c r="I1520" t="b">
        <f t="shared" si="71"/>
        <v>0</v>
      </c>
      <c r="J1520" t="e">
        <f t="shared" si="72"/>
        <v>#VALUE!</v>
      </c>
    </row>
    <row r="1521" spans="1:10">
      <c r="A1521" s="1" t="s">
        <v>3169</v>
      </c>
      <c r="B1521" s="1" t="s">
        <v>2646</v>
      </c>
      <c r="C1521" s="1" t="s">
        <v>3168</v>
      </c>
      <c r="D1521" s="1" t="s">
        <v>3170</v>
      </c>
      <c r="E1521" s="1" t="s">
        <v>251</v>
      </c>
      <c r="H1521" t="str">
        <f t="shared" si="70"/>
        <v>주교</v>
      </c>
      <c r="I1521" t="b">
        <f t="shared" si="71"/>
        <v>0</v>
      </c>
      <c r="J1521" t="b">
        <f t="shared" si="72"/>
        <v>0</v>
      </c>
    </row>
    <row r="1522" spans="1:10">
      <c r="A1522" s="1" t="s">
        <v>3171</v>
      </c>
      <c r="B1522" s="1" t="s">
        <v>2646</v>
      </c>
      <c r="C1522" s="1" t="s">
        <v>3168</v>
      </c>
      <c r="D1522" s="1" t="s">
        <v>3172</v>
      </c>
      <c r="E1522" s="1" t="s">
        <v>251</v>
      </c>
      <c r="H1522" t="str">
        <f t="shared" si="70"/>
        <v>원신</v>
      </c>
      <c r="I1522" t="b">
        <f t="shared" si="71"/>
        <v>0</v>
      </c>
      <c r="J1522" t="b">
        <f t="shared" si="72"/>
        <v>0</v>
      </c>
    </row>
    <row r="1523" spans="1:10">
      <c r="A1523" s="1" t="s">
        <v>3173</v>
      </c>
      <c r="B1523" s="1" t="s">
        <v>2646</v>
      </c>
      <c r="C1523" s="1" t="s">
        <v>3168</v>
      </c>
      <c r="D1523" s="1" t="s">
        <v>3174</v>
      </c>
      <c r="E1523" s="1" t="s">
        <v>251</v>
      </c>
      <c r="H1523" t="str">
        <f t="shared" si="70"/>
        <v>흥도</v>
      </c>
      <c r="I1523" t="b">
        <f t="shared" si="71"/>
        <v>0</v>
      </c>
      <c r="J1523" t="b">
        <f t="shared" si="72"/>
        <v>0</v>
      </c>
    </row>
    <row r="1524" spans="1:10">
      <c r="A1524" s="1" t="s">
        <v>3175</v>
      </c>
      <c r="B1524" s="1" t="s">
        <v>2646</v>
      </c>
      <c r="C1524" s="1" t="s">
        <v>3168</v>
      </c>
      <c r="D1524" s="1" t="s">
        <v>3176</v>
      </c>
      <c r="E1524" s="1" t="s">
        <v>251</v>
      </c>
      <c r="H1524" t="str">
        <f t="shared" si="70"/>
        <v>성사1</v>
      </c>
      <c r="I1524" t="b">
        <f t="shared" si="71"/>
        <v>1</v>
      </c>
      <c r="J1524" t="b">
        <f t="shared" si="72"/>
        <v>0</v>
      </c>
    </row>
    <row r="1525" spans="1:10">
      <c r="A1525" s="1" t="s">
        <v>3177</v>
      </c>
      <c r="B1525" s="1" t="s">
        <v>2646</v>
      </c>
      <c r="C1525" s="1" t="s">
        <v>3168</v>
      </c>
      <c r="D1525" s="1" t="s">
        <v>3178</v>
      </c>
      <c r="E1525" s="1" t="s">
        <v>251</v>
      </c>
      <c r="H1525" t="str">
        <f t="shared" si="70"/>
        <v>성사2</v>
      </c>
      <c r="I1525" t="b">
        <f t="shared" si="71"/>
        <v>1</v>
      </c>
      <c r="J1525" t="b">
        <f t="shared" si="72"/>
        <v>0</v>
      </c>
    </row>
    <row r="1526" spans="1:10">
      <c r="A1526" s="1" t="s">
        <v>3179</v>
      </c>
      <c r="B1526" s="1" t="s">
        <v>2646</v>
      </c>
      <c r="C1526" s="1" t="s">
        <v>3168</v>
      </c>
      <c r="D1526" s="1" t="s">
        <v>3180</v>
      </c>
      <c r="E1526" s="1" t="s">
        <v>251</v>
      </c>
      <c r="H1526" t="str">
        <f t="shared" si="70"/>
        <v>효자</v>
      </c>
      <c r="I1526" t="b">
        <f t="shared" si="71"/>
        <v>0</v>
      </c>
      <c r="J1526" t="b">
        <f t="shared" si="72"/>
        <v>0</v>
      </c>
    </row>
    <row r="1527" spans="1:10">
      <c r="A1527" s="1" t="s">
        <v>3181</v>
      </c>
      <c r="B1527" s="1" t="s">
        <v>2646</v>
      </c>
      <c r="C1527" s="1" t="s">
        <v>3168</v>
      </c>
      <c r="D1527" s="1" t="s">
        <v>3182</v>
      </c>
      <c r="E1527" s="1" t="s">
        <v>1789</v>
      </c>
      <c r="H1527" t="str">
        <f t="shared" si="70"/>
        <v>삼송</v>
      </c>
      <c r="I1527" t="b">
        <f t="shared" si="71"/>
        <v>0</v>
      </c>
      <c r="J1527" t="b">
        <f t="shared" si="72"/>
        <v>0</v>
      </c>
    </row>
    <row r="1528" spans="1:10">
      <c r="A1528" s="1" t="s">
        <v>3183</v>
      </c>
      <c r="B1528" s="1" t="s">
        <v>2646</v>
      </c>
      <c r="C1528" s="1" t="s">
        <v>3168</v>
      </c>
      <c r="D1528" s="1" t="s">
        <v>3184</v>
      </c>
      <c r="E1528" s="1" t="s">
        <v>251</v>
      </c>
      <c r="H1528" t="str">
        <f t="shared" si="70"/>
        <v>창릉</v>
      </c>
      <c r="I1528" t="b">
        <f t="shared" si="71"/>
        <v>0</v>
      </c>
      <c r="J1528" t="b">
        <f t="shared" si="72"/>
        <v>0</v>
      </c>
    </row>
    <row r="1529" spans="1:10">
      <c r="A1529" s="1" t="s">
        <v>3185</v>
      </c>
      <c r="B1529" s="1" t="s">
        <v>2646</v>
      </c>
      <c r="C1529" s="1" t="s">
        <v>3168</v>
      </c>
      <c r="D1529" s="1" t="s">
        <v>3186</v>
      </c>
      <c r="E1529" s="1" t="s">
        <v>251</v>
      </c>
      <c r="H1529" t="str">
        <f t="shared" si="70"/>
        <v>고양</v>
      </c>
      <c r="I1529" t="b">
        <f t="shared" si="71"/>
        <v>0</v>
      </c>
      <c r="J1529" t="b">
        <f t="shared" si="72"/>
        <v>0</v>
      </c>
    </row>
    <row r="1530" spans="1:10">
      <c r="A1530" s="1" t="s">
        <v>3187</v>
      </c>
      <c r="B1530" s="1" t="s">
        <v>2646</v>
      </c>
      <c r="C1530" s="1" t="s">
        <v>3168</v>
      </c>
      <c r="D1530" s="1" t="s">
        <v>3188</v>
      </c>
      <c r="E1530" s="1" t="s">
        <v>251</v>
      </c>
      <c r="H1530" t="str">
        <f t="shared" si="70"/>
        <v>관산</v>
      </c>
      <c r="I1530" t="b">
        <f t="shared" si="71"/>
        <v>0</v>
      </c>
      <c r="J1530" t="b">
        <f t="shared" si="72"/>
        <v>0</v>
      </c>
    </row>
    <row r="1531" spans="1:10">
      <c r="A1531" s="1" t="s">
        <v>3189</v>
      </c>
      <c r="B1531" s="1" t="s">
        <v>2646</v>
      </c>
      <c r="C1531" s="1" t="s">
        <v>3168</v>
      </c>
      <c r="D1531" s="1" t="s">
        <v>3190</v>
      </c>
      <c r="E1531" s="1" t="s">
        <v>251</v>
      </c>
      <c r="H1531" t="str">
        <f t="shared" si="70"/>
        <v>능곡</v>
      </c>
      <c r="I1531" t="b">
        <f t="shared" si="71"/>
        <v>0</v>
      </c>
      <c r="J1531" t="b">
        <f t="shared" si="72"/>
        <v>0</v>
      </c>
    </row>
    <row r="1532" spans="1:10">
      <c r="A1532" s="1" t="s">
        <v>3191</v>
      </c>
      <c r="B1532" s="1" t="s">
        <v>2646</v>
      </c>
      <c r="C1532" s="1" t="s">
        <v>3168</v>
      </c>
      <c r="D1532" s="1" t="s">
        <v>2139</v>
      </c>
      <c r="E1532" s="1" t="s">
        <v>3192</v>
      </c>
      <c r="H1532" t="str">
        <f t="shared" si="70"/>
        <v>화정1</v>
      </c>
      <c r="I1532" t="b">
        <f t="shared" si="71"/>
        <v>1</v>
      </c>
      <c r="J1532" t="b">
        <f t="shared" si="72"/>
        <v>0</v>
      </c>
    </row>
    <row r="1533" spans="1:10">
      <c r="A1533" s="1" t="s">
        <v>3193</v>
      </c>
      <c r="B1533" s="1" t="s">
        <v>2646</v>
      </c>
      <c r="C1533" s="1" t="s">
        <v>3168</v>
      </c>
      <c r="D1533" s="1" t="s">
        <v>2141</v>
      </c>
      <c r="E1533" s="1" t="s">
        <v>3192</v>
      </c>
      <c r="H1533" t="str">
        <f t="shared" si="70"/>
        <v>화정2</v>
      </c>
      <c r="I1533" t="b">
        <f t="shared" si="71"/>
        <v>1</v>
      </c>
      <c r="J1533" t="b">
        <f t="shared" si="72"/>
        <v>0</v>
      </c>
    </row>
    <row r="1534" spans="1:10">
      <c r="A1534" s="1" t="s">
        <v>3194</v>
      </c>
      <c r="B1534" s="1" t="s">
        <v>2646</v>
      </c>
      <c r="C1534" s="1" t="s">
        <v>3168</v>
      </c>
      <c r="D1534" s="1" t="s">
        <v>3195</v>
      </c>
      <c r="E1534" s="1" t="s">
        <v>251</v>
      </c>
      <c r="H1534" t="str">
        <f t="shared" si="70"/>
        <v>행주</v>
      </c>
      <c r="I1534" t="b">
        <f t="shared" si="71"/>
        <v>0</v>
      </c>
      <c r="J1534" t="b">
        <f t="shared" si="72"/>
        <v>0</v>
      </c>
    </row>
    <row r="1535" spans="1:10">
      <c r="A1535" s="1" t="s">
        <v>3196</v>
      </c>
      <c r="B1535" s="1" t="s">
        <v>2646</v>
      </c>
      <c r="C1535" s="1" t="s">
        <v>3168</v>
      </c>
      <c r="D1535" s="1" t="s">
        <v>3197</v>
      </c>
      <c r="E1535" s="1" t="s">
        <v>251</v>
      </c>
      <c r="H1535" t="str">
        <f t="shared" si="70"/>
        <v>행신1</v>
      </c>
      <c r="I1535" t="b">
        <f t="shared" si="71"/>
        <v>1</v>
      </c>
      <c r="J1535" t="b">
        <f t="shared" si="72"/>
        <v>0</v>
      </c>
    </row>
    <row r="1536" spans="1:10">
      <c r="A1536" s="1" t="s">
        <v>3198</v>
      </c>
      <c r="B1536" s="1" t="s">
        <v>2646</v>
      </c>
      <c r="C1536" s="1" t="s">
        <v>3168</v>
      </c>
      <c r="D1536" s="1" t="s">
        <v>3199</v>
      </c>
      <c r="E1536" s="1" t="s">
        <v>251</v>
      </c>
      <c r="H1536" t="str">
        <f t="shared" si="70"/>
        <v>행신2</v>
      </c>
      <c r="I1536" t="b">
        <f t="shared" si="71"/>
        <v>1</v>
      </c>
      <c r="J1536" t="b">
        <f t="shared" si="72"/>
        <v>0</v>
      </c>
    </row>
    <row r="1537" spans="1:10">
      <c r="A1537" s="1" t="s">
        <v>3200</v>
      </c>
      <c r="B1537" s="1" t="s">
        <v>2646</v>
      </c>
      <c r="C1537" s="1" t="s">
        <v>3168</v>
      </c>
      <c r="D1537" s="1" t="s">
        <v>3201</v>
      </c>
      <c r="E1537" s="1" t="s">
        <v>2871</v>
      </c>
      <c r="H1537" t="str">
        <f t="shared" si="70"/>
        <v>행신3</v>
      </c>
      <c r="I1537" t="b">
        <f t="shared" si="71"/>
        <v>1</v>
      </c>
      <c r="J1537" t="b">
        <f t="shared" si="72"/>
        <v>0</v>
      </c>
    </row>
    <row r="1538" spans="1:10">
      <c r="A1538" s="1" t="s">
        <v>3202</v>
      </c>
      <c r="B1538" s="1" t="s">
        <v>2646</v>
      </c>
      <c r="C1538" s="1" t="s">
        <v>3168</v>
      </c>
      <c r="D1538" s="1" t="s">
        <v>3203</v>
      </c>
      <c r="E1538" s="1" t="s">
        <v>251</v>
      </c>
      <c r="H1538" t="str">
        <f t="shared" si="70"/>
        <v>화전</v>
      </c>
      <c r="I1538" t="b">
        <f t="shared" si="71"/>
        <v>0</v>
      </c>
      <c r="J1538" t="b">
        <f t="shared" si="72"/>
        <v>0</v>
      </c>
    </row>
    <row r="1539" spans="1:10">
      <c r="A1539" s="1" t="s">
        <v>3204</v>
      </c>
      <c r="B1539" s="1" t="s">
        <v>2646</v>
      </c>
      <c r="C1539" s="1" t="s">
        <v>3168</v>
      </c>
      <c r="D1539" s="1" t="s">
        <v>3205</v>
      </c>
      <c r="E1539" s="1" t="s">
        <v>251</v>
      </c>
      <c r="H1539" t="str">
        <f t="shared" ref="H1539:H1602" si="73">LEFT(D1539, LEN(D1539) - 1)</f>
        <v>대덕</v>
      </c>
      <c r="I1539" t="b">
        <f t="shared" ref="I1539:I1602" si="74">ISNUMBER(TRIM(RIGHT(H1539, 1)) * 1)</f>
        <v>0</v>
      </c>
      <c r="J1539" t="b">
        <f t="shared" si="72"/>
        <v>0</v>
      </c>
    </row>
    <row r="1540" spans="1:10">
      <c r="A1540" s="1" t="s">
        <v>3206</v>
      </c>
      <c r="B1540" s="1" t="s">
        <v>2646</v>
      </c>
      <c r="C1540" s="1" t="s">
        <v>3207</v>
      </c>
      <c r="E1540" s="1" t="s">
        <v>3208</v>
      </c>
      <c r="H1540" t="e">
        <f t="shared" si="73"/>
        <v>#VALUE!</v>
      </c>
      <c r="I1540" t="b">
        <f t="shared" si="74"/>
        <v>0</v>
      </c>
      <c r="J1540" t="e">
        <f t="shared" si="72"/>
        <v>#VALUE!</v>
      </c>
    </row>
    <row r="1541" spans="1:10">
      <c r="A1541" s="1" t="s">
        <v>3209</v>
      </c>
      <c r="B1541" s="1" t="s">
        <v>2646</v>
      </c>
      <c r="C1541" s="1" t="s">
        <v>3207</v>
      </c>
      <c r="D1541" s="1" t="s">
        <v>3210</v>
      </c>
      <c r="E1541" s="1" t="s">
        <v>3208</v>
      </c>
      <c r="H1541" t="str">
        <f t="shared" si="73"/>
        <v>식사</v>
      </c>
      <c r="I1541" t="b">
        <f t="shared" si="74"/>
        <v>0</v>
      </c>
      <c r="J1541" t="b">
        <f t="shared" si="72"/>
        <v>0</v>
      </c>
    </row>
    <row r="1542" spans="1:10">
      <c r="A1542" s="1" t="s">
        <v>3211</v>
      </c>
      <c r="B1542" s="1" t="s">
        <v>2646</v>
      </c>
      <c r="C1542" s="1" t="s">
        <v>3207</v>
      </c>
      <c r="D1542" s="1" t="s">
        <v>3212</v>
      </c>
      <c r="E1542" s="1" t="s">
        <v>3208</v>
      </c>
      <c r="H1542" t="str">
        <f t="shared" si="73"/>
        <v>중산</v>
      </c>
      <c r="I1542" t="b">
        <f t="shared" si="74"/>
        <v>0</v>
      </c>
      <c r="J1542" t="b">
        <f t="shared" si="72"/>
        <v>0</v>
      </c>
    </row>
    <row r="1543" spans="1:10">
      <c r="A1543" s="1" t="s">
        <v>3213</v>
      </c>
      <c r="B1543" s="1" t="s">
        <v>2646</v>
      </c>
      <c r="C1543" s="1" t="s">
        <v>3207</v>
      </c>
      <c r="D1543" s="1" t="s">
        <v>3214</v>
      </c>
      <c r="E1543" s="1" t="s">
        <v>3208</v>
      </c>
      <c r="H1543" t="str">
        <f t="shared" si="73"/>
        <v>정발산</v>
      </c>
      <c r="I1543" t="b">
        <f t="shared" si="74"/>
        <v>0</v>
      </c>
      <c r="J1543" t="b">
        <f t="shared" si="72"/>
        <v>0</v>
      </c>
    </row>
    <row r="1544" spans="1:10">
      <c r="A1544" s="1" t="s">
        <v>3215</v>
      </c>
      <c r="B1544" s="1" t="s">
        <v>2646</v>
      </c>
      <c r="C1544" s="1" t="s">
        <v>3207</v>
      </c>
      <c r="D1544" s="1" t="s">
        <v>3216</v>
      </c>
      <c r="E1544" s="1" t="s">
        <v>3208</v>
      </c>
      <c r="H1544" t="str">
        <f t="shared" si="73"/>
        <v>풍산</v>
      </c>
      <c r="I1544" t="b">
        <f t="shared" si="74"/>
        <v>0</v>
      </c>
      <c r="J1544" t="b">
        <f t="shared" si="72"/>
        <v>0</v>
      </c>
    </row>
    <row r="1545" spans="1:10">
      <c r="A1545" s="1" t="s">
        <v>3217</v>
      </c>
      <c r="B1545" s="1" t="s">
        <v>2646</v>
      </c>
      <c r="C1545" s="1" t="s">
        <v>3207</v>
      </c>
      <c r="D1545" s="1" t="s">
        <v>3218</v>
      </c>
      <c r="E1545" s="1" t="s">
        <v>3219</v>
      </c>
      <c r="H1545" t="str">
        <f t="shared" si="73"/>
        <v>백석1</v>
      </c>
      <c r="I1545" t="b">
        <f t="shared" si="74"/>
        <v>1</v>
      </c>
      <c r="J1545" t="b">
        <f t="shared" si="72"/>
        <v>0</v>
      </c>
    </row>
    <row r="1546" spans="1:10">
      <c r="A1546" s="1" t="s">
        <v>3220</v>
      </c>
      <c r="B1546" s="1" t="s">
        <v>2646</v>
      </c>
      <c r="C1546" s="1" t="s">
        <v>3207</v>
      </c>
      <c r="D1546" s="1" t="s">
        <v>3221</v>
      </c>
      <c r="E1546" s="1" t="s">
        <v>3219</v>
      </c>
      <c r="H1546" t="str">
        <f t="shared" si="73"/>
        <v>백석2</v>
      </c>
      <c r="I1546" t="b">
        <f t="shared" si="74"/>
        <v>1</v>
      </c>
      <c r="J1546" t="b">
        <f t="shared" si="72"/>
        <v>0</v>
      </c>
    </row>
    <row r="1547" spans="1:10">
      <c r="A1547" s="1" t="s">
        <v>3222</v>
      </c>
      <c r="B1547" s="1" t="s">
        <v>2646</v>
      </c>
      <c r="C1547" s="1" t="s">
        <v>3207</v>
      </c>
      <c r="D1547" s="1" t="s">
        <v>3223</v>
      </c>
      <c r="E1547" s="1" t="s">
        <v>3208</v>
      </c>
      <c r="H1547" t="str">
        <f t="shared" si="73"/>
        <v>마두1</v>
      </c>
      <c r="I1547" t="b">
        <f t="shared" si="74"/>
        <v>1</v>
      </c>
      <c r="J1547" t="b">
        <f t="shared" si="72"/>
        <v>0</v>
      </c>
    </row>
    <row r="1548" spans="1:10">
      <c r="A1548" s="1" t="s">
        <v>3224</v>
      </c>
      <c r="B1548" s="1" t="s">
        <v>2646</v>
      </c>
      <c r="C1548" s="1" t="s">
        <v>3207</v>
      </c>
      <c r="D1548" s="1" t="s">
        <v>3225</v>
      </c>
      <c r="E1548" s="1" t="s">
        <v>3208</v>
      </c>
      <c r="H1548" t="str">
        <f t="shared" si="73"/>
        <v>마두2</v>
      </c>
      <c r="I1548" t="b">
        <f t="shared" si="74"/>
        <v>1</v>
      </c>
      <c r="J1548" t="b">
        <f t="shared" si="72"/>
        <v>0</v>
      </c>
    </row>
    <row r="1549" spans="1:10">
      <c r="A1549" s="1" t="s">
        <v>3226</v>
      </c>
      <c r="B1549" s="1" t="s">
        <v>2646</v>
      </c>
      <c r="C1549" s="1" t="s">
        <v>3207</v>
      </c>
      <c r="D1549" s="1" t="s">
        <v>3227</v>
      </c>
      <c r="E1549" s="1" t="s">
        <v>3208</v>
      </c>
      <c r="H1549" t="str">
        <f t="shared" si="73"/>
        <v>장항1</v>
      </c>
      <c r="I1549" t="b">
        <f t="shared" si="74"/>
        <v>1</v>
      </c>
      <c r="J1549" t="b">
        <f t="shared" si="72"/>
        <v>0</v>
      </c>
    </row>
    <row r="1550" spans="1:10">
      <c r="A1550" s="1" t="s">
        <v>3228</v>
      </c>
      <c r="B1550" s="1" t="s">
        <v>2646</v>
      </c>
      <c r="C1550" s="1" t="s">
        <v>3207</v>
      </c>
      <c r="D1550" s="1" t="s">
        <v>3229</v>
      </c>
      <c r="E1550" s="1" t="s">
        <v>3208</v>
      </c>
      <c r="H1550" t="str">
        <f t="shared" si="73"/>
        <v>장항2</v>
      </c>
      <c r="I1550" t="b">
        <f t="shared" si="74"/>
        <v>1</v>
      </c>
      <c r="J1550" t="b">
        <f t="shared" si="72"/>
        <v>0</v>
      </c>
    </row>
    <row r="1551" spans="1:10">
      <c r="A1551" s="1" t="s">
        <v>3230</v>
      </c>
      <c r="B1551" s="1" t="s">
        <v>2646</v>
      </c>
      <c r="C1551" s="1" t="s">
        <v>3207</v>
      </c>
      <c r="D1551" s="1" t="s">
        <v>3231</v>
      </c>
      <c r="E1551" s="1" t="s">
        <v>3208</v>
      </c>
      <c r="H1551" t="str">
        <f t="shared" si="73"/>
        <v>고봉</v>
      </c>
      <c r="I1551" t="b">
        <f t="shared" si="74"/>
        <v>0</v>
      </c>
      <c r="J1551" t="b">
        <f t="shared" si="72"/>
        <v>0</v>
      </c>
    </row>
    <row r="1552" spans="1:10">
      <c r="A1552" s="1" t="s">
        <v>3232</v>
      </c>
      <c r="B1552" s="1" t="s">
        <v>2646</v>
      </c>
      <c r="C1552" s="1" t="s">
        <v>3233</v>
      </c>
      <c r="E1552" s="1" t="s">
        <v>3208</v>
      </c>
      <c r="H1552" t="e">
        <f t="shared" si="73"/>
        <v>#VALUE!</v>
      </c>
      <c r="I1552" t="b">
        <f t="shared" si="74"/>
        <v>0</v>
      </c>
      <c r="J1552" t="e">
        <f t="shared" si="72"/>
        <v>#VALUE!</v>
      </c>
    </row>
    <row r="1553" spans="1:10">
      <c r="A1553" s="1" t="s">
        <v>3234</v>
      </c>
      <c r="B1553" s="1" t="s">
        <v>2646</v>
      </c>
      <c r="C1553" s="1" t="s">
        <v>3233</v>
      </c>
      <c r="D1553" s="1" t="s">
        <v>3235</v>
      </c>
      <c r="E1553" s="1" t="s">
        <v>3208</v>
      </c>
      <c r="H1553" t="str">
        <f t="shared" si="73"/>
        <v>일산1</v>
      </c>
      <c r="I1553" t="b">
        <f t="shared" si="74"/>
        <v>1</v>
      </c>
      <c r="J1553" t="b">
        <f t="shared" si="72"/>
        <v>0</v>
      </c>
    </row>
    <row r="1554" spans="1:10">
      <c r="A1554" s="1" t="s">
        <v>3236</v>
      </c>
      <c r="B1554" s="1" t="s">
        <v>2646</v>
      </c>
      <c r="C1554" s="1" t="s">
        <v>3233</v>
      </c>
      <c r="D1554" s="1" t="s">
        <v>3237</v>
      </c>
      <c r="E1554" s="1" t="s">
        <v>3208</v>
      </c>
      <c r="H1554" t="str">
        <f t="shared" si="73"/>
        <v>일산2</v>
      </c>
      <c r="I1554" t="b">
        <f t="shared" si="74"/>
        <v>1</v>
      </c>
      <c r="J1554" t="b">
        <f t="shared" ref="J1554:J1617" si="75">MID(H1554, LEN(H1554) - 1, 1) = "제"</f>
        <v>0</v>
      </c>
    </row>
    <row r="1555" spans="1:10">
      <c r="A1555" s="1" t="s">
        <v>3238</v>
      </c>
      <c r="B1555" s="1" t="s">
        <v>2646</v>
      </c>
      <c r="C1555" s="1" t="s">
        <v>3233</v>
      </c>
      <c r="D1555" s="1" t="s">
        <v>3239</v>
      </c>
      <c r="E1555" s="1" t="s">
        <v>3208</v>
      </c>
      <c r="H1555" t="str">
        <f t="shared" si="73"/>
        <v>일산3</v>
      </c>
      <c r="I1555" t="b">
        <f t="shared" si="74"/>
        <v>1</v>
      </c>
      <c r="J1555" t="b">
        <f t="shared" si="75"/>
        <v>0</v>
      </c>
    </row>
    <row r="1556" spans="1:10">
      <c r="A1556" s="1" t="s">
        <v>3240</v>
      </c>
      <c r="B1556" s="1" t="s">
        <v>2646</v>
      </c>
      <c r="C1556" s="1" t="s">
        <v>3233</v>
      </c>
      <c r="D1556" s="1" t="s">
        <v>3241</v>
      </c>
      <c r="E1556" s="1" t="s">
        <v>3208</v>
      </c>
      <c r="H1556" t="str">
        <f t="shared" si="73"/>
        <v>탄현</v>
      </c>
      <c r="I1556" t="b">
        <f t="shared" si="74"/>
        <v>0</v>
      </c>
      <c r="J1556" t="b">
        <f t="shared" si="75"/>
        <v>0</v>
      </c>
    </row>
    <row r="1557" spans="1:10">
      <c r="A1557" s="1" t="s">
        <v>3242</v>
      </c>
      <c r="B1557" s="1" t="s">
        <v>2646</v>
      </c>
      <c r="C1557" s="1" t="s">
        <v>3233</v>
      </c>
      <c r="D1557" s="1" t="s">
        <v>3243</v>
      </c>
      <c r="E1557" s="1" t="s">
        <v>3208</v>
      </c>
      <c r="H1557" t="str">
        <f t="shared" si="73"/>
        <v>주엽1</v>
      </c>
      <c r="I1557" t="b">
        <f t="shared" si="74"/>
        <v>1</v>
      </c>
      <c r="J1557" t="b">
        <f t="shared" si="75"/>
        <v>0</v>
      </c>
    </row>
    <row r="1558" spans="1:10">
      <c r="A1558" s="1" t="s">
        <v>3244</v>
      </c>
      <c r="B1558" s="1" t="s">
        <v>2646</v>
      </c>
      <c r="C1558" s="1" t="s">
        <v>3233</v>
      </c>
      <c r="D1558" s="1" t="s">
        <v>3245</v>
      </c>
      <c r="E1558" s="1" t="s">
        <v>3208</v>
      </c>
      <c r="H1558" t="str">
        <f t="shared" si="73"/>
        <v>주엽2</v>
      </c>
      <c r="I1558" t="b">
        <f t="shared" si="74"/>
        <v>1</v>
      </c>
      <c r="J1558" t="b">
        <f t="shared" si="75"/>
        <v>0</v>
      </c>
    </row>
    <row r="1559" spans="1:10">
      <c r="A1559" s="1" t="s">
        <v>3246</v>
      </c>
      <c r="B1559" s="1" t="s">
        <v>2646</v>
      </c>
      <c r="C1559" s="1" t="s">
        <v>3233</v>
      </c>
      <c r="D1559" s="1" t="s">
        <v>2451</v>
      </c>
      <c r="E1559" s="1" t="s">
        <v>3208</v>
      </c>
      <c r="H1559" t="str">
        <f t="shared" si="73"/>
        <v>대화</v>
      </c>
      <c r="I1559" t="b">
        <f t="shared" si="74"/>
        <v>0</v>
      </c>
      <c r="J1559" t="b">
        <f t="shared" si="75"/>
        <v>0</v>
      </c>
    </row>
    <row r="1560" spans="1:10">
      <c r="A1560" s="1" t="s">
        <v>3247</v>
      </c>
      <c r="B1560" s="1" t="s">
        <v>2646</v>
      </c>
      <c r="C1560" s="1" t="s">
        <v>3233</v>
      </c>
      <c r="D1560" s="1" t="s">
        <v>3248</v>
      </c>
      <c r="E1560" s="1" t="s">
        <v>3208</v>
      </c>
      <c r="H1560" t="str">
        <f t="shared" si="73"/>
        <v>송포</v>
      </c>
      <c r="I1560" t="b">
        <f t="shared" si="74"/>
        <v>0</v>
      </c>
      <c r="J1560" t="b">
        <f t="shared" si="75"/>
        <v>0</v>
      </c>
    </row>
    <row r="1561" spans="1:10">
      <c r="A1561" s="1" t="s">
        <v>3249</v>
      </c>
      <c r="B1561" s="1" t="s">
        <v>2646</v>
      </c>
      <c r="C1561" s="1" t="s">
        <v>3233</v>
      </c>
      <c r="D1561" s="1" t="s">
        <v>3250</v>
      </c>
      <c r="E1561" s="1" t="s">
        <v>3208</v>
      </c>
      <c r="H1561" t="str">
        <f t="shared" si="73"/>
        <v>송산</v>
      </c>
      <c r="I1561" t="b">
        <f t="shared" si="74"/>
        <v>0</v>
      </c>
      <c r="J1561" t="b">
        <f t="shared" si="75"/>
        <v>0</v>
      </c>
    </row>
    <row r="1562" spans="1:10">
      <c r="A1562" s="1" t="s">
        <v>3251</v>
      </c>
      <c r="B1562" s="1" t="s">
        <v>2646</v>
      </c>
      <c r="C1562" s="1" t="s">
        <v>3252</v>
      </c>
      <c r="E1562" s="1" t="s">
        <v>8</v>
      </c>
      <c r="H1562" t="e">
        <f t="shared" si="73"/>
        <v>#VALUE!</v>
      </c>
      <c r="I1562" t="b">
        <f t="shared" si="74"/>
        <v>0</v>
      </c>
      <c r="J1562" t="e">
        <f t="shared" si="75"/>
        <v>#VALUE!</v>
      </c>
    </row>
    <row r="1563" spans="1:10">
      <c r="A1563" s="1" t="s">
        <v>3253</v>
      </c>
      <c r="B1563" s="1" t="s">
        <v>2646</v>
      </c>
      <c r="C1563" s="1" t="s">
        <v>3252</v>
      </c>
      <c r="D1563" s="1" t="s">
        <v>741</v>
      </c>
      <c r="E1563" s="1" t="s">
        <v>8</v>
      </c>
      <c r="H1563" t="str">
        <f t="shared" si="73"/>
        <v>중앙</v>
      </c>
      <c r="I1563" t="b">
        <f t="shared" si="74"/>
        <v>0</v>
      </c>
      <c r="J1563" t="b">
        <f t="shared" si="75"/>
        <v>0</v>
      </c>
    </row>
    <row r="1564" spans="1:10">
      <c r="A1564" s="1" t="s">
        <v>3254</v>
      </c>
      <c r="B1564" s="1" t="s">
        <v>2646</v>
      </c>
      <c r="C1564" s="1" t="s">
        <v>3252</v>
      </c>
      <c r="D1564" s="1" t="s">
        <v>3255</v>
      </c>
      <c r="E1564" s="1" t="s">
        <v>2704</v>
      </c>
      <c r="H1564" t="str">
        <f t="shared" si="73"/>
        <v>갈현</v>
      </c>
      <c r="I1564" t="b">
        <f t="shared" si="74"/>
        <v>0</v>
      </c>
      <c r="J1564" t="b">
        <f t="shared" si="75"/>
        <v>0</v>
      </c>
    </row>
    <row r="1565" spans="1:10">
      <c r="A1565" s="1" t="s">
        <v>3256</v>
      </c>
      <c r="B1565" s="1" t="s">
        <v>2646</v>
      </c>
      <c r="C1565" s="1" t="s">
        <v>3252</v>
      </c>
      <c r="D1565" s="1" t="s">
        <v>3257</v>
      </c>
      <c r="E1565" s="1" t="s">
        <v>8</v>
      </c>
      <c r="H1565" t="str">
        <f t="shared" si="73"/>
        <v>별양</v>
      </c>
      <c r="I1565" t="b">
        <f t="shared" si="74"/>
        <v>0</v>
      </c>
      <c r="J1565" t="b">
        <f t="shared" si="75"/>
        <v>0</v>
      </c>
    </row>
    <row r="1566" spans="1:10">
      <c r="A1566" s="1" t="s">
        <v>3258</v>
      </c>
      <c r="B1566" s="1" t="s">
        <v>2646</v>
      </c>
      <c r="C1566" s="1" t="s">
        <v>3252</v>
      </c>
      <c r="D1566" s="1" t="s">
        <v>2949</v>
      </c>
      <c r="E1566" s="1" t="s">
        <v>8</v>
      </c>
      <c r="H1566" t="str">
        <f t="shared" si="73"/>
        <v>부림</v>
      </c>
      <c r="I1566" t="b">
        <f t="shared" si="74"/>
        <v>0</v>
      </c>
      <c r="J1566" t="b">
        <f t="shared" si="75"/>
        <v>0</v>
      </c>
    </row>
    <row r="1567" spans="1:10">
      <c r="A1567" s="1" t="s">
        <v>3259</v>
      </c>
      <c r="B1567" s="1" t="s">
        <v>2646</v>
      </c>
      <c r="C1567" s="1" t="s">
        <v>3252</v>
      </c>
      <c r="D1567" s="1" t="s">
        <v>3260</v>
      </c>
      <c r="E1567" s="1" t="s">
        <v>8</v>
      </c>
      <c r="H1567" t="str">
        <f t="shared" si="73"/>
        <v>과천</v>
      </c>
      <c r="I1567" t="b">
        <f t="shared" si="74"/>
        <v>0</v>
      </c>
      <c r="J1567" t="b">
        <f t="shared" si="75"/>
        <v>0</v>
      </c>
    </row>
    <row r="1568" spans="1:10">
      <c r="A1568" s="1" t="s">
        <v>3261</v>
      </c>
      <c r="B1568" s="1" t="s">
        <v>2646</v>
      </c>
      <c r="C1568" s="1" t="s">
        <v>3252</v>
      </c>
      <c r="D1568" s="1" t="s">
        <v>3262</v>
      </c>
      <c r="E1568" s="1" t="s">
        <v>8</v>
      </c>
      <c r="H1568" t="str">
        <f t="shared" si="73"/>
        <v>문원</v>
      </c>
      <c r="I1568" t="b">
        <f t="shared" si="74"/>
        <v>0</v>
      </c>
      <c r="J1568" t="b">
        <f t="shared" si="75"/>
        <v>0</v>
      </c>
    </row>
    <row r="1569" spans="1:10">
      <c r="A1569" s="1" t="s">
        <v>3263</v>
      </c>
      <c r="B1569" s="1" t="s">
        <v>2646</v>
      </c>
      <c r="C1569" s="1" t="s">
        <v>3264</v>
      </c>
      <c r="E1569" s="1" t="s">
        <v>8</v>
      </c>
      <c r="H1569" t="e">
        <f t="shared" si="73"/>
        <v>#VALUE!</v>
      </c>
      <c r="I1569" t="b">
        <f t="shared" si="74"/>
        <v>0</v>
      </c>
      <c r="J1569" t="e">
        <f t="shared" si="75"/>
        <v>#VALUE!</v>
      </c>
    </row>
    <row r="1570" spans="1:10">
      <c r="A1570" s="1" t="s">
        <v>3265</v>
      </c>
      <c r="B1570" s="1" t="s">
        <v>2646</v>
      </c>
      <c r="C1570" s="1" t="s">
        <v>3264</v>
      </c>
      <c r="D1570" s="1" t="s">
        <v>3266</v>
      </c>
      <c r="E1570" s="1" t="s">
        <v>8</v>
      </c>
      <c r="H1570" t="str">
        <f t="shared" si="73"/>
        <v>갈매</v>
      </c>
      <c r="I1570" t="b">
        <f t="shared" si="74"/>
        <v>0</v>
      </c>
      <c r="J1570" t="b">
        <f t="shared" si="75"/>
        <v>0</v>
      </c>
    </row>
    <row r="1571" spans="1:10">
      <c r="A1571" s="1" t="s">
        <v>3267</v>
      </c>
      <c r="B1571" s="1" t="s">
        <v>2646</v>
      </c>
      <c r="C1571" s="1" t="s">
        <v>3264</v>
      </c>
      <c r="D1571" s="1" t="s">
        <v>3268</v>
      </c>
      <c r="E1571" s="1" t="s">
        <v>8</v>
      </c>
      <c r="H1571" t="str">
        <f t="shared" si="73"/>
        <v>동구</v>
      </c>
      <c r="I1571" t="b">
        <f t="shared" si="74"/>
        <v>0</v>
      </c>
      <c r="J1571" t="b">
        <f t="shared" si="75"/>
        <v>0</v>
      </c>
    </row>
    <row r="1572" spans="1:10">
      <c r="A1572" s="1" t="s">
        <v>3269</v>
      </c>
      <c r="B1572" s="1" t="s">
        <v>2646</v>
      </c>
      <c r="C1572" s="1" t="s">
        <v>3264</v>
      </c>
      <c r="D1572" s="1" t="s">
        <v>3270</v>
      </c>
      <c r="E1572" s="1" t="s">
        <v>8</v>
      </c>
      <c r="H1572" t="str">
        <f t="shared" si="73"/>
        <v>인창</v>
      </c>
      <c r="I1572" t="b">
        <f t="shared" si="74"/>
        <v>0</v>
      </c>
      <c r="J1572" t="b">
        <f t="shared" si="75"/>
        <v>0</v>
      </c>
    </row>
    <row r="1573" spans="1:10">
      <c r="A1573" s="1" t="s">
        <v>3271</v>
      </c>
      <c r="B1573" s="1" t="s">
        <v>2646</v>
      </c>
      <c r="C1573" s="1" t="s">
        <v>3264</v>
      </c>
      <c r="D1573" s="1" t="s">
        <v>3272</v>
      </c>
      <c r="E1573" s="1" t="s">
        <v>2879</v>
      </c>
      <c r="H1573" t="str">
        <f t="shared" si="73"/>
        <v>교문1</v>
      </c>
      <c r="I1573" t="b">
        <f t="shared" si="74"/>
        <v>1</v>
      </c>
      <c r="J1573" t="b">
        <f t="shared" si="75"/>
        <v>0</v>
      </c>
    </row>
    <row r="1574" spans="1:10">
      <c r="A1574" s="1" t="s">
        <v>3273</v>
      </c>
      <c r="B1574" s="1" t="s">
        <v>2646</v>
      </c>
      <c r="C1574" s="1" t="s">
        <v>3264</v>
      </c>
      <c r="D1574" s="1" t="s">
        <v>3274</v>
      </c>
      <c r="E1574" s="1" t="s">
        <v>2879</v>
      </c>
      <c r="H1574" t="str">
        <f t="shared" si="73"/>
        <v>교문2</v>
      </c>
      <c r="I1574" t="b">
        <f t="shared" si="74"/>
        <v>1</v>
      </c>
      <c r="J1574" t="b">
        <f t="shared" si="75"/>
        <v>0</v>
      </c>
    </row>
    <row r="1575" spans="1:10">
      <c r="A1575" s="1" t="s">
        <v>3275</v>
      </c>
      <c r="B1575" s="1" t="s">
        <v>2646</v>
      </c>
      <c r="C1575" s="1" t="s">
        <v>3264</v>
      </c>
      <c r="D1575" s="1" t="s">
        <v>3276</v>
      </c>
      <c r="E1575" s="1" t="s">
        <v>3277</v>
      </c>
      <c r="H1575" t="str">
        <f t="shared" si="73"/>
        <v>수택1</v>
      </c>
      <c r="I1575" t="b">
        <f t="shared" si="74"/>
        <v>1</v>
      </c>
      <c r="J1575" t="b">
        <f t="shared" si="75"/>
        <v>0</v>
      </c>
    </row>
    <row r="1576" spans="1:10">
      <c r="A1576" s="1" t="s">
        <v>3278</v>
      </c>
      <c r="B1576" s="1" t="s">
        <v>2646</v>
      </c>
      <c r="C1576" s="1" t="s">
        <v>3264</v>
      </c>
      <c r="D1576" s="1" t="s">
        <v>3279</v>
      </c>
      <c r="E1576" s="1" t="s">
        <v>3277</v>
      </c>
      <c r="H1576" t="str">
        <f t="shared" si="73"/>
        <v>수택2</v>
      </c>
      <c r="I1576" t="b">
        <f t="shared" si="74"/>
        <v>1</v>
      </c>
      <c r="J1576" t="b">
        <f t="shared" si="75"/>
        <v>0</v>
      </c>
    </row>
    <row r="1577" spans="1:10">
      <c r="A1577" s="1" t="s">
        <v>3280</v>
      </c>
      <c r="B1577" s="1" t="s">
        <v>2646</v>
      </c>
      <c r="C1577" s="1" t="s">
        <v>3264</v>
      </c>
      <c r="D1577" s="1" t="s">
        <v>3281</v>
      </c>
      <c r="E1577" s="1" t="s">
        <v>3277</v>
      </c>
      <c r="H1577" t="str">
        <f t="shared" si="73"/>
        <v>수택3</v>
      </c>
      <c r="I1577" t="b">
        <f t="shared" si="74"/>
        <v>1</v>
      </c>
      <c r="J1577" t="b">
        <f t="shared" si="75"/>
        <v>0</v>
      </c>
    </row>
    <row r="1578" spans="1:10">
      <c r="A1578" s="1" t="s">
        <v>3282</v>
      </c>
      <c r="B1578" s="1" t="s">
        <v>2646</v>
      </c>
      <c r="C1578" s="1" t="s">
        <v>3283</v>
      </c>
      <c r="E1578" s="1" t="s">
        <v>956</v>
      </c>
      <c r="H1578" t="e">
        <f t="shared" si="73"/>
        <v>#VALUE!</v>
      </c>
      <c r="I1578" t="b">
        <f t="shared" si="74"/>
        <v>0</v>
      </c>
      <c r="J1578" t="e">
        <f t="shared" si="75"/>
        <v>#VALUE!</v>
      </c>
    </row>
    <row r="1579" spans="1:10">
      <c r="A1579" s="1" t="s">
        <v>3284</v>
      </c>
      <c r="B1579" s="1" t="s">
        <v>2646</v>
      </c>
      <c r="C1579" s="1" t="s">
        <v>3283</v>
      </c>
      <c r="D1579" s="1" t="s">
        <v>3285</v>
      </c>
      <c r="E1579" s="1" t="s">
        <v>956</v>
      </c>
      <c r="H1579" t="str">
        <f t="shared" si="73"/>
        <v>와부</v>
      </c>
      <c r="I1579" t="b">
        <f t="shared" si="74"/>
        <v>0</v>
      </c>
      <c r="J1579" t="b">
        <f t="shared" si="75"/>
        <v>0</v>
      </c>
    </row>
    <row r="1580" spans="1:10">
      <c r="A1580" s="1" t="s">
        <v>3286</v>
      </c>
      <c r="B1580" s="1" t="s">
        <v>2646</v>
      </c>
      <c r="C1580" s="1" t="s">
        <v>3283</v>
      </c>
      <c r="D1580" s="1" t="s">
        <v>3287</v>
      </c>
      <c r="E1580" s="1" t="s">
        <v>956</v>
      </c>
      <c r="H1580" t="str">
        <f t="shared" si="73"/>
        <v>진접</v>
      </c>
      <c r="I1580" t="b">
        <f t="shared" si="74"/>
        <v>0</v>
      </c>
      <c r="J1580" t="b">
        <f t="shared" si="75"/>
        <v>0</v>
      </c>
    </row>
    <row r="1581" spans="1:10">
      <c r="A1581" s="1" t="s">
        <v>3288</v>
      </c>
      <c r="B1581" s="1" t="s">
        <v>2646</v>
      </c>
      <c r="C1581" s="1" t="s">
        <v>3283</v>
      </c>
      <c r="D1581" s="1" t="s">
        <v>3289</v>
      </c>
      <c r="E1581" s="1" t="s">
        <v>956</v>
      </c>
      <c r="H1581" t="str">
        <f t="shared" si="73"/>
        <v>화도</v>
      </c>
      <c r="I1581" t="b">
        <f t="shared" si="74"/>
        <v>0</v>
      </c>
      <c r="J1581" t="b">
        <f t="shared" si="75"/>
        <v>0</v>
      </c>
    </row>
    <row r="1582" spans="1:10">
      <c r="A1582" s="1" t="s">
        <v>3290</v>
      </c>
      <c r="B1582" s="1" t="s">
        <v>2646</v>
      </c>
      <c r="C1582" s="1" t="s">
        <v>3283</v>
      </c>
      <c r="D1582" s="1" t="s">
        <v>3291</v>
      </c>
      <c r="E1582" s="1" t="s">
        <v>3292</v>
      </c>
      <c r="H1582" t="str">
        <f t="shared" si="73"/>
        <v>화도읍동부출장</v>
      </c>
      <c r="I1582" t="b">
        <f t="shared" si="74"/>
        <v>0</v>
      </c>
      <c r="J1582" t="b">
        <f t="shared" si="75"/>
        <v>0</v>
      </c>
    </row>
    <row r="1583" spans="1:10">
      <c r="A1583" s="1" t="s">
        <v>3293</v>
      </c>
      <c r="B1583" s="1" t="s">
        <v>2646</v>
      </c>
      <c r="C1583" s="1" t="s">
        <v>3283</v>
      </c>
      <c r="D1583" s="1" t="s">
        <v>3294</v>
      </c>
      <c r="E1583" s="1" t="s">
        <v>3295</v>
      </c>
      <c r="H1583" t="str">
        <f t="shared" si="73"/>
        <v>진건</v>
      </c>
      <c r="I1583" t="b">
        <f t="shared" si="74"/>
        <v>0</v>
      </c>
      <c r="J1583" t="b">
        <f t="shared" si="75"/>
        <v>0</v>
      </c>
    </row>
    <row r="1584" spans="1:10">
      <c r="A1584" s="1" t="s">
        <v>3296</v>
      </c>
      <c r="B1584" s="1" t="s">
        <v>2646</v>
      </c>
      <c r="C1584" s="1" t="s">
        <v>3283</v>
      </c>
      <c r="D1584" s="1" t="s">
        <v>3297</v>
      </c>
      <c r="E1584" s="1" t="s">
        <v>3295</v>
      </c>
      <c r="H1584" t="str">
        <f t="shared" si="73"/>
        <v>오남</v>
      </c>
      <c r="I1584" t="b">
        <f t="shared" si="74"/>
        <v>0</v>
      </c>
      <c r="J1584" t="b">
        <f t="shared" si="75"/>
        <v>0</v>
      </c>
    </row>
    <row r="1585" spans="1:10">
      <c r="A1585" s="1" t="s">
        <v>3298</v>
      </c>
      <c r="B1585" s="1" t="s">
        <v>2646</v>
      </c>
      <c r="C1585" s="1" t="s">
        <v>3283</v>
      </c>
      <c r="D1585" s="1" t="s">
        <v>3299</v>
      </c>
      <c r="E1585" s="1" t="s">
        <v>3300</v>
      </c>
      <c r="H1585" t="str">
        <f t="shared" si="73"/>
        <v>퇴계원</v>
      </c>
      <c r="I1585" t="b">
        <f t="shared" si="74"/>
        <v>0</v>
      </c>
      <c r="J1585" t="b">
        <f t="shared" si="75"/>
        <v>0</v>
      </c>
    </row>
    <row r="1586" spans="1:10">
      <c r="A1586" s="1" t="s">
        <v>3301</v>
      </c>
      <c r="B1586" s="1" t="s">
        <v>2646</v>
      </c>
      <c r="C1586" s="1" t="s">
        <v>3283</v>
      </c>
      <c r="D1586" s="1" t="s">
        <v>3302</v>
      </c>
      <c r="E1586" s="1" t="s">
        <v>956</v>
      </c>
      <c r="H1586" t="str">
        <f t="shared" si="73"/>
        <v>별내</v>
      </c>
      <c r="I1586" t="b">
        <f t="shared" si="74"/>
        <v>0</v>
      </c>
      <c r="J1586" t="b">
        <f t="shared" si="75"/>
        <v>0</v>
      </c>
    </row>
    <row r="1587" spans="1:10">
      <c r="A1587" s="1" t="s">
        <v>3303</v>
      </c>
      <c r="B1587" s="1" t="s">
        <v>2646</v>
      </c>
      <c r="C1587" s="1" t="s">
        <v>3283</v>
      </c>
      <c r="D1587" s="1" t="s">
        <v>3304</v>
      </c>
      <c r="E1587" s="1" t="s">
        <v>956</v>
      </c>
      <c r="H1587" t="str">
        <f t="shared" si="73"/>
        <v>수동</v>
      </c>
      <c r="I1587" t="b">
        <f t="shared" si="74"/>
        <v>0</v>
      </c>
      <c r="J1587" t="b">
        <f t="shared" si="75"/>
        <v>0</v>
      </c>
    </row>
    <row r="1588" spans="1:10">
      <c r="A1588" s="1" t="s">
        <v>3305</v>
      </c>
      <c r="B1588" s="1" t="s">
        <v>2646</v>
      </c>
      <c r="C1588" s="1" t="s">
        <v>3283</v>
      </c>
      <c r="D1588" s="1" t="s">
        <v>3306</v>
      </c>
      <c r="E1588" s="1" t="s">
        <v>956</v>
      </c>
      <c r="H1588" t="str">
        <f t="shared" si="73"/>
        <v>조안</v>
      </c>
      <c r="I1588" t="b">
        <f t="shared" si="74"/>
        <v>0</v>
      </c>
      <c r="J1588" t="b">
        <f t="shared" si="75"/>
        <v>0</v>
      </c>
    </row>
    <row r="1589" spans="1:10">
      <c r="A1589" s="1" t="s">
        <v>3307</v>
      </c>
      <c r="B1589" s="1" t="s">
        <v>2646</v>
      </c>
      <c r="C1589" s="1" t="s">
        <v>3283</v>
      </c>
      <c r="D1589" s="1" t="s">
        <v>3308</v>
      </c>
      <c r="E1589" s="1" t="s">
        <v>956</v>
      </c>
      <c r="H1589" t="str">
        <f t="shared" si="73"/>
        <v>호평</v>
      </c>
      <c r="I1589" t="b">
        <f t="shared" si="74"/>
        <v>0</v>
      </c>
      <c r="J1589" t="b">
        <f t="shared" si="75"/>
        <v>0</v>
      </c>
    </row>
    <row r="1590" spans="1:10">
      <c r="A1590" s="1" t="s">
        <v>3309</v>
      </c>
      <c r="B1590" s="1" t="s">
        <v>2646</v>
      </c>
      <c r="C1590" s="1" t="s">
        <v>3283</v>
      </c>
      <c r="D1590" s="1" t="s">
        <v>3310</v>
      </c>
      <c r="E1590" s="1" t="s">
        <v>956</v>
      </c>
      <c r="H1590" t="str">
        <f t="shared" si="73"/>
        <v>평내</v>
      </c>
      <c r="I1590" t="b">
        <f t="shared" si="74"/>
        <v>0</v>
      </c>
      <c r="J1590" t="b">
        <f t="shared" si="75"/>
        <v>0</v>
      </c>
    </row>
    <row r="1591" spans="1:10">
      <c r="A1591" s="1" t="s">
        <v>3311</v>
      </c>
      <c r="B1591" s="1" t="s">
        <v>2646</v>
      </c>
      <c r="C1591" s="1" t="s">
        <v>3283</v>
      </c>
      <c r="D1591" s="1" t="s">
        <v>1173</v>
      </c>
      <c r="E1591" s="1" t="s">
        <v>956</v>
      </c>
      <c r="H1591" t="str">
        <f t="shared" si="73"/>
        <v>금곡</v>
      </c>
      <c r="I1591" t="b">
        <f t="shared" si="74"/>
        <v>0</v>
      </c>
      <c r="J1591" t="b">
        <f t="shared" si="75"/>
        <v>0</v>
      </c>
    </row>
    <row r="1592" spans="1:10">
      <c r="A1592" s="1" t="s">
        <v>3312</v>
      </c>
      <c r="B1592" s="1" t="s">
        <v>2646</v>
      </c>
      <c r="C1592" s="1" t="s">
        <v>3283</v>
      </c>
      <c r="D1592" s="1" t="s">
        <v>2560</v>
      </c>
      <c r="E1592" s="1" t="s">
        <v>956</v>
      </c>
      <c r="H1592" t="str">
        <f t="shared" si="73"/>
        <v>양정</v>
      </c>
      <c r="I1592" t="b">
        <f t="shared" si="74"/>
        <v>0</v>
      </c>
      <c r="J1592" t="b">
        <f t="shared" si="75"/>
        <v>0</v>
      </c>
    </row>
    <row r="1593" spans="1:10">
      <c r="A1593" s="1" t="s">
        <v>3313</v>
      </c>
      <c r="B1593" s="1" t="s">
        <v>2646</v>
      </c>
      <c r="C1593" s="1" t="s">
        <v>3283</v>
      </c>
      <c r="D1593" s="1" t="s">
        <v>3314</v>
      </c>
      <c r="E1593" s="1" t="s">
        <v>3315</v>
      </c>
      <c r="H1593" t="str">
        <f t="shared" si="73"/>
        <v>다산1</v>
      </c>
      <c r="I1593" t="b">
        <f t="shared" si="74"/>
        <v>1</v>
      </c>
      <c r="J1593" t="b">
        <f t="shared" si="75"/>
        <v>0</v>
      </c>
    </row>
    <row r="1594" spans="1:10">
      <c r="A1594" s="1" t="s">
        <v>3316</v>
      </c>
      <c r="B1594" s="1" t="s">
        <v>2646</v>
      </c>
      <c r="C1594" s="1" t="s">
        <v>3283</v>
      </c>
      <c r="D1594" s="1" t="s">
        <v>3317</v>
      </c>
      <c r="E1594" s="1" t="s">
        <v>3315</v>
      </c>
      <c r="H1594" t="str">
        <f t="shared" si="73"/>
        <v>다산2</v>
      </c>
      <c r="I1594" t="b">
        <f t="shared" si="74"/>
        <v>1</v>
      </c>
      <c r="J1594" t="b">
        <f t="shared" si="75"/>
        <v>0</v>
      </c>
    </row>
    <row r="1595" spans="1:10">
      <c r="A1595" s="1" t="s">
        <v>3318</v>
      </c>
      <c r="B1595" s="1" t="s">
        <v>2646</v>
      </c>
      <c r="C1595" s="1" t="s">
        <v>3283</v>
      </c>
      <c r="D1595" s="1" t="s">
        <v>3319</v>
      </c>
      <c r="E1595" s="1" t="s">
        <v>3320</v>
      </c>
      <c r="H1595" t="str">
        <f t="shared" si="73"/>
        <v>별내</v>
      </c>
      <c r="I1595" t="b">
        <f t="shared" si="74"/>
        <v>0</v>
      </c>
      <c r="J1595" t="b">
        <f t="shared" si="75"/>
        <v>0</v>
      </c>
    </row>
    <row r="1596" spans="1:10">
      <c r="A1596" s="1" t="s">
        <v>3321</v>
      </c>
      <c r="B1596" s="1" t="s">
        <v>2646</v>
      </c>
      <c r="C1596" s="1" t="s">
        <v>3322</v>
      </c>
      <c r="E1596" s="1" t="s">
        <v>3323</v>
      </c>
      <c r="H1596" t="e">
        <f t="shared" si="73"/>
        <v>#VALUE!</v>
      </c>
      <c r="I1596" t="b">
        <f t="shared" si="74"/>
        <v>0</v>
      </c>
      <c r="J1596" t="e">
        <f t="shared" si="75"/>
        <v>#VALUE!</v>
      </c>
    </row>
    <row r="1597" spans="1:10">
      <c r="A1597" s="1" t="s">
        <v>3324</v>
      </c>
      <c r="B1597" s="1" t="s">
        <v>2646</v>
      </c>
      <c r="C1597" s="1" t="s">
        <v>3325</v>
      </c>
      <c r="E1597" s="1" t="s">
        <v>331</v>
      </c>
      <c r="H1597" t="e">
        <f t="shared" si="73"/>
        <v>#VALUE!</v>
      </c>
      <c r="I1597" t="b">
        <f t="shared" si="74"/>
        <v>0</v>
      </c>
      <c r="J1597" t="e">
        <f t="shared" si="75"/>
        <v>#VALUE!</v>
      </c>
    </row>
    <row r="1598" spans="1:10">
      <c r="A1598" s="1" t="s">
        <v>3326</v>
      </c>
      <c r="B1598" s="1" t="s">
        <v>2646</v>
      </c>
      <c r="C1598" s="1" t="s">
        <v>3325</v>
      </c>
      <c r="D1598" s="1" t="s">
        <v>741</v>
      </c>
      <c r="E1598" s="1" t="s">
        <v>331</v>
      </c>
      <c r="H1598" t="str">
        <f t="shared" si="73"/>
        <v>중앙</v>
      </c>
      <c r="I1598" t="b">
        <f t="shared" si="74"/>
        <v>0</v>
      </c>
      <c r="J1598" t="b">
        <f t="shared" si="75"/>
        <v>0</v>
      </c>
    </row>
    <row r="1599" spans="1:10">
      <c r="A1599" s="1" t="s">
        <v>3327</v>
      </c>
      <c r="B1599" s="1" t="s">
        <v>2646</v>
      </c>
      <c r="C1599" s="1" t="s">
        <v>3325</v>
      </c>
      <c r="D1599" s="1" t="s">
        <v>3328</v>
      </c>
      <c r="E1599" s="1" t="s">
        <v>331</v>
      </c>
      <c r="H1599" t="str">
        <f t="shared" si="73"/>
        <v>남촌</v>
      </c>
      <c r="I1599" t="b">
        <f t="shared" si="74"/>
        <v>0</v>
      </c>
      <c r="J1599" t="b">
        <f t="shared" si="75"/>
        <v>0</v>
      </c>
    </row>
    <row r="1600" spans="1:10">
      <c r="A1600" s="1" t="s">
        <v>3329</v>
      </c>
      <c r="B1600" s="1" t="s">
        <v>2646</v>
      </c>
      <c r="C1600" s="1" t="s">
        <v>3325</v>
      </c>
      <c r="D1600" s="1" t="s">
        <v>3330</v>
      </c>
      <c r="E1600" s="1" t="s">
        <v>331</v>
      </c>
      <c r="H1600" t="str">
        <f t="shared" si="73"/>
        <v>신장</v>
      </c>
      <c r="I1600" t="b">
        <f t="shared" si="74"/>
        <v>0</v>
      </c>
      <c r="J1600" t="b">
        <f t="shared" si="75"/>
        <v>0</v>
      </c>
    </row>
    <row r="1601" spans="1:10">
      <c r="A1601" s="1" t="s">
        <v>3331</v>
      </c>
      <c r="B1601" s="1" t="s">
        <v>2646</v>
      </c>
      <c r="C1601" s="1" t="s">
        <v>3325</v>
      </c>
      <c r="D1601" s="1" t="s">
        <v>3332</v>
      </c>
      <c r="E1601" s="1" t="s">
        <v>331</v>
      </c>
      <c r="H1601" t="str">
        <f t="shared" si="73"/>
        <v>세마</v>
      </c>
      <c r="I1601" t="b">
        <f t="shared" si="74"/>
        <v>0</v>
      </c>
      <c r="J1601" t="b">
        <f t="shared" si="75"/>
        <v>0</v>
      </c>
    </row>
    <row r="1602" spans="1:10">
      <c r="A1602" s="1" t="s">
        <v>3333</v>
      </c>
      <c r="B1602" s="1" t="s">
        <v>2646</v>
      </c>
      <c r="C1602" s="1" t="s">
        <v>3325</v>
      </c>
      <c r="D1602" s="1" t="s">
        <v>3334</v>
      </c>
      <c r="E1602" s="1" t="s">
        <v>331</v>
      </c>
      <c r="H1602" t="str">
        <f t="shared" si="73"/>
        <v>초평</v>
      </c>
      <c r="I1602" t="b">
        <f t="shared" si="74"/>
        <v>0</v>
      </c>
      <c r="J1602" t="b">
        <f t="shared" si="75"/>
        <v>0</v>
      </c>
    </row>
    <row r="1603" spans="1:10">
      <c r="A1603" s="1" t="s">
        <v>3335</v>
      </c>
      <c r="B1603" s="1" t="s">
        <v>2646</v>
      </c>
      <c r="C1603" s="1" t="s">
        <v>3325</v>
      </c>
      <c r="D1603" s="1" t="s">
        <v>3336</v>
      </c>
      <c r="E1603" s="1" t="s">
        <v>340</v>
      </c>
      <c r="H1603" t="str">
        <f t="shared" ref="H1603:H1666" si="76">LEFT(D1603, LEN(D1603) - 1)</f>
        <v>대원</v>
      </c>
      <c r="I1603" t="b">
        <f t="shared" ref="I1603:I1666" si="77">ISNUMBER(TRIM(RIGHT(H1603, 1)) * 1)</f>
        <v>0</v>
      </c>
      <c r="J1603" t="b">
        <f t="shared" si="75"/>
        <v>0</v>
      </c>
    </row>
    <row r="1604" spans="1:10">
      <c r="A1604" s="1" t="s">
        <v>3337</v>
      </c>
      <c r="B1604" s="1" t="s">
        <v>2646</v>
      </c>
      <c r="C1604" s="1" t="s">
        <v>3338</v>
      </c>
      <c r="E1604" s="1" t="s">
        <v>331</v>
      </c>
      <c r="H1604" t="e">
        <f t="shared" si="76"/>
        <v>#VALUE!</v>
      </c>
      <c r="I1604" t="b">
        <f t="shared" si="77"/>
        <v>0</v>
      </c>
      <c r="J1604" t="e">
        <f t="shared" si="75"/>
        <v>#VALUE!</v>
      </c>
    </row>
    <row r="1605" spans="1:10">
      <c r="A1605" s="1" t="s">
        <v>3339</v>
      </c>
      <c r="B1605" s="1" t="s">
        <v>2646</v>
      </c>
      <c r="C1605" s="1" t="s">
        <v>3338</v>
      </c>
      <c r="D1605" s="1" t="s">
        <v>3340</v>
      </c>
      <c r="E1605" s="1" t="s">
        <v>331</v>
      </c>
      <c r="H1605" t="str">
        <f t="shared" si="76"/>
        <v>대야</v>
      </c>
      <c r="I1605" t="b">
        <f t="shared" si="77"/>
        <v>0</v>
      </c>
      <c r="J1605" t="b">
        <f t="shared" si="75"/>
        <v>0</v>
      </c>
    </row>
    <row r="1606" spans="1:10">
      <c r="A1606" s="1" t="s">
        <v>3341</v>
      </c>
      <c r="B1606" s="1" t="s">
        <v>2646</v>
      </c>
      <c r="C1606" s="1" t="s">
        <v>3338</v>
      </c>
      <c r="D1606" s="1" t="s">
        <v>3342</v>
      </c>
      <c r="E1606" s="1" t="s">
        <v>331</v>
      </c>
      <c r="H1606" t="str">
        <f t="shared" si="76"/>
        <v>신천</v>
      </c>
      <c r="I1606" t="b">
        <f t="shared" si="77"/>
        <v>0</v>
      </c>
      <c r="J1606" t="b">
        <f t="shared" si="75"/>
        <v>0</v>
      </c>
    </row>
    <row r="1607" spans="1:10">
      <c r="A1607" s="1" t="s">
        <v>3343</v>
      </c>
      <c r="B1607" s="1" t="s">
        <v>2646</v>
      </c>
      <c r="C1607" s="1" t="s">
        <v>3338</v>
      </c>
      <c r="D1607" s="1" t="s">
        <v>3344</v>
      </c>
      <c r="E1607" s="1" t="s">
        <v>3345</v>
      </c>
      <c r="H1607" t="str">
        <f t="shared" si="76"/>
        <v>신현</v>
      </c>
      <c r="I1607" t="b">
        <f t="shared" si="77"/>
        <v>0</v>
      </c>
      <c r="J1607" t="b">
        <f t="shared" si="75"/>
        <v>0</v>
      </c>
    </row>
    <row r="1608" spans="1:10">
      <c r="A1608" s="1" t="s">
        <v>3346</v>
      </c>
      <c r="B1608" s="1" t="s">
        <v>2646</v>
      </c>
      <c r="C1608" s="1" t="s">
        <v>3338</v>
      </c>
      <c r="D1608" s="1" t="s">
        <v>3347</v>
      </c>
      <c r="E1608" s="1" t="s">
        <v>331</v>
      </c>
      <c r="H1608" t="str">
        <f t="shared" si="76"/>
        <v>은행</v>
      </c>
      <c r="I1608" t="b">
        <f t="shared" si="77"/>
        <v>0</v>
      </c>
      <c r="J1608" t="b">
        <f t="shared" si="75"/>
        <v>0</v>
      </c>
    </row>
    <row r="1609" spans="1:10">
      <c r="A1609" s="1" t="s">
        <v>3348</v>
      </c>
      <c r="B1609" s="1" t="s">
        <v>2646</v>
      </c>
      <c r="C1609" s="1" t="s">
        <v>3338</v>
      </c>
      <c r="D1609" s="1" t="s">
        <v>3349</v>
      </c>
      <c r="E1609" s="1" t="s">
        <v>331</v>
      </c>
      <c r="H1609" t="str">
        <f t="shared" si="76"/>
        <v>매화</v>
      </c>
      <c r="I1609" t="b">
        <f t="shared" si="77"/>
        <v>0</v>
      </c>
      <c r="J1609" t="b">
        <f t="shared" si="75"/>
        <v>0</v>
      </c>
    </row>
    <row r="1610" spans="1:10">
      <c r="A1610" s="1" t="s">
        <v>3350</v>
      </c>
      <c r="B1610" s="1" t="s">
        <v>2646</v>
      </c>
      <c r="C1610" s="1" t="s">
        <v>3338</v>
      </c>
      <c r="D1610" s="1" t="s">
        <v>3351</v>
      </c>
      <c r="E1610" s="1" t="s">
        <v>331</v>
      </c>
      <c r="H1610" t="str">
        <f t="shared" si="76"/>
        <v>목감</v>
      </c>
      <c r="I1610" t="b">
        <f t="shared" si="77"/>
        <v>0</v>
      </c>
      <c r="J1610" t="b">
        <f t="shared" si="75"/>
        <v>0</v>
      </c>
    </row>
    <row r="1611" spans="1:10">
      <c r="A1611" s="1" t="s">
        <v>3352</v>
      </c>
      <c r="B1611" s="1" t="s">
        <v>2646</v>
      </c>
      <c r="C1611" s="1" t="s">
        <v>3338</v>
      </c>
      <c r="D1611" s="1" t="s">
        <v>160</v>
      </c>
      <c r="E1611" s="1" t="s">
        <v>2876</v>
      </c>
      <c r="H1611" t="str">
        <f t="shared" si="76"/>
        <v>군자</v>
      </c>
      <c r="I1611" t="b">
        <f t="shared" si="77"/>
        <v>0</v>
      </c>
      <c r="J1611" t="b">
        <f t="shared" si="75"/>
        <v>0</v>
      </c>
    </row>
    <row r="1612" spans="1:10">
      <c r="A1612" s="1" t="s">
        <v>3353</v>
      </c>
      <c r="B1612" s="1" t="s">
        <v>2646</v>
      </c>
      <c r="C1612" s="1" t="s">
        <v>3338</v>
      </c>
      <c r="D1612" s="1" t="s">
        <v>3354</v>
      </c>
      <c r="E1612" s="1" t="s">
        <v>3355</v>
      </c>
      <c r="H1612" t="str">
        <f t="shared" si="76"/>
        <v>월곶</v>
      </c>
      <c r="I1612" t="b">
        <f t="shared" si="77"/>
        <v>0</v>
      </c>
      <c r="J1612" t="b">
        <f t="shared" si="75"/>
        <v>0</v>
      </c>
    </row>
    <row r="1613" spans="1:10">
      <c r="A1613" s="1" t="s">
        <v>3356</v>
      </c>
      <c r="B1613" s="1" t="s">
        <v>2646</v>
      </c>
      <c r="C1613" s="1" t="s">
        <v>3338</v>
      </c>
      <c r="D1613" s="1" t="s">
        <v>3357</v>
      </c>
      <c r="E1613" s="1" t="s">
        <v>3358</v>
      </c>
      <c r="H1613" t="str">
        <f t="shared" si="76"/>
        <v>정왕본</v>
      </c>
      <c r="I1613" t="b">
        <f t="shared" si="77"/>
        <v>0</v>
      </c>
      <c r="J1613" t="b">
        <f t="shared" si="75"/>
        <v>0</v>
      </c>
    </row>
    <row r="1614" spans="1:10">
      <c r="A1614" s="1" t="s">
        <v>3359</v>
      </c>
      <c r="B1614" s="1" t="s">
        <v>2646</v>
      </c>
      <c r="C1614" s="1" t="s">
        <v>3338</v>
      </c>
      <c r="D1614" s="1" t="s">
        <v>3360</v>
      </c>
      <c r="E1614" s="1" t="s">
        <v>3361</v>
      </c>
      <c r="H1614" t="str">
        <f t="shared" si="76"/>
        <v>정왕1</v>
      </c>
      <c r="I1614" t="b">
        <f t="shared" si="77"/>
        <v>1</v>
      </c>
      <c r="J1614" t="b">
        <f t="shared" si="75"/>
        <v>0</v>
      </c>
    </row>
    <row r="1615" spans="1:10">
      <c r="A1615" s="1" t="s">
        <v>3362</v>
      </c>
      <c r="B1615" s="1" t="s">
        <v>2646</v>
      </c>
      <c r="C1615" s="1" t="s">
        <v>3338</v>
      </c>
      <c r="D1615" s="1" t="s">
        <v>3363</v>
      </c>
      <c r="E1615" s="1" t="s">
        <v>3361</v>
      </c>
      <c r="H1615" t="str">
        <f t="shared" si="76"/>
        <v>정왕2</v>
      </c>
      <c r="I1615" t="b">
        <f t="shared" si="77"/>
        <v>1</v>
      </c>
      <c r="J1615" t="b">
        <f t="shared" si="75"/>
        <v>0</v>
      </c>
    </row>
    <row r="1616" spans="1:10">
      <c r="A1616" s="1" t="s">
        <v>3364</v>
      </c>
      <c r="B1616" s="1" t="s">
        <v>2646</v>
      </c>
      <c r="C1616" s="1" t="s">
        <v>3338</v>
      </c>
      <c r="D1616" s="1" t="s">
        <v>3365</v>
      </c>
      <c r="E1616" s="1" t="s">
        <v>3366</v>
      </c>
      <c r="H1616" t="str">
        <f t="shared" si="76"/>
        <v>정왕3</v>
      </c>
      <c r="I1616" t="b">
        <f t="shared" si="77"/>
        <v>1</v>
      </c>
      <c r="J1616" t="b">
        <f t="shared" si="75"/>
        <v>0</v>
      </c>
    </row>
    <row r="1617" spans="1:10">
      <c r="A1617" s="1" t="s">
        <v>3367</v>
      </c>
      <c r="B1617" s="1" t="s">
        <v>2646</v>
      </c>
      <c r="C1617" s="1" t="s">
        <v>3338</v>
      </c>
      <c r="D1617" s="1" t="s">
        <v>3368</v>
      </c>
      <c r="E1617" s="1" t="s">
        <v>3366</v>
      </c>
      <c r="H1617" t="str">
        <f t="shared" si="76"/>
        <v>정왕4</v>
      </c>
      <c r="I1617" t="b">
        <f t="shared" si="77"/>
        <v>1</v>
      </c>
      <c r="J1617" t="b">
        <f t="shared" si="75"/>
        <v>0</v>
      </c>
    </row>
    <row r="1618" spans="1:10">
      <c r="A1618" s="1" t="s">
        <v>3369</v>
      </c>
      <c r="B1618" s="1" t="s">
        <v>2646</v>
      </c>
      <c r="C1618" s="1" t="s">
        <v>3338</v>
      </c>
      <c r="D1618" s="1" t="s">
        <v>3370</v>
      </c>
      <c r="E1618" s="1" t="s">
        <v>3371</v>
      </c>
      <c r="H1618" t="str">
        <f t="shared" si="76"/>
        <v>배곧1</v>
      </c>
      <c r="I1618" t="b">
        <f t="shared" si="77"/>
        <v>1</v>
      </c>
      <c r="J1618" t="b">
        <f t="shared" ref="J1618:J1681" si="78">MID(H1618, LEN(H1618) - 1, 1) = "제"</f>
        <v>0</v>
      </c>
    </row>
    <row r="1619" spans="1:10">
      <c r="A1619" s="1" t="s">
        <v>3372</v>
      </c>
      <c r="B1619" s="1" t="s">
        <v>2646</v>
      </c>
      <c r="C1619" s="1" t="s">
        <v>3338</v>
      </c>
      <c r="D1619" s="1" t="s">
        <v>3373</v>
      </c>
      <c r="E1619" s="1" t="s">
        <v>3371</v>
      </c>
      <c r="H1619" t="str">
        <f t="shared" si="76"/>
        <v>배곧2</v>
      </c>
      <c r="I1619" t="b">
        <f t="shared" si="77"/>
        <v>1</v>
      </c>
      <c r="J1619" t="b">
        <f t="shared" si="78"/>
        <v>0</v>
      </c>
    </row>
    <row r="1620" spans="1:10">
      <c r="A1620" s="1" t="s">
        <v>3374</v>
      </c>
      <c r="B1620" s="1" t="s">
        <v>2646</v>
      </c>
      <c r="C1620" s="1" t="s">
        <v>3338</v>
      </c>
      <c r="D1620" s="1" t="s">
        <v>3375</v>
      </c>
      <c r="E1620" s="1" t="s">
        <v>3345</v>
      </c>
      <c r="H1620" t="str">
        <f t="shared" si="76"/>
        <v>과림</v>
      </c>
      <c r="I1620" t="b">
        <f t="shared" si="77"/>
        <v>0</v>
      </c>
      <c r="J1620" t="b">
        <f t="shared" si="78"/>
        <v>0</v>
      </c>
    </row>
    <row r="1621" spans="1:10">
      <c r="A1621" s="1" t="s">
        <v>3376</v>
      </c>
      <c r="B1621" s="1" t="s">
        <v>2646</v>
      </c>
      <c r="C1621" s="1" t="s">
        <v>3338</v>
      </c>
      <c r="D1621" s="1" t="s">
        <v>3377</v>
      </c>
      <c r="E1621" s="1" t="s">
        <v>340</v>
      </c>
      <c r="H1621" t="str">
        <f t="shared" si="76"/>
        <v>연성</v>
      </c>
      <c r="I1621" t="b">
        <f t="shared" si="77"/>
        <v>0</v>
      </c>
      <c r="J1621" t="b">
        <f t="shared" si="78"/>
        <v>0</v>
      </c>
    </row>
    <row r="1622" spans="1:10">
      <c r="A1622" s="1" t="s">
        <v>3378</v>
      </c>
      <c r="B1622" s="1" t="s">
        <v>2646</v>
      </c>
      <c r="C1622" s="1" t="s">
        <v>3338</v>
      </c>
      <c r="D1622" s="1" t="s">
        <v>3379</v>
      </c>
      <c r="E1622" s="1" t="s">
        <v>3355</v>
      </c>
      <c r="H1622" t="str">
        <f t="shared" si="76"/>
        <v>장곡</v>
      </c>
      <c r="I1622" t="b">
        <f t="shared" si="77"/>
        <v>0</v>
      </c>
      <c r="J1622" t="b">
        <f t="shared" si="78"/>
        <v>0</v>
      </c>
    </row>
    <row r="1623" spans="1:10">
      <c r="A1623" s="1" t="s">
        <v>3380</v>
      </c>
      <c r="B1623" s="1" t="s">
        <v>2646</v>
      </c>
      <c r="C1623" s="1" t="s">
        <v>3338</v>
      </c>
      <c r="D1623" s="1" t="s">
        <v>3190</v>
      </c>
      <c r="E1623" s="1" t="s">
        <v>3381</v>
      </c>
      <c r="H1623" t="str">
        <f t="shared" si="76"/>
        <v>능곡</v>
      </c>
      <c r="I1623" t="b">
        <f t="shared" si="77"/>
        <v>0</v>
      </c>
      <c r="J1623" t="b">
        <f t="shared" si="78"/>
        <v>0</v>
      </c>
    </row>
    <row r="1624" spans="1:10">
      <c r="A1624" s="1" t="s">
        <v>3382</v>
      </c>
      <c r="B1624" s="1" t="s">
        <v>2646</v>
      </c>
      <c r="C1624" s="1" t="s">
        <v>3383</v>
      </c>
      <c r="E1624" s="1" t="s">
        <v>331</v>
      </c>
      <c r="H1624" t="e">
        <f t="shared" si="76"/>
        <v>#VALUE!</v>
      </c>
      <c r="I1624" t="b">
        <f t="shared" si="77"/>
        <v>0</v>
      </c>
      <c r="J1624" t="e">
        <f t="shared" si="78"/>
        <v>#VALUE!</v>
      </c>
    </row>
    <row r="1625" spans="1:10">
      <c r="A1625" s="1" t="s">
        <v>3384</v>
      </c>
      <c r="B1625" s="1" t="s">
        <v>2646</v>
      </c>
      <c r="C1625" s="1" t="s">
        <v>3383</v>
      </c>
      <c r="D1625" s="1" t="s">
        <v>3385</v>
      </c>
      <c r="E1625" s="1" t="s">
        <v>3386</v>
      </c>
      <c r="H1625" t="str">
        <f t="shared" si="76"/>
        <v>군포1</v>
      </c>
      <c r="I1625" t="b">
        <f t="shared" si="77"/>
        <v>1</v>
      </c>
      <c r="J1625" t="b">
        <f t="shared" si="78"/>
        <v>0</v>
      </c>
    </row>
    <row r="1626" spans="1:10">
      <c r="A1626" s="1" t="s">
        <v>3387</v>
      </c>
      <c r="B1626" s="1" t="s">
        <v>2646</v>
      </c>
      <c r="C1626" s="1" t="s">
        <v>3383</v>
      </c>
      <c r="D1626" s="1" t="s">
        <v>3388</v>
      </c>
      <c r="E1626" s="1" t="s">
        <v>331</v>
      </c>
      <c r="H1626" t="str">
        <f t="shared" si="76"/>
        <v>군포2</v>
      </c>
      <c r="I1626" t="b">
        <f t="shared" si="77"/>
        <v>1</v>
      </c>
      <c r="J1626" t="b">
        <f t="shared" si="78"/>
        <v>0</v>
      </c>
    </row>
    <row r="1627" spans="1:10">
      <c r="A1627" s="1" t="s">
        <v>3389</v>
      </c>
      <c r="B1627" s="1" t="s">
        <v>2646</v>
      </c>
      <c r="C1627" s="1" t="s">
        <v>3383</v>
      </c>
      <c r="D1627" s="1" t="s">
        <v>3390</v>
      </c>
      <c r="E1627" s="1" t="s">
        <v>331</v>
      </c>
      <c r="H1627" t="str">
        <f t="shared" si="76"/>
        <v>산본1</v>
      </c>
      <c r="I1627" t="b">
        <f t="shared" si="77"/>
        <v>1</v>
      </c>
      <c r="J1627" t="b">
        <f t="shared" si="78"/>
        <v>0</v>
      </c>
    </row>
    <row r="1628" spans="1:10">
      <c r="A1628" s="1" t="s">
        <v>3391</v>
      </c>
      <c r="B1628" s="1" t="s">
        <v>2646</v>
      </c>
      <c r="C1628" s="1" t="s">
        <v>3383</v>
      </c>
      <c r="D1628" s="1" t="s">
        <v>3392</v>
      </c>
      <c r="E1628" s="1" t="s">
        <v>331</v>
      </c>
      <c r="H1628" t="str">
        <f t="shared" si="76"/>
        <v>산본2</v>
      </c>
      <c r="I1628" t="b">
        <f t="shared" si="77"/>
        <v>1</v>
      </c>
      <c r="J1628" t="b">
        <f t="shared" si="78"/>
        <v>0</v>
      </c>
    </row>
    <row r="1629" spans="1:10">
      <c r="A1629" s="1" t="s">
        <v>3393</v>
      </c>
      <c r="B1629" s="1" t="s">
        <v>2646</v>
      </c>
      <c r="C1629" s="1" t="s">
        <v>3383</v>
      </c>
      <c r="D1629" s="1" t="s">
        <v>3394</v>
      </c>
      <c r="E1629" s="1" t="s">
        <v>331</v>
      </c>
      <c r="H1629" t="str">
        <f t="shared" si="76"/>
        <v>금정</v>
      </c>
      <c r="I1629" t="b">
        <f t="shared" si="77"/>
        <v>0</v>
      </c>
      <c r="J1629" t="b">
        <f t="shared" si="78"/>
        <v>0</v>
      </c>
    </row>
    <row r="1630" spans="1:10">
      <c r="A1630" s="1" t="s">
        <v>3395</v>
      </c>
      <c r="B1630" s="1" t="s">
        <v>2646</v>
      </c>
      <c r="C1630" s="1" t="s">
        <v>3383</v>
      </c>
      <c r="D1630" s="1" t="s">
        <v>3396</v>
      </c>
      <c r="E1630" s="1" t="s">
        <v>3397</v>
      </c>
      <c r="H1630" t="str">
        <f t="shared" si="76"/>
        <v>재궁</v>
      </c>
      <c r="I1630" t="b">
        <f t="shared" si="77"/>
        <v>0</v>
      </c>
      <c r="J1630" t="b">
        <f t="shared" si="78"/>
        <v>0</v>
      </c>
    </row>
    <row r="1631" spans="1:10">
      <c r="A1631" s="1" t="s">
        <v>3398</v>
      </c>
      <c r="B1631" s="1" t="s">
        <v>2646</v>
      </c>
      <c r="C1631" s="1" t="s">
        <v>3383</v>
      </c>
      <c r="D1631" s="1" t="s">
        <v>874</v>
      </c>
      <c r="E1631" s="1" t="s">
        <v>2704</v>
      </c>
      <c r="H1631" t="str">
        <f t="shared" si="76"/>
        <v>오금</v>
      </c>
      <c r="I1631" t="b">
        <f t="shared" si="77"/>
        <v>0</v>
      </c>
      <c r="J1631" t="b">
        <f t="shared" si="78"/>
        <v>0</v>
      </c>
    </row>
    <row r="1632" spans="1:10">
      <c r="A1632" s="1" t="s">
        <v>3399</v>
      </c>
      <c r="B1632" s="1" t="s">
        <v>2646</v>
      </c>
      <c r="C1632" s="1" t="s">
        <v>3383</v>
      </c>
      <c r="D1632" s="1" t="s">
        <v>3400</v>
      </c>
      <c r="E1632" s="1" t="s">
        <v>3401</v>
      </c>
      <c r="H1632" t="str">
        <f t="shared" si="76"/>
        <v>수리</v>
      </c>
      <c r="I1632" t="b">
        <f t="shared" si="77"/>
        <v>0</v>
      </c>
      <c r="J1632" t="b">
        <f t="shared" si="78"/>
        <v>0</v>
      </c>
    </row>
    <row r="1633" spans="1:10">
      <c r="A1633" s="1" t="s">
        <v>3402</v>
      </c>
      <c r="B1633" s="1" t="s">
        <v>2646</v>
      </c>
      <c r="C1633" s="1" t="s">
        <v>3383</v>
      </c>
      <c r="D1633" s="1" t="s">
        <v>3403</v>
      </c>
      <c r="E1633" s="1" t="s">
        <v>3404</v>
      </c>
      <c r="H1633" t="str">
        <f t="shared" si="76"/>
        <v>궁내</v>
      </c>
      <c r="I1633" t="b">
        <f t="shared" si="77"/>
        <v>0</v>
      </c>
      <c r="J1633" t="b">
        <f t="shared" si="78"/>
        <v>0</v>
      </c>
    </row>
    <row r="1634" spans="1:10">
      <c r="A1634" s="1" t="s">
        <v>3405</v>
      </c>
      <c r="B1634" s="1" t="s">
        <v>2646</v>
      </c>
      <c r="C1634" s="1" t="s">
        <v>3383</v>
      </c>
      <c r="D1634" s="1" t="s">
        <v>3340</v>
      </c>
      <c r="E1634" s="1" t="s">
        <v>3406</v>
      </c>
      <c r="H1634" t="str">
        <f t="shared" si="76"/>
        <v>대야</v>
      </c>
      <c r="I1634" t="b">
        <f t="shared" si="77"/>
        <v>0</v>
      </c>
      <c r="J1634" t="b">
        <f t="shared" si="78"/>
        <v>0</v>
      </c>
    </row>
    <row r="1635" spans="1:10">
      <c r="A1635" s="1" t="s">
        <v>3407</v>
      </c>
      <c r="B1635" s="1" t="s">
        <v>2646</v>
      </c>
      <c r="C1635" s="1" t="s">
        <v>3383</v>
      </c>
      <c r="D1635" s="1" t="s">
        <v>3408</v>
      </c>
      <c r="E1635" s="1" t="s">
        <v>2879</v>
      </c>
      <c r="H1635" t="str">
        <f t="shared" si="76"/>
        <v>광정</v>
      </c>
      <c r="I1635" t="b">
        <f t="shared" si="77"/>
        <v>0</v>
      </c>
      <c r="J1635" t="b">
        <f t="shared" si="78"/>
        <v>0</v>
      </c>
    </row>
    <row r="1636" spans="1:10">
      <c r="A1636" s="1" t="s">
        <v>3409</v>
      </c>
      <c r="B1636" s="1" t="s">
        <v>2646</v>
      </c>
      <c r="C1636" s="1" t="s">
        <v>3383</v>
      </c>
      <c r="D1636" s="1" t="s">
        <v>3410</v>
      </c>
      <c r="E1636" s="1" t="s">
        <v>918</v>
      </c>
      <c r="H1636" t="str">
        <f t="shared" si="76"/>
        <v>송부</v>
      </c>
      <c r="I1636" t="b">
        <f t="shared" si="77"/>
        <v>0</v>
      </c>
      <c r="J1636" t="b">
        <f t="shared" si="78"/>
        <v>0</v>
      </c>
    </row>
    <row r="1637" spans="1:10">
      <c r="A1637" s="1" t="s">
        <v>3411</v>
      </c>
      <c r="B1637" s="1" t="s">
        <v>2646</v>
      </c>
      <c r="C1637" s="1" t="s">
        <v>3412</v>
      </c>
      <c r="E1637" s="1" t="s">
        <v>331</v>
      </c>
      <c r="H1637" t="e">
        <f t="shared" si="76"/>
        <v>#VALUE!</v>
      </c>
      <c r="I1637" t="b">
        <f t="shared" si="77"/>
        <v>0</v>
      </c>
      <c r="J1637" t="e">
        <f t="shared" si="78"/>
        <v>#VALUE!</v>
      </c>
    </row>
    <row r="1638" spans="1:10">
      <c r="A1638" s="1" t="s">
        <v>3413</v>
      </c>
      <c r="B1638" s="1" t="s">
        <v>2646</v>
      </c>
      <c r="C1638" s="1" t="s">
        <v>3412</v>
      </c>
      <c r="D1638" s="1" t="s">
        <v>3414</v>
      </c>
      <c r="E1638" s="1" t="s">
        <v>331</v>
      </c>
      <c r="H1638" t="str">
        <f t="shared" si="76"/>
        <v>고천</v>
      </c>
      <c r="I1638" t="b">
        <f t="shared" si="77"/>
        <v>0</v>
      </c>
      <c r="J1638" t="b">
        <f t="shared" si="78"/>
        <v>0</v>
      </c>
    </row>
    <row r="1639" spans="1:10">
      <c r="A1639" s="1" t="s">
        <v>3415</v>
      </c>
      <c r="B1639" s="1" t="s">
        <v>2646</v>
      </c>
      <c r="C1639" s="1" t="s">
        <v>3412</v>
      </c>
      <c r="D1639" s="1" t="s">
        <v>3129</v>
      </c>
      <c r="E1639" s="1" t="s">
        <v>331</v>
      </c>
      <c r="H1639" t="str">
        <f t="shared" si="76"/>
        <v>부곡</v>
      </c>
      <c r="I1639" t="b">
        <f t="shared" si="77"/>
        <v>0</v>
      </c>
      <c r="J1639" t="b">
        <f t="shared" si="78"/>
        <v>0</v>
      </c>
    </row>
    <row r="1640" spans="1:10">
      <c r="A1640" s="1" t="s">
        <v>3416</v>
      </c>
      <c r="B1640" s="1" t="s">
        <v>2646</v>
      </c>
      <c r="C1640" s="1" t="s">
        <v>3412</v>
      </c>
      <c r="D1640" s="1" t="s">
        <v>3417</v>
      </c>
      <c r="E1640" s="1" t="s">
        <v>331</v>
      </c>
      <c r="H1640" t="str">
        <f t="shared" si="76"/>
        <v>오전</v>
      </c>
      <c r="I1640" t="b">
        <f t="shared" si="77"/>
        <v>0</v>
      </c>
      <c r="J1640" t="b">
        <f t="shared" si="78"/>
        <v>0</v>
      </c>
    </row>
    <row r="1641" spans="1:10">
      <c r="A1641" s="1" t="s">
        <v>3418</v>
      </c>
      <c r="B1641" s="1" t="s">
        <v>2646</v>
      </c>
      <c r="C1641" s="1" t="s">
        <v>3412</v>
      </c>
      <c r="D1641" s="1" t="s">
        <v>3419</v>
      </c>
      <c r="E1641" s="1" t="s">
        <v>331</v>
      </c>
      <c r="H1641" t="str">
        <f t="shared" si="76"/>
        <v>내손1</v>
      </c>
      <c r="I1641" t="b">
        <f t="shared" si="77"/>
        <v>1</v>
      </c>
      <c r="J1641" t="b">
        <f t="shared" si="78"/>
        <v>0</v>
      </c>
    </row>
    <row r="1642" spans="1:10">
      <c r="A1642" s="1" t="s">
        <v>3420</v>
      </c>
      <c r="B1642" s="1" t="s">
        <v>2646</v>
      </c>
      <c r="C1642" s="1" t="s">
        <v>3412</v>
      </c>
      <c r="D1642" s="1" t="s">
        <v>3421</v>
      </c>
      <c r="E1642" s="1" t="s">
        <v>331</v>
      </c>
      <c r="H1642" t="str">
        <f t="shared" si="76"/>
        <v>내손2</v>
      </c>
      <c r="I1642" t="b">
        <f t="shared" si="77"/>
        <v>1</v>
      </c>
      <c r="J1642" t="b">
        <f t="shared" si="78"/>
        <v>0</v>
      </c>
    </row>
    <row r="1643" spans="1:10">
      <c r="A1643" s="1" t="s">
        <v>3422</v>
      </c>
      <c r="B1643" s="1" t="s">
        <v>2646</v>
      </c>
      <c r="C1643" s="1" t="s">
        <v>3412</v>
      </c>
      <c r="D1643" s="1" t="s">
        <v>3423</v>
      </c>
      <c r="E1643" s="1" t="s">
        <v>331</v>
      </c>
      <c r="H1643" t="str">
        <f t="shared" si="76"/>
        <v>청계</v>
      </c>
      <c r="I1643" t="b">
        <f t="shared" si="77"/>
        <v>0</v>
      </c>
      <c r="J1643" t="b">
        <f t="shared" si="78"/>
        <v>0</v>
      </c>
    </row>
    <row r="1644" spans="1:10">
      <c r="A1644" s="1" t="s">
        <v>3424</v>
      </c>
      <c r="B1644" s="1" t="s">
        <v>2646</v>
      </c>
      <c r="C1644" s="1" t="s">
        <v>3425</v>
      </c>
      <c r="E1644" s="1" t="s">
        <v>331</v>
      </c>
      <c r="H1644" t="e">
        <f t="shared" si="76"/>
        <v>#VALUE!</v>
      </c>
      <c r="I1644" t="b">
        <f t="shared" si="77"/>
        <v>0</v>
      </c>
      <c r="J1644" t="e">
        <f t="shared" si="78"/>
        <v>#VALUE!</v>
      </c>
    </row>
    <row r="1645" spans="1:10">
      <c r="A1645" s="1" t="s">
        <v>3426</v>
      </c>
      <c r="B1645" s="1" t="s">
        <v>2646</v>
      </c>
      <c r="C1645" s="1" t="s">
        <v>3425</v>
      </c>
      <c r="D1645" s="1" t="s">
        <v>3427</v>
      </c>
      <c r="E1645" s="1" t="s">
        <v>331</v>
      </c>
      <c r="H1645" t="str">
        <f t="shared" si="76"/>
        <v>천현</v>
      </c>
      <c r="I1645" t="b">
        <f t="shared" si="77"/>
        <v>0</v>
      </c>
      <c r="J1645" t="b">
        <f t="shared" si="78"/>
        <v>0</v>
      </c>
    </row>
    <row r="1646" spans="1:10">
      <c r="A1646" s="1" t="s">
        <v>3428</v>
      </c>
      <c r="B1646" s="1" t="s">
        <v>2646</v>
      </c>
      <c r="C1646" s="1" t="s">
        <v>3425</v>
      </c>
      <c r="D1646" s="1" t="s">
        <v>3063</v>
      </c>
      <c r="E1646" s="1" t="s">
        <v>331</v>
      </c>
      <c r="H1646" t="str">
        <f t="shared" si="76"/>
        <v>신장1</v>
      </c>
      <c r="I1646" t="b">
        <f t="shared" si="77"/>
        <v>1</v>
      </c>
      <c r="J1646" t="b">
        <f t="shared" si="78"/>
        <v>0</v>
      </c>
    </row>
    <row r="1647" spans="1:10">
      <c r="A1647" s="1" t="s">
        <v>3429</v>
      </c>
      <c r="B1647" s="1" t="s">
        <v>2646</v>
      </c>
      <c r="C1647" s="1" t="s">
        <v>3425</v>
      </c>
      <c r="D1647" s="1" t="s">
        <v>3065</v>
      </c>
      <c r="E1647" s="1" t="s">
        <v>3430</v>
      </c>
      <c r="H1647" t="str">
        <f t="shared" si="76"/>
        <v>신장2</v>
      </c>
      <c r="I1647" t="b">
        <f t="shared" si="77"/>
        <v>1</v>
      </c>
      <c r="J1647" t="b">
        <f t="shared" si="78"/>
        <v>0</v>
      </c>
    </row>
    <row r="1648" spans="1:10">
      <c r="A1648" s="1" t="s">
        <v>3431</v>
      </c>
      <c r="B1648" s="1" t="s">
        <v>2646</v>
      </c>
      <c r="C1648" s="1" t="s">
        <v>3425</v>
      </c>
      <c r="D1648" s="1" t="s">
        <v>3432</v>
      </c>
      <c r="E1648" s="1" t="s">
        <v>331</v>
      </c>
      <c r="H1648" t="str">
        <f t="shared" si="76"/>
        <v>덕풍1</v>
      </c>
      <c r="I1648" t="b">
        <f t="shared" si="77"/>
        <v>1</v>
      </c>
      <c r="J1648" t="b">
        <f t="shared" si="78"/>
        <v>0</v>
      </c>
    </row>
    <row r="1649" spans="1:10">
      <c r="A1649" s="1" t="s">
        <v>3433</v>
      </c>
      <c r="B1649" s="1" t="s">
        <v>2646</v>
      </c>
      <c r="C1649" s="1" t="s">
        <v>3425</v>
      </c>
      <c r="D1649" s="1" t="s">
        <v>3434</v>
      </c>
      <c r="E1649" s="1" t="s">
        <v>331</v>
      </c>
      <c r="H1649" t="str">
        <f t="shared" si="76"/>
        <v>덕풍2</v>
      </c>
      <c r="I1649" t="b">
        <f t="shared" si="77"/>
        <v>1</v>
      </c>
      <c r="J1649" t="b">
        <f t="shared" si="78"/>
        <v>0</v>
      </c>
    </row>
    <row r="1650" spans="1:10">
      <c r="A1650" s="1" t="s">
        <v>3435</v>
      </c>
      <c r="B1650" s="1" t="s">
        <v>2646</v>
      </c>
      <c r="C1650" s="1" t="s">
        <v>3425</v>
      </c>
      <c r="D1650" s="1" t="s">
        <v>3436</v>
      </c>
      <c r="E1650" s="1" t="s">
        <v>331</v>
      </c>
      <c r="H1650" t="str">
        <f t="shared" si="76"/>
        <v>덕풍3</v>
      </c>
      <c r="I1650" t="b">
        <f t="shared" si="77"/>
        <v>1</v>
      </c>
      <c r="J1650" t="b">
        <f t="shared" si="78"/>
        <v>0</v>
      </c>
    </row>
    <row r="1651" spans="1:10">
      <c r="A1651" s="1" t="s">
        <v>3437</v>
      </c>
      <c r="B1651" s="1" t="s">
        <v>2646</v>
      </c>
      <c r="C1651" s="1" t="s">
        <v>3425</v>
      </c>
      <c r="D1651" s="1" t="s">
        <v>3216</v>
      </c>
      <c r="E1651" s="1" t="s">
        <v>331</v>
      </c>
      <c r="H1651" t="str">
        <f t="shared" si="76"/>
        <v>풍산</v>
      </c>
      <c r="I1651" t="b">
        <f t="shared" si="77"/>
        <v>0</v>
      </c>
      <c r="J1651" t="b">
        <f t="shared" si="78"/>
        <v>0</v>
      </c>
    </row>
    <row r="1652" spans="1:10">
      <c r="A1652" s="1" t="s">
        <v>3438</v>
      </c>
      <c r="B1652" s="1" t="s">
        <v>2646</v>
      </c>
      <c r="C1652" s="1" t="s">
        <v>3425</v>
      </c>
      <c r="D1652" s="1" t="s">
        <v>3439</v>
      </c>
      <c r="E1652" s="1" t="s">
        <v>331</v>
      </c>
      <c r="H1652" t="str">
        <f t="shared" si="76"/>
        <v>감북</v>
      </c>
      <c r="I1652" t="b">
        <f t="shared" si="77"/>
        <v>0</v>
      </c>
      <c r="J1652" t="b">
        <f t="shared" si="78"/>
        <v>0</v>
      </c>
    </row>
    <row r="1653" spans="1:10">
      <c r="A1653" s="1" t="s">
        <v>3440</v>
      </c>
      <c r="B1653" s="1" t="s">
        <v>2646</v>
      </c>
      <c r="C1653" s="1" t="s">
        <v>3425</v>
      </c>
      <c r="D1653" s="1" t="s">
        <v>3441</v>
      </c>
      <c r="E1653" s="1" t="s">
        <v>3442</v>
      </c>
      <c r="H1653" t="str">
        <f t="shared" si="76"/>
        <v>감일</v>
      </c>
      <c r="I1653" t="b">
        <f t="shared" si="77"/>
        <v>0</v>
      </c>
      <c r="J1653" t="b">
        <f t="shared" si="78"/>
        <v>0</v>
      </c>
    </row>
    <row r="1654" spans="1:10">
      <c r="A1654" s="1" t="s">
        <v>3443</v>
      </c>
      <c r="B1654" s="1" t="s">
        <v>2646</v>
      </c>
      <c r="C1654" s="1" t="s">
        <v>3425</v>
      </c>
      <c r="D1654" s="1" t="s">
        <v>897</v>
      </c>
      <c r="E1654" s="1" t="s">
        <v>3444</v>
      </c>
      <c r="H1654" t="str">
        <f t="shared" si="76"/>
        <v>위례</v>
      </c>
      <c r="I1654" t="b">
        <f t="shared" si="77"/>
        <v>0</v>
      </c>
      <c r="J1654" t="b">
        <f t="shared" si="78"/>
        <v>0</v>
      </c>
    </row>
    <row r="1655" spans="1:10">
      <c r="A1655" s="1" t="s">
        <v>3445</v>
      </c>
      <c r="B1655" s="1" t="s">
        <v>2646</v>
      </c>
      <c r="C1655" s="1" t="s">
        <v>3425</v>
      </c>
      <c r="D1655" s="1" t="s">
        <v>3446</v>
      </c>
      <c r="E1655" s="1" t="s">
        <v>331</v>
      </c>
      <c r="H1655" t="str">
        <f t="shared" si="76"/>
        <v>춘궁</v>
      </c>
      <c r="I1655" t="b">
        <f t="shared" si="77"/>
        <v>0</v>
      </c>
      <c r="J1655" t="b">
        <f t="shared" si="78"/>
        <v>0</v>
      </c>
    </row>
    <row r="1656" spans="1:10">
      <c r="A1656" s="1" t="s">
        <v>3447</v>
      </c>
      <c r="B1656" s="1" t="s">
        <v>2646</v>
      </c>
      <c r="C1656" s="1" t="s">
        <v>3425</v>
      </c>
      <c r="D1656" s="1" t="s">
        <v>3448</v>
      </c>
      <c r="E1656" s="1" t="s">
        <v>331</v>
      </c>
      <c r="H1656" t="str">
        <f t="shared" si="76"/>
        <v>초이</v>
      </c>
      <c r="I1656" t="b">
        <f t="shared" si="77"/>
        <v>0</v>
      </c>
      <c r="J1656" t="b">
        <f t="shared" si="78"/>
        <v>0</v>
      </c>
    </row>
    <row r="1657" spans="1:10">
      <c r="A1657" s="1" t="s">
        <v>3449</v>
      </c>
      <c r="B1657" s="1" t="s">
        <v>2646</v>
      </c>
      <c r="C1657" s="1" t="s">
        <v>3425</v>
      </c>
      <c r="D1657" s="1" t="s">
        <v>3450</v>
      </c>
      <c r="E1657" s="1" t="s">
        <v>3451</v>
      </c>
      <c r="H1657" t="str">
        <f t="shared" si="76"/>
        <v>미사1</v>
      </c>
      <c r="I1657" t="b">
        <f t="shared" si="77"/>
        <v>1</v>
      </c>
      <c r="J1657" t="b">
        <f t="shared" si="78"/>
        <v>0</v>
      </c>
    </row>
    <row r="1658" spans="1:10">
      <c r="A1658" s="1" t="s">
        <v>3452</v>
      </c>
      <c r="B1658" s="1" t="s">
        <v>2646</v>
      </c>
      <c r="C1658" s="1" t="s">
        <v>3425</v>
      </c>
      <c r="D1658" s="1" t="s">
        <v>3453</v>
      </c>
      <c r="E1658" s="1" t="s">
        <v>3451</v>
      </c>
      <c r="H1658" t="str">
        <f t="shared" si="76"/>
        <v>미사2</v>
      </c>
      <c r="I1658" t="b">
        <f t="shared" si="77"/>
        <v>1</v>
      </c>
      <c r="J1658" t="b">
        <f t="shared" si="78"/>
        <v>0</v>
      </c>
    </row>
    <row r="1659" spans="1:10">
      <c r="A1659" s="1" t="s">
        <v>3454</v>
      </c>
      <c r="B1659" s="1" t="s">
        <v>2646</v>
      </c>
      <c r="C1659" s="1" t="s">
        <v>3455</v>
      </c>
      <c r="E1659" s="1" t="s">
        <v>251</v>
      </c>
      <c r="H1659" t="e">
        <f t="shared" si="76"/>
        <v>#VALUE!</v>
      </c>
      <c r="I1659" t="b">
        <f t="shared" si="77"/>
        <v>0</v>
      </c>
      <c r="J1659" t="e">
        <f t="shared" si="78"/>
        <v>#VALUE!</v>
      </c>
    </row>
    <row r="1660" spans="1:10">
      <c r="A1660" s="1" t="s">
        <v>3456</v>
      </c>
      <c r="B1660" s="1" t="s">
        <v>2646</v>
      </c>
      <c r="C1660" s="1" t="s">
        <v>3457</v>
      </c>
      <c r="E1660" s="1" t="s">
        <v>3458</v>
      </c>
      <c r="H1660" t="e">
        <f t="shared" si="76"/>
        <v>#VALUE!</v>
      </c>
      <c r="I1660" t="b">
        <f t="shared" si="77"/>
        <v>0</v>
      </c>
      <c r="J1660" t="e">
        <f t="shared" si="78"/>
        <v>#VALUE!</v>
      </c>
    </row>
    <row r="1661" spans="1:10">
      <c r="A1661" s="1" t="s">
        <v>3459</v>
      </c>
      <c r="B1661" s="1" t="s">
        <v>2646</v>
      </c>
      <c r="C1661" s="1" t="s">
        <v>3457</v>
      </c>
      <c r="D1661" s="1" t="s">
        <v>3460</v>
      </c>
      <c r="E1661" s="1" t="s">
        <v>3458</v>
      </c>
      <c r="H1661" t="str">
        <f t="shared" si="76"/>
        <v>포곡</v>
      </c>
      <c r="I1661" t="b">
        <f t="shared" si="77"/>
        <v>0</v>
      </c>
      <c r="J1661" t="b">
        <f t="shared" si="78"/>
        <v>0</v>
      </c>
    </row>
    <row r="1662" spans="1:10">
      <c r="A1662" s="1" t="s">
        <v>3461</v>
      </c>
      <c r="B1662" s="1" t="s">
        <v>2646</v>
      </c>
      <c r="C1662" s="1" t="s">
        <v>3457</v>
      </c>
      <c r="D1662" s="1" t="s">
        <v>3462</v>
      </c>
      <c r="E1662" s="1" t="s">
        <v>3463</v>
      </c>
      <c r="H1662" t="str">
        <f t="shared" si="76"/>
        <v>모현</v>
      </c>
      <c r="I1662" t="b">
        <f t="shared" si="77"/>
        <v>0</v>
      </c>
      <c r="J1662" t="b">
        <f t="shared" si="78"/>
        <v>0</v>
      </c>
    </row>
    <row r="1663" spans="1:10">
      <c r="A1663" s="1" t="s">
        <v>3464</v>
      </c>
      <c r="B1663" s="1" t="s">
        <v>2646</v>
      </c>
      <c r="C1663" s="1" t="s">
        <v>3457</v>
      </c>
      <c r="D1663" s="1" t="s">
        <v>3465</v>
      </c>
      <c r="E1663" s="1" t="s">
        <v>3463</v>
      </c>
      <c r="H1663" t="str">
        <f t="shared" si="76"/>
        <v>이동</v>
      </c>
      <c r="I1663" t="b">
        <f t="shared" si="77"/>
        <v>0</v>
      </c>
      <c r="J1663" t="b">
        <f t="shared" si="78"/>
        <v>0</v>
      </c>
    </row>
    <row r="1664" spans="1:10">
      <c r="A1664" s="1" t="s">
        <v>3466</v>
      </c>
      <c r="B1664" s="1" t="s">
        <v>2646</v>
      </c>
      <c r="C1664" s="1" t="s">
        <v>3457</v>
      </c>
      <c r="D1664" s="1" t="s">
        <v>3467</v>
      </c>
      <c r="E1664" s="1" t="s">
        <v>3468</v>
      </c>
      <c r="H1664" t="str">
        <f t="shared" si="76"/>
        <v>남사</v>
      </c>
      <c r="I1664" t="b">
        <f t="shared" si="77"/>
        <v>0</v>
      </c>
      <c r="J1664" t="b">
        <f t="shared" si="78"/>
        <v>0</v>
      </c>
    </row>
    <row r="1665" spans="1:10">
      <c r="A1665" s="1" t="s">
        <v>3469</v>
      </c>
      <c r="B1665" s="1" t="s">
        <v>2646</v>
      </c>
      <c r="C1665" s="1" t="s">
        <v>3457</v>
      </c>
      <c r="D1665" s="1" t="s">
        <v>3470</v>
      </c>
      <c r="E1665" s="1" t="s">
        <v>3458</v>
      </c>
      <c r="H1665" t="str">
        <f t="shared" si="76"/>
        <v>원삼</v>
      </c>
      <c r="I1665" t="b">
        <f t="shared" si="77"/>
        <v>0</v>
      </c>
      <c r="J1665" t="b">
        <f t="shared" si="78"/>
        <v>0</v>
      </c>
    </row>
    <row r="1666" spans="1:10">
      <c r="A1666" s="1" t="s">
        <v>3471</v>
      </c>
      <c r="B1666" s="1" t="s">
        <v>2646</v>
      </c>
      <c r="C1666" s="1" t="s">
        <v>3457</v>
      </c>
      <c r="D1666" s="1" t="s">
        <v>3472</v>
      </c>
      <c r="E1666" s="1" t="s">
        <v>3458</v>
      </c>
      <c r="H1666" t="str">
        <f t="shared" si="76"/>
        <v>백암</v>
      </c>
      <c r="I1666" t="b">
        <f t="shared" si="77"/>
        <v>0</v>
      </c>
      <c r="J1666" t="b">
        <f t="shared" si="78"/>
        <v>0</v>
      </c>
    </row>
    <row r="1667" spans="1:10">
      <c r="A1667" s="1" t="s">
        <v>3473</v>
      </c>
      <c r="B1667" s="1" t="s">
        <v>2646</v>
      </c>
      <c r="C1667" s="1" t="s">
        <v>3457</v>
      </c>
      <c r="D1667" s="1" t="s">
        <v>3474</v>
      </c>
      <c r="E1667" s="1" t="s">
        <v>3458</v>
      </c>
      <c r="H1667" t="str">
        <f t="shared" ref="H1667:H1730" si="79">LEFT(D1667, LEN(D1667) - 1)</f>
        <v>양지</v>
      </c>
      <c r="I1667" t="b">
        <f t="shared" ref="I1667:I1730" si="80">ISNUMBER(TRIM(RIGHT(H1667, 1)) * 1)</f>
        <v>0</v>
      </c>
      <c r="J1667" t="b">
        <f t="shared" si="78"/>
        <v>0</v>
      </c>
    </row>
    <row r="1668" spans="1:10">
      <c r="A1668" s="1" t="s">
        <v>3475</v>
      </c>
      <c r="B1668" s="1" t="s">
        <v>2646</v>
      </c>
      <c r="C1668" s="1" t="s">
        <v>3457</v>
      </c>
      <c r="D1668" s="1" t="s">
        <v>741</v>
      </c>
      <c r="E1668" s="1" t="s">
        <v>3458</v>
      </c>
      <c r="H1668" t="str">
        <f t="shared" si="79"/>
        <v>중앙</v>
      </c>
      <c r="I1668" t="b">
        <f t="shared" si="80"/>
        <v>0</v>
      </c>
      <c r="J1668" t="b">
        <f t="shared" si="78"/>
        <v>0</v>
      </c>
    </row>
    <row r="1669" spans="1:10">
      <c r="A1669" s="1" t="s">
        <v>3476</v>
      </c>
      <c r="B1669" s="1" t="s">
        <v>2646</v>
      </c>
      <c r="C1669" s="1" t="s">
        <v>3457</v>
      </c>
      <c r="D1669" s="1" t="s">
        <v>3477</v>
      </c>
      <c r="E1669" s="1" t="s">
        <v>3458</v>
      </c>
      <c r="H1669" t="str">
        <f t="shared" si="79"/>
        <v>역삼</v>
      </c>
      <c r="I1669" t="b">
        <f t="shared" si="80"/>
        <v>0</v>
      </c>
      <c r="J1669" t="b">
        <f t="shared" si="78"/>
        <v>0</v>
      </c>
    </row>
    <row r="1670" spans="1:10">
      <c r="A1670" s="1" t="s">
        <v>3478</v>
      </c>
      <c r="B1670" s="1" t="s">
        <v>2646</v>
      </c>
      <c r="C1670" s="1" t="s">
        <v>3457</v>
      </c>
      <c r="D1670" s="1" t="s">
        <v>3479</v>
      </c>
      <c r="E1670" s="1" t="s">
        <v>3458</v>
      </c>
      <c r="H1670" t="str">
        <f t="shared" si="79"/>
        <v>유림</v>
      </c>
      <c r="I1670" t="b">
        <f t="shared" si="80"/>
        <v>0</v>
      </c>
      <c r="J1670" t="b">
        <f t="shared" si="78"/>
        <v>0</v>
      </c>
    </row>
    <row r="1671" spans="1:10">
      <c r="A1671" s="1" t="s">
        <v>3480</v>
      </c>
      <c r="B1671" s="1" t="s">
        <v>2646</v>
      </c>
      <c r="C1671" s="1" t="s">
        <v>3457</v>
      </c>
      <c r="D1671" s="1" t="s">
        <v>3481</v>
      </c>
      <c r="E1671" s="1" t="s">
        <v>3458</v>
      </c>
      <c r="H1671" t="str">
        <f t="shared" si="79"/>
        <v>동부</v>
      </c>
      <c r="I1671" t="b">
        <f t="shared" si="80"/>
        <v>0</v>
      </c>
      <c r="J1671" t="b">
        <f t="shared" si="78"/>
        <v>0</v>
      </c>
    </row>
    <row r="1672" spans="1:10">
      <c r="A1672" s="1" t="s">
        <v>3482</v>
      </c>
      <c r="B1672" s="1" t="s">
        <v>2646</v>
      </c>
      <c r="C1672" s="1" t="s">
        <v>3483</v>
      </c>
      <c r="E1672" s="1" t="s">
        <v>3458</v>
      </c>
      <c r="H1672" t="e">
        <f t="shared" si="79"/>
        <v>#VALUE!</v>
      </c>
      <c r="I1672" t="b">
        <f t="shared" si="80"/>
        <v>0</v>
      </c>
      <c r="J1672" t="e">
        <f t="shared" si="78"/>
        <v>#VALUE!</v>
      </c>
    </row>
    <row r="1673" spans="1:10">
      <c r="A1673" s="1" t="s">
        <v>3484</v>
      </c>
      <c r="B1673" s="1" t="s">
        <v>2646</v>
      </c>
      <c r="C1673" s="1" t="s">
        <v>3483</v>
      </c>
      <c r="D1673" s="1" t="s">
        <v>3485</v>
      </c>
      <c r="E1673" s="1" t="s">
        <v>3458</v>
      </c>
      <c r="H1673" t="str">
        <f t="shared" si="79"/>
        <v>신갈</v>
      </c>
      <c r="I1673" t="b">
        <f t="shared" si="80"/>
        <v>0</v>
      </c>
      <c r="J1673" t="b">
        <f t="shared" si="78"/>
        <v>0</v>
      </c>
    </row>
    <row r="1674" spans="1:10">
      <c r="A1674" s="1" t="s">
        <v>3486</v>
      </c>
      <c r="B1674" s="1" t="s">
        <v>2646</v>
      </c>
      <c r="C1674" s="1" t="s">
        <v>3483</v>
      </c>
      <c r="D1674" s="1" t="s">
        <v>3487</v>
      </c>
      <c r="E1674" s="1" t="s">
        <v>3488</v>
      </c>
      <c r="H1674" t="str">
        <f t="shared" si="79"/>
        <v>영덕1</v>
      </c>
      <c r="I1674" t="b">
        <f t="shared" si="80"/>
        <v>1</v>
      </c>
      <c r="J1674" t="b">
        <f t="shared" si="78"/>
        <v>0</v>
      </c>
    </row>
    <row r="1675" spans="1:10">
      <c r="A1675" s="1" t="s">
        <v>3489</v>
      </c>
      <c r="B1675" s="1" t="s">
        <v>2646</v>
      </c>
      <c r="C1675" s="1" t="s">
        <v>3483</v>
      </c>
      <c r="D1675" s="1" t="s">
        <v>3490</v>
      </c>
      <c r="E1675" s="1" t="s">
        <v>3488</v>
      </c>
      <c r="H1675" t="str">
        <f t="shared" si="79"/>
        <v>영덕2</v>
      </c>
      <c r="I1675" t="b">
        <f t="shared" si="80"/>
        <v>1</v>
      </c>
      <c r="J1675" t="b">
        <f t="shared" si="78"/>
        <v>0</v>
      </c>
    </row>
    <row r="1676" spans="1:10">
      <c r="A1676" s="1" t="s">
        <v>3491</v>
      </c>
      <c r="B1676" s="1" t="s">
        <v>2646</v>
      </c>
      <c r="C1676" s="1" t="s">
        <v>3483</v>
      </c>
      <c r="D1676" s="1" t="s">
        <v>3492</v>
      </c>
      <c r="E1676" s="1" t="s">
        <v>3458</v>
      </c>
      <c r="H1676" t="str">
        <f t="shared" si="79"/>
        <v>구갈</v>
      </c>
      <c r="I1676" t="b">
        <f t="shared" si="80"/>
        <v>0</v>
      </c>
      <c r="J1676" t="b">
        <f t="shared" si="78"/>
        <v>0</v>
      </c>
    </row>
    <row r="1677" spans="1:10">
      <c r="A1677" s="1" t="s">
        <v>3493</v>
      </c>
      <c r="B1677" s="1" t="s">
        <v>2646</v>
      </c>
      <c r="C1677" s="1" t="s">
        <v>3483</v>
      </c>
      <c r="D1677" s="1" t="s">
        <v>3494</v>
      </c>
      <c r="E1677" s="1" t="s">
        <v>3458</v>
      </c>
      <c r="H1677" t="str">
        <f t="shared" si="79"/>
        <v>상갈</v>
      </c>
      <c r="I1677" t="b">
        <f t="shared" si="80"/>
        <v>0</v>
      </c>
      <c r="J1677" t="b">
        <f t="shared" si="78"/>
        <v>0</v>
      </c>
    </row>
    <row r="1678" spans="1:10">
      <c r="A1678" s="1" t="s">
        <v>3495</v>
      </c>
      <c r="B1678" s="1" t="s">
        <v>2646</v>
      </c>
      <c r="C1678" s="1" t="s">
        <v>3483</v>
      </c>
      <c r="D1678" s="1" t="s">
        <v>3496</v>
      </c>
      <c r="E1678" s="1" t="s">
        <v>3488</v>
      </c>
      <c r="H1678" t="str">
        <f t="shared" si="79"/>
        <v>보라</v>
      </c>
      <c r="I1678" t="b">
        <f t="shared" si="80"/>
        <v>0</v>
      </c>
      <c r="J1678" t="b">
        <f t="shared" si="78"/>
        <v>0</v>
      </c>
    </row>
    <row r="1679" spans="1:10">
      <c r="A1679" s="1" t="s">
        <v>3497</v>
      </c>
      <c r="B1679" s="1" t="s">
        <v>2646</v>
      </c>
      <c r="C1679" s="1" t="s">
        <v>3483</v>
      </c>
      <c r="D1679" s="1" t="s">
        <v>3498</v>
      </c>
      <c r="E1679" s="1" t="s">
        <v>3458</v>
      </c>
      <c r="H1679" t="str">
        <f t="shared" si="79"/>
        <v>기흥</v>
      </c>
      <c r="I1679" t="b">
        <f t="shared" si="80"/>
        <v>0</v>
      </c>
      <c r="J1679" t="b">
        <f t="shared" si="78"/>
        <v>0</v>
      </c>
    </row>
    <row r="1680" spans="1:10">
      <c r="A1680" s="1" t="s">
        <v>3499</v>
      </c>
      <c r="B1680" s="1" t="s">
        <v>2646</v>
      </c>
      <c r="C1680" s="1" t="s">
        <v>3483</v>
      </c>
      <c r="D1680" s="1" t="s">
        <v>3500</v>
      </c>
      <c r="E1680" s="1" t="s">
        <v>3458</v>
      </c>
      <c r="H1680" t="str">
        <f t="shared" si="79"/>
        <v>서농</v>
      </c>
      <c r="I1680" t="b">
        <f t="shared" si="80"/>
        <v>0</v>
      </c>
      <c r="J1680" t="b">
        <f t="shared" si="78"/>
        <v>0</v>
      </c>
    </row>
    <row r="1681" spans="1:10">
      <c r="A1681" s="1" t="s">
        <v>3501</v>
      </c>
      <c r="B1681" s="1" t="s">
        <v>2646</v>
      </c>
      <c r="C1681" s="1" t="s">
        <v>3483</v>
      </c>
      <c r="D1681" s="1" t="s">
        <v>3502</v>
      </c>
      <c r="E1681" s="1" t="s">
        <v>3458</v>
      </c>
      <c r="H1681" t="str">
        <f t="shared" si="79"/>
        <v>구성</v>
      </c>
      <c r="I1681" t="b">
        <f t="shared" si="80"/>
        <v>0</v>
      </c>
      <c r="J1681" t="b">
        <f t="shared" si="78"/>
        <v>0</v>
      </c>
    </row>
    <row r="1682" spans="1:10">
      <c r="A1682" s="1" t="s">
        <v>3503</v>
      </c>
      <c r="B1682" s="1" t="s">
        <v>2646</v>
      </c>
      <c r="C1682" s="1" t="s">
        <v>3483</v>
      </c>
      <c r="D1682" s="1" t="s">
        <v>3504</v>
      </c>
      <c r="E1682" s="1" t="s">
        <v>3458</v>
      </c>
      <c r="H1682" t="str">
        <f t="shared" si="79"/>
        <v>마북</v>
      </c>
      <c r="I1682" t="b">
        <f t="shared" si="80"/>
        <v>0</v>
      </c>
      <c r="J1682" t="b">
        <f t="shared" ref="J1682:J1745" si="81">MID(H1682, LEN(H1682) - 1, 1) = "제"</f>
        <v>0</v>
      </c>
    </row>
    <row r="1683" spans="1:10">
      <c r="A1683" s="1" t="s">
        <v>3505</v>
      </c>
      <c r="B1683" s="1" t="s">
        <v>2646</v>
      </c>
      <c r="C1683" s="1" t="s">
        <v>3483</v>
      </c>
      <c r="D1683" s="1" t="s">
        <v>3506</v>
      </c>
      <c r="E1683" s="1" t="s">
        <v>3488</v>
      </c>
      <c r="H1683" t="str">
        <f t="shared" si="79"/>
        <v>동백1</v>
      </c>
      <c r="I1683" t="b">
        <f t="shared" si="80"/>
        <v>1</v>
      </c>
      <c r="J1683" t="b">
        <f t="shared" si="81"/>
        <v>0</v>
      </c>
    </row>
    <row r="1684" spans="1:10">
      <c r="A1684" s="1" t="s">
        <v>3507</v>
      </c>
      <c r="B1684" s="1" t="s">
        <v>2646</v>
      </c>
      <c r="C1684" s="1" t="s">
        <v>3483</v>
      </c>
      <c r="D1684" s="1" t="s">
        <v>3508</v>
      </c>
      <c r="E1684" s="1" t="s">
        <v>3488</v>
      </c>
      <c r="H1684" t="str">
        <f t="shared" si="79"/>
        <v>동백2</v>
      </c>
      <c r="I1684" t="b">
        <f t="shared" si="80"/>
        <v>1</v>
      </c>
      <c r="J1684" t="b">
        <f t="shared" si="81"/>
        <v>0</v>
      </c>
    </row>
    <row r="1685" spans="1:10">
      <c r="A1685" s="1" t="s">
        <v>3509</v>
      </c>
      <c r="B1685" s="1" t="s">
        <v>2646</v>
      </c>
      <c r="C1685" s="1" t="s">
        <v>3483</v>
      </c>
      <c r="D1685" s="1" t="s">
        <v>3510</v>
      </c>
      <c r="E1685" s="1" t="s">
        <v>3488</v>
      </c>
      <c r="H1685" t="str">
        <f t="shared" si="79"/>
        <v>동백3</v>
      </c>
      <c r="I1685" t="b">
        <f t="shared" si="80"/>
        <v>1</v>
      </c>
      <c r="J1685" t="b">
        <f t="shared" si="81"/>
        <v>0</v>
      </c>
    </row>
    <row r="1686" spans="1:10">
      <c r="A1686" s="1" t="s">
        <v>3511</v>
      </c>
      <c r="B1686" s="1" t="s">
        <v>2646</v>
      </c>
      <c r="C1686" s="1" t="s">
        <v>3483</v>
      </c>
      <c r="D1686" s="1" t="s">
        <v>3512</v>
      </c>
      <c r="E1686" s="1" t="s">
        <v>3513</v>
      </c>
      <c r="H1686" t="str">
        <f t="shared" si="79"/>
        <v>상하</v>
      </c>
      <c r="I1686" t="b">
        <f t="shared" si="80"/>
        <v>0</v>
      </c>
      <c r="J1686" t="b">
        <f t="shared" si="81"/>
        <v>0</v>
      </c>
    </row>
    <row r="1687" spans="1:10">
      <c r="A1687" s="1" t="s">
        <v>3514</v>
      </c>
      <c r="B1687" s="1" t="s">
        <v>2646</v>
      </c>
      <c r="C1687" s="1" t="s">
        <v>3483</v>
      </c>
      <c r="D1687" s="1" t="s">
        <v>3515</v>
      </c>
      <c r="E1687" s="1" t="s">
        <v>3458</v>
      </c>
      <c r="H1687" t="str">
        <f t="shared" si="79"/>
        <v>보정</v>
      </c>
      <c r="I1687" t="b">
        <f t="shared" si="80"/>
        <v>0</v>
      </c>
      <c r="J1687" t="b">
        <f t="shared" si="81"/>
        <v>0</v>
      </c>
    </row>
    <row r="1688" spans="1:10">
      <c r="A1688" s="1" t="s">
        <v>3516</v>
      </c>
      <c r="B1688" s="1" t="s">
        <v>2646</v>
      </c>
      <c r="C1688" s="1" t="s">
        <v>3517</v>
      </c>
      <c r="E1688" s="1" t="s">
        <v>3458</v>
      </c>
      <c r="H1688" t="e">
        <f t="shared" si="79"/>
        <v>#VALUE!</v>
      </c>
      <c r="I1688" t="b">
        <f t="shared" si="80"/>
        <v>0</v>
      </c>
      <c r="J1688" t="e">
        <f t="shared" si="81"/>
        <v>#VALUE!</v>
      </c>
    </row>
    <row r="1689" spans="1:10">
      <c r="A1689" s="1" t="s">
        <v>3518</v>
      </c>
      <c r="B1689" s="1" t="s">
        <v>2646</v>
      </c>
      <c r="C1689" s="1" t="s">
        <v>3517</v>
      </c>
      <c r="D1689" s="1" t="s">
        <v>3519</v>
      </c>
      <c r="E1689" s="1" t="s">
        <v>3458</v>
      </c>
      <c r="H1689" t="str">
        <f t="shared" si="79"/>
        <v>풍덕천1</v>
      </c>
      <c r="I1689" t="b">
        <f t="shared" si="80"/>
        <v>1</v>
      </c>
      <c r="J1689" t="b">
        <f t="shared" si="81"/>
        <v>0</v>
      </c>
    </row>
    <row r="1690" spans="1:10">
      <c r="A1690" s="1" t="s">
        <v>3520</v>
      </c>
      <c r="B1690" s="1" t="s">
        <v>2646</v>
      </c>
      <c r="C1690" s="1" t="s">
        <v>3517</v>
      </c>
      <c r="D1690" s="1" t="s">
        <v>3521</v>
      </c>
      <c r="E1690" s="1" t="s">
        <v>3458</v>
      </c>
      <c r="H1690" t="str">
        <f t="shared" si="79"/>
        <v>풍덕천2</v>
      </c>
      <c r="I1690" t="b">
        <f t="shared" si="80"/>
        <v>1</v>
      </c>
      <c r="J1690" t="b">
        <f t="shared" si="81"/>
        <v>0</v>
      </c>
    </row>
    <row r="1691" spans="1:10">
      <c r="A1691" s="1" t="s">
        <v>3522</v>
      </c>
      <c r="B1691" s="1" t="s">
        <v>2646</v>
      </c>
      <c r="C1691" s="1" t="s">
        <v>3517</v>
      </c>
      <c r="D1691" s="1" t="s">
        <v>3523</v>
      </c>
      <c r="E1691" s="1" t="s">
        <v>3458</v>
      </c>
      <c r="H1691" t="str">
        <f t="shared" si="79"/>
        <v>신봉</v>
      </c>
      <c r="I1691" t="b">
        <f t="shared" si="80"/>
        <v>0</v>
      </c>
      <c r="J1691" t="b">
        <f t="shared" si="81"/>
        <v>0</v>
      </c>
    </row>
    <row r="1692" spans="1:10">
      <c r="A1692" s="1" t="s">
        <v>3524</v>
      </c>
      <c r="B1692" s="1" t="s">
        <v>2646</v>
      </c>
      <c r="C1692" s="1" t="s">
        <v>3517</v>
      </c>
      <c r="D1692" s="1" t="s">
        <v>3525</v>
      </c>
      <c r="E1692" s="1" t="s">
        <v>3458</v>
      </c>
      <c r="H1692" t="str">
        <f t="shared" si="79"/>
        <v>죽전1</v>
      </c>
      <c r="I1692" t="b">
        <f t="shared" si="80"/>
        <v>1</v>
      </c>
      <c r="J1692" t="b">
        <f t="shared" si="81"/>
        <v>0</v>
      </c>
    </row>
    <row r="1693" spans="1:10">
      <c r="A1693" s="1" t="s">
        <v>3526</v>
      </c>
      <c r="B1693" s="1" t="s">
        <v>2646</v>
      </c>
      <c r="C1693" s="1" t="s">
        <v>3517</v>
      </c>
      <c r="D1693" s="1" t="s">
        <v>3527</v>
      </c>
      <c r="E1693" s="1" t="s">
        <v>3458</v>
      </c>
      <c r="H1693" t="str">
        <f t="shared" si="79"/>
        <v>죽전2</v>
      </c>
      <c r="I1693" t="b">
        <f t="shared" si="80"/>
        <v>1</v>
      </c>
      <c r="J1693" t="b">
        <f t="shared" si="81"/>
        <v>0</v>
      </c>
    </row>
    <row r="1694" spans="1:10">
      <c r="A1694" s="1" t="s">
        <v>3528</v>
      </c>
      <c r="B1694" s="1" t="s">
        <v>2646</v>
      </c>
      <c r="C1694" s="1" t="s">
        <v>3517</v>
      </c>
      <c r="D1694" s="1" t="s">
        <v>1599</v>
      </c>
      <c r="E1694" s="1" t="s">
        <v>3458</v>
      </c>
      <c r="H1694" t="str">
        <f t="shared" si="79"/>
        <v>동천</v>
      </c>
      <c r="I1694" t="b">
        <f t="shared" si="80"/>
        <v>0</v>
      </c>
      <c r="J1694" t="b">
        <f t="shared" si="81"/>
        <v>0</v>
      </c>
    </row>
    <row r="1695" spans="1:10">
      <c r="A1695" s="1" t="s">
        <v>3529</v>
      </c>
      <c r="B1695" s="1" t="s">
        <v>2646</v>
      </c>
      <c r="C1695" s="1" t="s">
        <v>3517</v>
      </c>
      <c r="D1695" s="1" t="s">
        <v>3530</v>
      </c>
      <c r="E1695" s="1" t="s">
        <v>3458</v>
      </c>
      <c r="H1695" t="str">
        <f t="shared" si="79"/>
        <v>상현1</v>
      </c>
      <c r="I1695" t="b">
        <f t="shared" si="80"/>
        <v>1</v>
      </c>
      <c r="J1695" t="b">
        <f t="shared" si="81"/>
        <v>0</v>
      </c>
    </row>
    <row r="1696" spans="1:10">
      <c r="A1696" s="1" t="s">
        <v>3531</v>
      </c>
      <c r="B1696" s="1" t="s">
        <v>2646</v>
      </c>
      <c r="C1696" s="1" t="s">
        <v>3517</v>
      </c>
      <c r="D1696" s="1" t="s">
        <v>3532</v>
      </c>
      <c r="E1696" s="1" t="s">
        <v>3458</v>
      </c>
      <c r="H1696" t="str">
        <f t="shared" si="79"/>
        <v>상현2</v>
      </c>
      <c r="I1696" t="b">
        <f t="shared" si="80"/>
        <v>1</v>
      </c>
      <c r="J1696" t="b">
        <f t="shared" si="81"/>
        <v>0</v>
      </c>
    </row>
    <row r="1697" spans="1:10">
      <c r="A1697" s="1" t="s">
        <v>3533</v>
      </c>
      <c r="B1697" s="1" t="s">
        <v>2646</v>
      </c>
      <c r="C1697" s="1" t="s">
        <v>3517</v>
      </c>
      <c r="D1697" s="1" t="s">
        <v>3534</v>
      </c>
      <c r="E1697" s="1" t="s">
        <v>3458</v>
      </c>
      <c r="H1697" t="str">
        <f t="shared" si="79"/>
        <v>성복</v>
      </c>
      <c r="I1697" t="b">
        <f t="shared" si="80"/>
        <v>0</v>
      </c>
      <c r="J1697" t="b">
        <f t="shared" si="81"/>
        <v>0</v>
      </c>
    </row>
    <row r="1698" spans="1:10">
      <c r="A1698" s="1" t="s">
        <v>3535</v>
      </c>
      <c r="B1698" s="1" t="s">
        <v>2646</v>
      </c>
      <c r="C1698" s="1" t="s">
        <v>3536</v>
      </c>
      <c r="E1698" s="1" t="s">
        <v>251</v>
      </c>
      <c r="H1698" t="e">
        <f t="shared" si="79"/>
        <v>#VALUE!</v>
      </c>
      <c r="I1698" t="b">
        <f t="shared" si="80"/>
        <v>0</v>
      </c>
      <c r="J1698" t="e">
        <f t="shared" si="81"/>
        <v>#VALUE!</v>
      </c>
    </row>
    <row r="1699" spans="1:10">
      <c r="A1699" s="1" t="s">
        <v>3537</v>
      </c>
      <c r="B1699" s="1" t="s">
        <v>2646</v>
      </c>
      <c r="C1699" s="1" t="s">
        <v>3536</v>
      </c>
      <c r="D1699" s="1" t="s">
        <v>3538</v>
      </c>
      <c r="E1699" s="1" t="s">
        <v>251</v>
      </c>
      <c r="H1699" t="str">
        <f t="shared" si="79"/>
        <v>문산</v>
      </c>
      <c r="I1699" t="b">
        <f t="shared" si="80"/>
        <v>0</v>
      </c>
      <c r="J1699" t="b">
        <f t="shared" si="81"/>
        <v>0</v>
      </c>
    </row>
    <row r="1700" spans="1:10">
      <c r="A1700" s="1" t="s">
        <v>3539</v>
      </c>
      <c r="B1700" s="1" t="s">
        <v>2646</v>
      </c>
      <c r="C1700" s="1" t="s">
        <v>3536</v>
      </c>
      <c r="D1700" s="1" t="s">
        <v>3540</v>
      </c>
      <c r="E1700" s="1" t="s">
        <v>251</v>
      </c>
      <c r="H1700" t="str">
        <f t="shared" si="79"/>
        <v>파주</v>
      </c>
      <c r="I1700" t="b">
        <f t="shared" si="80"/>
        <v>0</v>
      </c>
      <c r="J1700" t="b">
        <f t="shared" si="81"/>
        <v>0</v>
      </c>
    </row>
    <row r="1701" spans="1:10">
      <c r="A1701" s="1" t="s">
        <v>3541</v>
      </c>
      <c r="B1701" s="1" t="s">
        <v>2646</v>
      </c>
      <c r="C1701" s="1" t="s">
        <v>3536</v>
      </c>
      <c r="D1701" s="1" t="s">
        <v>3542</v>
      </c>
      <c r="E1701" s="1" t="s">
        <v>251</v>
      </c>
      <c r="H1701" t="str">
        <f t="shared" si="79"/>
        <v>법원</v>
      </c>
      <c r="I1701" t="b">
        <f t="shared" si="80"/>
        <v>0</v>
      </c>
      <c r="J1701" t="b">
        <f t="shared" si="81"/>
        <v>0</v>
      </c>
    </row>
    <row r="1702" spans="1:10">
      <c r="A1702" s="1" t="s">
        <v>3543</v>
      </c>
      <c r="B1702" s="1" t="s">
        <v>2646</v>
      </c>
      <c r="C1702" s="1" t="s">
        <v>3536</v>
      </c>
      <c r="D1702" s="1" t="s">
        <v>3544</v>
      </c>
      <c r="E1702" s="1" t="s">
        <v>3366</v>
      </c>
      <c r="H1702" t="str">
        <f t="shared" si="79"/>
        <v>조리</v>
      </c>
      <c r="I1702" t="b">
        <f t="shared" si="80"/>
        <v>0</v>
      </c>
      <c r="J1702" t="b">
        <f t="shared" si="81"/>
        <v>0</v>
      </c>
    </row>
    <row r="1703" spans="1:10">
      <c r="A1703" s="1" t="s">
        <v>3545</v>
      </c>
      <c r="B1703" s="1" t="s">
        <v>2646</v>
      </c>
      <c r="C1703" s="1" t="s">
        <v>3536</v>
      </c>
      <c r="D1703" s="1" t="s">
        <v>3546</v>
      </c>
      <c r="E1703" s="1" t="s">
        <v>251</v>
      </c>
      <c r="H1703" t="str">
        <f t="shared" si="79"/>
        <v>월롱</v>
      </c>
      <c r="I1703" t="b">
        <f t="shared" si="80"/>
        <v>0</v>
      </c>
      <c r="J1703" t="b">
        <f t="shared" si="81"/>
        <v>0</v>
      </c>
    </row>
    <row r="1704" spans="1:10">
      <c r="A1704" s="1" t="s">
        <v>3547</v>
      </c>
      <c r="B1704" s="1" t="s">
        <v>2646</v>
      </c>
      <c r="C1704" s="1" t="s">
        <v>3536</v>
      </c>
      <c r="D1704" s="1" t="s">
        <v>3548</v>
      </c>
      <c r="E1704" s="1" t="s">
        <v>251</v>
      </c>
      <c r="H1704" t="str">
        <f t="shared" si="79"/>
        <v>탄현</v>
      </c>
      <c r="I1704" t="b">
        <f t="shared" si="80"/>
        <v>0</v>
      </c>
      <c r="J1704" t="b">
        <f t="shared" si="81"/>
        <v>0</v>
      </c>
    </row>
    <row r="1705" spans="1:10">
      <c r="A1705" s="1" t="s">
        <v>3549</v>
      </c>
      <c r="B1705" s="1" t="s">
        <v>2646</v>
      </c>
      <c r="C1705" s="1" t="s">
        <v>3536</v>
      </c>
      <c r="D1705" s="1" t="s">
        <v>3550</v>
      </c>
      <c r="E1705" s="1" t="s">
        <v>251</v>
      </c>
      <c r="H1705" t="str">
        <f t="shared" si="79"/>
        <v>광탄</v>
      </c>
      <c r="I1705" t="b">
        <f t="shared" si="80"/>
        <v>0</v>
      </c>
      <c r="J1705" t="b">
        <f t="shared" si="81"/>
        <v>0</v>
      </c>
    </row>
    <row r="1706" spans="1:10">
      <c r="A1706" s="1" t="s">
        <v>3551</v>
      </c>
      <c r="B1706" s="1" t="s">
        <v>2646</v>
      </c>
      <c r="C1706" s="1" t="s">
        <v>3536</v>
      </c>
      <c r="D1706" s="1" t="s">
        <v>3552</v>
      </c>
      <c r="E1706" s="1" t="s">
        <v>251</v>
      </c>
      <c r="H1706" t="str">
        <f t="shared" si="79"/>
        <v>파평</v>
      </c>
      <c r="I1706" t="b">
        <f t="shared" si="80"/>
        <v>0</v>
      </c>
      <c r="J1706" t="b">
        <f t="shared" si="81"/>
        <v>0</v>
      </c>
    </row>
    <row r="1707" spans="1:10">
      <c r="A1707" s="1" t="s">
        <v>3553</v>
      </c>
      <c r="B1707" s="1" t="s">
        <v>2646</v>
      </c>
      <c r="C1707" s="1" t="s">
        <v>3536</v>
      </c>
      <c r="D1707" s="1" t="s">
        <v>3554</v>
      </c>
      <c r="E1707" s="1" t="s">
        <v>251</v>
      </c>
      <c r="H1707" t="str">
        <f t="shared" si="79"/>
        <v>적성</v>
      </c>
      <c r="I1707" t="b">
        <f t="shared" si="80"/>
        <v>0</v>
      </c>
      <c r="J1707" t="b">
        <f t="shared" si="81"/>
        <v>0</v>
      </c>
    </row>
    <row r="1708" spans="1:10">
      <c r="A1708" s="1" t="s">
        <v>3555</v>
      </c>
      <c r="B1708" s="1" t="s">
        <v>2646</v>
      </c>
      <c r="C1708" s="1" t="s">
        <v>3536</v>
      </c>
      <c r="D1708" s="1" t="s">
        <v>3556</v>
      </c>
      <c r="E1708" s="1" t="s">
        <v>251</v>
      </c>
      <c r="H1708" t="str">
        <f t="shared" si="79"/>
        <v>장단</v>
      </c>
      <c r="I1708" t="b">
        <f t="shared" si="80"/>
        <v>0</v>
      </c>
      <c r="J1708" t="b">
        <f t="shared" si="81"/>
        <v>0</v>
      </c>
    </row>
    <row r="1709" spans="1:10">
      <c r="A1709" s="1" t="s">
        <v>3557</v>
      </c>
      <c r="B1709" s="1" t="s">
        <v>2646</v>
      </c>
      <c r="C1709" s="1" t="s">
        <v>3536</v>
      </c>
      <c r="D1709" s="1" t="s">
        <v>3558</v>
      </c>
      <c r="E1709" s="1" t="s">
        <v>251</v>
      </c>
      <c r="H1709" t="str">
        <f t="shared" si="79"/>
        <v>금촌1</v>
      </c>
      <c r="I1709" t="b">
        <f t="shared" si="80"/>
        <v>1</v>
      </c>
      <c r="J1709" t="b">
        <f t="shared" si="81"/>
        <v>0</v>
      </c>
    </row>
    <row r="1710" spans="1:10">
      <c r="A1710" s="1" t="s">
        <v>3559</v>
      </c>
      <c r="B1710" s="1" t="s">
        <v>2646</v>
      </c>
      <c r="C1710" s="1" t="s">
        <v>3536</v>
      </c>
      <c r="D1710" s="1" t="s">
        <v>3560</v>
      </c>
      <c r="E1710" s="1" t="s">
        <v>251</v>
      </c>
      <c r="H1710" t="str">
        <f t="shared" si="79"/>
        <v>금촌2</v>
      </c>
      <c r="I1710" t="b">
        <f t="shared" si="80"/>
        <v>1</v>
      </c>
      <c r="J1710" t="b">
        <f t="shared" si="81"/>
        <v>0</v>
      </c>
    </row>
    <row r="1711" spans="1:10">
      <c r="A1711" s="1" t="s">
        <v>3561</v>
      </c>
      <c r="B1711" s="1" t="s">
        <v>2646</v>
      </c>
      <c r="C1711" s="1" t="s">
        <v>3536</v>
      </c>
      <c r="D1711" s="1" t="s">
        <v>3562</v>
      </c>
      <c r="E1711" s="1" t="s">
        <v>3563</v>
      </c>
      <c r="H1711" t="str">
        <f t="shared" si="79"/>
        <v>금촌3</v>
      </c>
      <c r="I1711" t="b">
        <f t="shared" si="80"/>
        <v>1</v>
      </c>
      <c r="J1711" t="b">
        <f t="shared" si="81"/>
        <v>0</v>
      </c>
    </row>
    <row r="1712" spans="1:10">
      <c r="A1712" s="1" t="s">
        <v>3564</v>
      </c>
      <c r="B1712" s="1" t="s">
        <v>2646</v>
      </c>
      <c r="C1712" s="1" t="s">
        <v>3536</v>
      </c>
      <c r="D1712" s="1" t="s">
        <v>3565</v>
      </c>
      <c r="E1712" s="1" t="s">
        <v>3563</v>
      </c>
      <c r="H1712" t="str">
        <f t="shared" si="79"/>
        <v>교하</v>
      </c>
      <c r="I1712" t="b">
        <f t="shared" si="80"/>
        <v>0</v>
      </c>
      <c r="J1712" t="b">
        <f t="shared" si="81"/>
        <v>0</v>
      </c>
    </row>
    <row r="1713" spans="1:10">
      <c r="A1713" s="1" t="s">
        <v>3566</v>
      </c>
      <c r="B1713" s="1" t="s">
        <v>2646</v>
      </c>
      <c r="C1713" s="1" t="s">
        <v>3536</v>
      </c>
      <c r="D1713" s="1" t="s">
        <v>3567</v>
      </c>
      <c r="E1713" s="1" t="s">
        <v>3563</v>
      </c>
      <c r="H1713" t="str">
        <f t="shared" si="79"/>
        <v>운정1</v>
      </c>
      <c r="I1713" t="b">
        <f t="shared" si="80"/>
        <v>1</v>
      </c>
      <c r="J1713" t="b">
        <f t="shared" si="81"/>
        <v>0</v>
      </c>
    </row>
    <row r="1714" spans="1:10">
      <c r="A1714" s="1" t="s">
        <v>3568</v>
      </c>
      <c r="B1714" s="1" t="s">
        <v>2646</v>
      </c>
      <c r="C1714" s="1" t="s">
        <v>3536</v>
      </c>
      <c r="D1714" s="1" t="s">
        <v>3569</v>
      </c>
      <c r="E1714" s="1" t="s">
        <v>3563</v>
      </c>
      <c r="H1714" t="str">
        <f t="shared" si="79"/>
        <v>운정2</v>
      </c>
      <c r="I1714" t="b">
        <f t="shared" si="80"/>
        <v>1</v>
      </c>
      <c r="J1714" t="b">
        <f t="shared" si="81"/>
        <v>0</v>
      </c>
    </row>
    <row r="1715" spans="1:10">
      <c r="A1715" s="1" t="s">
        <v>3570</v>
      </c>
      <c r="B1715" s="1" t="s">
        <v>2646</v>
      </c>
      <c r="C1715" s="1" t="s">
        <v>3536</v>
      </c>
      <c r="D1715" s="1" t="s">
        <v>3571</v>
      </c>
      <c r="E1715" s="1" t="s">
        <v>3563</v>
      </c>
      <c r="H1715" t="str">
        <f t="shared" si="79"/>
        <v>운정3</v>
      </c>
      <c r="I1715" t="b">
        <f t="shared" si="80"/>
        <v>1</v>
      </c>
      <c r="J1715" t="b">
        <f t="shared" si="81"/>
        <v>0</v>
      </c>
    </row>
    <row r="1716" spans="1:10">
      <c r="A1716" s="1" t="s">
        <v>3572</v>
      </c>
      <c r="B1716" s="1" t="s">
        <v>2646</v>
      </c>
      <c r="C1716" s="1" t="s">
        <v>3573</v>
      </c>
      <c r="E1716" s="1" t="s">
        <v>251</v>
      </c>
      <c r="H1716" t="e">
        <f t="shared" si="79"/>
        <v>#VALUE!</v>
      </c>
      <c r="I1716" t="b">
        <f t="shared" si="80"/>
        <v>0</v>
      </c>
      <c r="J1716" t="e">
        <f t="shared" si="81"/>
        <v>#VALUE!</v>
      </c>
    </row>
    <row r="1717" spans="1:10">
      <c r="A1717" s="1" t="s">
        <v>3574</v>
      </c>
      <c r="B1717" s="1" t="s">
        <v>2646</v>
      </c>
      <c r="C1717" s="1" t="s">
        <v>3573</v>
      </c>
      <c r="D1717" s="1" t="s">
        <v>3575</v>
      </c>
      <c r="E1717" s="1" t="s">
        <v>251</v>
      </c>
      <c r="H1717" t="str">
        <f t="shared" si="79"/>
        <v>장호원</v>
      </c>
      <c r="I1717" t="b">
        <f t="shared" si="80"/>
        <v>0</v>
      </c>
      <c r="J1717" t="b">
        <f t="shared" si="81"/>
        <v>0</v>
      </c>
    </row>
    <row r="1718" spans="1:10">
      <c r="A1718" s="1" t="s">
        <v>3576</v>
      </c>
      <c r="B1718" s="1" t="s">
        <v>2646</v>
      </c>
      <c r="C1718" s="1" t="s">
        <v>3573</v>
      </c>
      <c r="D1718" s="1" t="s">
        <v>3577</v>
      </c>
      <c r="E1718" s="1" t="s">
        <v>251</v>
      </c>
      <c r="H1718" t="str">
        <f t="shared" si="79"/>
        <v>부발</v>
      </c>
      <c r="I1718" t="b">
        <f t="shared" si="80"/>
        <v>0</v>
      </c>
      <c r="J1718" t="b">
        <f t="shared" si="81"/>
        <v>0</v>
      </c>
    </row>
    <row r="1719" spans="1:10">
      <c r="A1719" s="1" t="s">
        <v>3578</v>
      </c>
      <c r="B1719" s="1" t="s">
        <v>2646</v>
      </c>
      <c r="C1719" s="1" t="s">
        <v>3573</v>
      </c>
      <c r="D1719" s="1" t="s">
        <v>3579</v>
      </c>
      <c r="E1719" s="1" t="s">
        <v>251</v>
      </c>
      <c r="H1719" t="str">
        <f t="shared" si="79"/>
        <v>신둔</v>
      </c>
      <c r="I1719" t="b">
        <f t="shared" si="80"/>
        <v>0</v>
      </c>
      <c r="J1719" t="b">
        <f t="shared" si="81"/>
        <v>0</v>
      </c>
    </row>
    <row r="1720" spans="1:10">
      <c r="A1720" s="1" t="s">
        <v>3580</v>
      </c>
      <c r="B1720" s="1" t="s">
        <v>2646</v>
      </c>
      <c r="C1720" s="1" t="s">
        <v>3573</v>
      </c>
      <c r="D1720" s="1" t="s">
        <v>3581</v>
      </c>
      <c r="E1720" s="1" t="s">
        <v>251</v>
      </c>
      <c r="H1720" t="str">
        <f t="shared" si="79"/>
        <v>백사</v>
      </c>
      <c r="I1720" t="b">
        <f t="shared" si="80"/>
        <v>0</v>
      </c>
      <c r="J1720" t="b">
        <f t="shared" si="81"/>
        <v>0</v>
      </c>
    </row>
    <row r="1721" spans="1:10">
      <c r="A1721" s="1" t="s">
        <v>3582</v>
      </c>
      <c r="B1721" s="1" t="s">
        <v>2646</v>
      </c>
      <c r="C1721" s="1" t="s">
        <v>3573</v>
      </c>
      <c r="D1721" s="1" t="s">
        <v>3583</v>
      </c>
      <c r="E1721" s="1" t="s">
        <v>251</v>
      </c>
      <c r="H1721" t="str">
        <f t="shared" si="79"/>
        <v>호법</v>
      </c>
      <c r="I1721" t="b">
        <f t="shared" si="80"/>
        <v>0</v>
      </c>
      <c r="J1721" t="b">
        <f t="shared" si="81"/>
        <v>0</v>
      </c>
    </row>
    <row r="1722" spans="1:10">
      <c r="A1722" s="1" t="s">
        <v>3584</v>
      </c>
      <c r="B1722" s="1" t="s">
        <v>2646</v>
      </c>
      <c r="C1722" s="1" t="s">
        <v>3573</v>
      </c>
      <c r="D1722" s="1" t="s">
        <v>3585</v>
      </c>
      <c r="E1722" s="1" t="s">
        <v>251</v>
      </c>
      <c r="H1722" t="str">
        <f t="shared" si="79"/>
        <v>마장</v>
      </c>
      <c r="I1722" t="b">
        <f t="shared" si="80"/>
        <v>0</v>
      </c>
      <c r="J1722" t="b">
        <f t="shared" si="81"/>
        <v>0</v>
      </c>
    </row>
    <row r="1723" spans="1:10">
      <c r="A1723" s="1" t="s">
        <v>3586</v>
      </c>
      <c r="B1723" s="1" t="s">
        <v>2646</v>
      </c>
      <c r="C1723" s="1" t="s">
        <v>3573</v>
      </c>
      <c r="D1723" s="1" t="s">
        <v>3587</v>
      </c>
      <c r="E1723" s="1" t="s">
        <v>251</v>
      </c>
      <c r="H1723" t="str">
        <f t="shared" si="79"/>
        <v>대월</v>
      </c>
      <c r="I1723" t="b">
        <f t="shared" si="80"/>
        <v>0</v>
      </c>
      <c r="J1723" t="b">
        <f t="shared" si="81"/>
        <v>0</v>
      </c>
    </row>
    <row r="1724" spans="1:10">
      <c r="A1724" s="1" t="s">
        <v>3588</v>
      </c>
      <c r="B1724" s="1" t="s">
        <v>2646</v>
      </c>
      <c r="C1724" s="1" t="s">
        <v>3573</v>
      </c>
      <c r="D1724" s="1" t="s">
        <v>3589</v>
      </c>
      <c r="E1724" s="1" t="s">
        <v>251</v>
      </c>
      <c r="H1724" t="str">
        <f t="shared" si="79"/>
        <v>모가</v>
      </c>
      <c r="I1724" t="b">
        <f t="shared" si="80"/>
        <v>0</v>
      </c>
      <c r="J1724" t="b">
        <f t="shared" si="81"/>
        <v>0</v>
      </c>
    </row>
    <row r="1725" spans="1:10">
      <c r="A1725" s="1" t="s">
        <v>3590</v>
      </c>
      <c r="B1725" s="1" t="s">
        <v>2646</v>
      </c>
      <c r="C1725" s="1" t="s">
        <v>3573</v>
      </c>
      <c r="D1725" s="1" t="s">
        <v>3591</v>
      </c>
      <c r="E1725" s="1" t="s">
        <v>251</v>
      </c>
      <c r="H1725" t="str">
        <f t="shared" si="79"/>
        <v>설성</v>
      </c>
      <c r="I1725" t="b">
        <f t="shared" si="80"/>
        <v>0</v>
      </c>
      <c r="J1725" t="b">
        <f t="shared" si="81"/>
        <v>0</v>
      </c>
    </row>
    <row r="1726" spans="1:10">
      <c r="A1726" s="1" t="s">
        <v>3592</v>
      </c>
      <c r="B1726" s="1" t="s">
        <v>2646</v>
      </c>
      <c r="C1726" s="1" t="s">
        <v>3573</v>
      </c>
      <c r="D1726" s="1" t="s">
        <v>3593</v>
      </c>
      <c r="E1726" s="1" t="s">
        <v>251</v>
      </c>
      <c r="H1726" t="str">
        <f t="shared" si="79"/>
        <v>율</v>
      </c>
      <c r="I1726" t="b">
        <f t="shared" si="80"/>
        <v>0</v>
      </c>
      <c r="J1726" t="e">
        <f t="shared" si="81"/>
        <v>#VALUE!</v>
      </c>
    </row>
    <row r="1727" spans="1:10">
      <c r="A1727" s="1" t="s">
        <v>3594</v>
      </c>
      <c r="B1727" s="1" t="s">
        <v>2646</v>
      </c>
      <c r="C1727" s="1" t="s">
        <v>3573</v>
      </c>
      <c r="D1727" s="1" t="s">
        <v>3595</v>
      </c>
      <c r="E1727" s="1" t="s">
        <v>251</v>
      </c>
      <c r="H1727" t="str">
        <f t="shared" si="79"/>
        <v>창전</v>
      </c>
      <c r="I1727" t="b">
        <f t="shared" si="80"/>
        <v>0</v>
      </c>
      <c r="J1727" t="b">
        <f t="shared" si="81"/>
        <v>0</v>
      </c>
    </row>
    <row r="1728" spans="1:10">
      <c r="A1728" s="1" t="s">
        <v>3596</v>
      </c>
      <c r="B1728" s="1" t="s">
        <v>2646</v>
      </c>
      <c r="C1728" s="1" t="s">
        <v>3573</v>
      </c>
      <c r="D1728" s="1" t="s">
        <v>3597</v>
      </c>
      <c r="E1728" s="1" t="s">
        <v>2664</v>
      </c>
      <c r="H1728" t="str">
        <f t="shared" si="79"/>
        <v>증포</v>
      </c>
      <c r="I1728" t="b">
        <f t="shared" si="80"/>
        <v>0</v>
      </c>
      <c r="J1728" t="b">
        <f t="shared" si="81"/>
        <v>0</v>
      </c>
    </row>
    <row r="1729" spans="1:10">
      <c r="A1729" s="1" t="s">
        <v>3598</v>
      </c>
      <c r="B1729" s="1" t="s">
        <v>2646</v>
      </c>
      <c r="C1729" s="1" t="s">
        <v>3573</v>
      </c>
      <c r="D1729" s="1" t="s">
        <v>2460</v>
      </c>
      <c r="E1729" s="1" t="s">
        <v>251</v>
      </c>
      <c r="H1729" t="str">
        <f t="shared" si="79"/>
        <v>중리</v>
      </c>
      <c r="I1729" t="b">
        <f t="shared" si="80"/>
        <v>0</v>
      </c>
      <c r="J1729" t="b">
        <f t="shared" si="81"/>
        <v>0</v>
      </c>
    </row>
    <row r="1730" spans="1:10">
      <c r="A1730" s="1" t="s">
        <v>3599</v>
      </c>
      <c r="B1730" s="1" t="s">
        <v>2646</v>
      </c>
      <c r="C1730" s="1" t="s">
        <v>3573</v>
      </c>
      <c r="D1730" s="1" t="s">
        <v>3600</v>
      </c>
      <c r="E1730" s="1" t="s">
        <v>251</v>
      </c>
      <c r="H1730" t="str">
        <f t="shared" si="79"/>
        <v>관고</v>
      </c>
      <c r="I1730" t="b">
        <f t="shared" si="80"/>
        <v>0</v>
      </c>
      <c r="J1730" t="b">
        <f t="shared" si="81"/>
        <v>0</v>
      </c>
    </row>
    <row r="1731" spans="1:10">
      <c r="A1731" s="1" t="s">
        <v>3601</v>
      </c>
      <c r="B1731" s="1" t="s">
        <v>2646</v>
      </c>
      <c r="C1731" s="1" t="s">
        <v>3602</v>
      </c>
      <c r="E1731" s="1" t="s">
        <v>3603</v>
      </c>
      <c r="H1731" t="e">
        <f t="shared" ref="H1731:H1794" si="82">LEFT(D1731, LEN(D1731) - 1)</f>
        <v>#VALUE!</v>
      </c>
      <c r="I1731" t="b">
        <f t="shared" ref="I1731:I1794" si="83">ISNUMBER(TRIM(RIGHT(H1731, 1)) * 1)</f>
        <v>0</v>
      </c>
      <c r="J1731" t="e">
        <f t="shared" si="81"/>
        <v>#VALUE!</v>
      </c>
    </row>
    <row r="1732" spans="1:10">
      <c r="A1732" s="1" t="s">
        <v>3604</v>
      </c>
      <c r="B1732" s="1" t="s">
        <v>2646</v>
      </c>
      <c r="C1732" s="1" t="s">
        <v>3602</v>
      </c>
      <c r="D1732" s="1" t="s">
        <v>3605</v>
      </c>
      <c r="E1732" s="1" t="s">
        <v>3606</v>
      </c>
      <c r="H1732" t="str">
        <f t="shared" si="82"/>
        <v>공도</v>
      </c>
      <c r="I1732" t="b">
        <f t="shared" si="83"/>
        <v>0</v>
      </c>
      <c r="J1732" t="b">
        <f t="shared" si="81"/>
        <v>0</v>
      </c>
    </row>
    <row r="1733" spans="1:10">
      <c r="A1733" s="1" t="s">
        <v>3607</v>
      </c>
      <c r="B1733" s="1" t="s">
        <v>2646</v>
      </c>
      <c r="C1733" s="1" t="s">
        <v>3602</v>
      </c>
      <c r="D1733" s="1" t="s">
        <v>3608</v>
      </c>
      <c r="E1733" s="1" t="s">
        <v>3603</v>
      </c>
      <c r="H1733" t="str">
        <f t="shared" si="82"/>
        <v>보개</v>
      </c>
      <c r="I1733" t="b">
        <f t="shared" si="83"/>
        <v>0</v>
      </c>
      <c r="J1733" t="b">
        <f t="shared" si="81"/>
        <v>0</v>
      </c>
    </row>
    <row r="1734" spans="1:10">
      <c r="A1734" s="1" t="s">
        <v>3609</v>
      </c>
      <c r="B1734" s="1" t="s">
        <v>2646</v>
      </c>
      <c r="C1734" s="1" t="s">
        <v>3602</v>
      </c>
      <c r="D1734" s="1" t="s">
        <v>3610</v>
      </c>
      <c r="E1734" s="1" t="s">
        <v>3603</v>
      </c>
      <c r="H1734" t="str">
        <f t="shared" si="82"/>
        <v>금광</v>
      </c>
      <c r="I1734" t="b">
        <f t="shared" si="83"/>
        <v>0</v>
      </c>
      <c r="J1734" t="b">
        <f t="shared" si="81"/>
        <v>0</v>
      </c>
    </row>
    <row r="1735" spans="1:10">
      <c r="A1735" s="1" t="s">
        <v>3611</v>
      </c>
      <c r="B1735" s="1" t="s">
        <v>2646</v>
      </c>
      <c r="C1735" s="1" t="s">
        <v>3602</v>
      </c>
      <c r="D1735" s="1" t="s">
        <v>3612</v>
      </c>
      <c r="E1735" s="1" t="s">
        <v>3603</v>
      </c>
      <c r="H1735" t="str">
        <f t="shared" si="82"/>
        <v>서운</v>
      </c>
      <c r="I1735" t="b">
        <f t="shared" si="83"/>
        <v>0</v>
      </c>
      <c r="J1735" t="b">
        <f t="shared" si="81"/>
        <v>0</v>
      </c>
    </row>
    <row r="1736" spans="1:10">
      <c r="A1736" s="1" t="s">
        <v>3613</v>
      </c>
      <c r="B1736" s="1" t="s">
        <v>2646</v>
      </c>
      <c r="C1736" s="1" t="s">
        <v>3602</v>
      </c>
      <c r="D1736" s="1" t="s">
        <v>3614</v>
      </c>
      <c r="E1736" s="1" t="s">
        <v>3603</v>
      </c>
      <c r="H1736" t="str">
        <f t="shared" si="82"/>
        <v>미양</v>
      </c>
      <c r="I1736" t="b">
        <f t="shared" si="83"/>
        <v>0</v>
      </c>
      <c r="J1736" t="b">
        <f t="shared" si="81"/>
        <v>0</v>
      </c>
    </row>
    <row r="1737" spans="1:10">
      <c r="A1737" s="1" t="s">
        <v>3615</v>
      </c>
      <c r="B1737" s="1" t="s">
        <v>2646</v>
      </c>
      <c r="C1737" s="1" t="s">
        <v>3602</v>
      </c>
      <c r="D1737" s="1" t="s">
        <v>3616</v>
      </c>
      <c r="E1737" s="1" t="s">
        <v>3603</v>
      </c>
      <c r="H1737" t="str">
        <f t="shared" si="82"/>
        <v>대덕</v>
      </c>
      <c r="I1737" t="b">
        <f t="shared" si="83"/>
        <v>0</v>
      </c>
      <c r="J1737" t="b">
        <f t="shared" si="81"/>
        <v>0</v>
      </c>
    </row>
    <row r="1738" spans="1:10">
      <c r="A1738" s="1" t="s">
        <v>3617</v>
      </c>
      <c r="B1738" s="1" t="s">
        <v>2646</v>
      </c>
      <c r="C1738" s="1" t="s">
        <v>3602</v>
      </c>
      <c r="D1738" s="1" t="s">
        <v>3618</v>
      </c>
      <c r="E1738" s="1" t="s">
        <v>3603</v>
      </c>
      <c r="H1738" t="str">
        <f t="shared" si="82"/>
        <v>양성</v>
      </c>
      <c r="I1738" t="b">
        <f t="shared" si="83"/>
        <v>0</v>
      </c>
      <c r="J1738" t="b">
        <f t="shared" si="81"/>
        <v>0</v>
      </c>
    </row>
    <row r="1739" spans="1:10">
      <c r="A1739" s="1" t="s">
        <v>3619</v>
      </c>
      <c r="B1739" s="1" t="s">
        <v>2646</v>
      </c>
      <c r="C1739" s="1" t="s">
        <v>3602</v>
      </c>
      <c r="D1739" s="1" t="s">
        <v>3620</v>
      </c>
      <c r="E1739" s="1" t="s">
        <v>3603</v>
      </c>
      <c r="H1739" t="str">
        <f t="shared" si="82"/>
        <v>원곡</v>
      </c>
      <c r="I1739" t="b">
        <f t="shared" si="83"/>
        <v>0</v>
      </c>
      <c r="J1739" t="b">
        <f t="shared" si="81"/>
        <v>0</v>
      </c>
    </row>
    <row r="1740" spans="1:10">
      <c r="A1740" s="1" t="s">
        <v>3621</v>
      </c>
      <c r="B1740" s="1" t="s">
        <v>2646</v>
      </c>
      <c r="C1740" s="1" t="s">
        <v>3602</v>
      </c>
      <c r="D1740" s="1" t="s">
        <v>3622</v>
      </c>
      <c r="E1740" s="1" t="s">
        <v>3603</v>
      </c>
      <c r="H1740" t="str">
        <f t="shared" si="82"/>
        <v>일죽</v>
      </c>
      <c r="I1740" t="b">
        <f t="shared" si="83"/>
        <v>0</v>
      </c>
      <c r="J1740" t="b">
        <f t="shared" si="81"/>
        <v>0</v>
      </c>
    </row>
    <row r="1741" spans="1:10">
      <c r="A1741" s="1" t="s">
        <v>3623</v>
      </c>
      <c r="B1741" s="1" t="s">
        <v>2646</v>
      </c>
      <c r="C1741" s="1" t="s">
        <v>3602</v>
      </c>
      <c r="D1741" s="1" t="s">
        <v>3624</v>
      </c>
      <c r="E1741" s="1" t="s">
        <v>3603</v>
      </c>
      <c r="H1741" t="str">
        <f t="shared" si="82"/>
        <v>죽산</v>
      </c>
      <c r="I1741" t="b">
        <f t="shared" si="83"/>
        <v>0</v>
      </c>
      <c r="J1741" t="b">
        <f t="shared" si="81"/>
        <v>0</v>
      </c>
    </row>
    <row r="1742" spans="1:10">
      <c r="A1742" s="1" t="s">
        <v>3625</v>
      </c>
      <c r="B1742" s="1" t="s">
        <v>2646</v>
      </c>
      <c r="C1742" s="1" t="s">
        <v>3602</v>
      </c>
      <c r="D1742" s="1" t="s">
        <v>3626</v>
      </c>
      <c r="E1742" s="1" t="s">
        <v>3603</v>
      </c>
      <c r="H1742" t="str">
        <f t="shared" si="82"/>
        <v>삼죽</v>
      </c>
      <c r="I1742" t="b">
        <f t="shared" si="83"/>
        <v>0</v>
      </c>
      <c r="J1742" t="b">
        <f t="shared" si="81"/>
        <v>0</v>
      </c>
    </row>
    <row r="1743" spans="1:10">
      <c r="A1743" s="1" t="s">
        <v>3627</v>
      </c>
      <c r="B1743" s="1" t="s">
        <v>2646</v>
      </c>
      <c r="C1743" s="1" t="s">
        <v>3602</v>
      </c>
      <c r="D1743" s="1" t="s">
        <v>3628</v>
      </c>
      <c r="E1743" s="1" t="s">
        <v>3603</v>
      </c>
      <c r="H1743" t="str">
        <f t="shared" si="82"/>
        <v>고삼</v>
      </c>
      <c r="I1743" t="b">
        <f t="shared" si="83"/>
        <v>0</v>
      </c>
      <c r="J1743" t="b">
        <f t="shared" si="81"/>
        <v>0</v>
      </c>
    </row>
    <row r="1744" spans="1:10">
      <c r="A1744" s="1" t="s">
        <v>3629</v>
      </c>
      <c r="B1744" s="1" t="s">
        <v>2646</v>
      </c>
      <c r="C1744" s="1" t="s">
        <v>3602</v>
      </c>
      <c r="D1744" s="1" t="s">
        <v>3630</v>
      </c>
      <c r="E1744" s="1" t="s">
        <v>3603</v>
      </c>
      <c r="H1744" t="str">
        <f t="shared" si="82"/>
        <v>안성1</v>
      </c>
      <c r="I1744" t="b">
        <f t="shared" si="83"/>
        <v>1</v>
      </c>
      <c r="J1744" t="b">
        <f t="shared" si="81"/>
        <v>0</v>
      </c>
    </row>
    <row r="1745" spans="1:10">
      <c r="A1745" s="1" t="s">
        <v>3631</v>
      </c>
      <c r="B1745" s="1" t="s">
        <v>2646</v>
      </c>
      <c r="C1745" s="1" t="s">
        <v>3602</v>
      </c>
      <c r="D1745" s="1" t="s">
        <v>3632</v>
      </c>
      <c r="E1745" s="1" t="s">
        <v>3603</v>
      </c>
      <c r="H1745" t="str">
        <f t="shared" si="82"/>
        <v>안성2</v>
      </c>
      <c r="I1745" t="b">
        <f t="shared" si="83"/>
        <v>1</v>
      </c>
      <c r="J1745" t="b">
        <f t="shared" si="81"/>
        <v>0</v>
      </c>
    </row>
    <row r="1746" spans="1:10">
      <c r="A1746" s="1" t="s">
        <v>3633</v>
      </c>
      <c r="B1746" s="1" t="s">
        <v>2646</v>
      </c>
      <c r="C1746" s="1" t="s">
        <v>3602</v>
      </c>
      <c r="D1746" s="1" t="s">
        <v>3634</v>
      </c>
      <c r="E1746" s="1" t="s">
        <v>3603</v>
      </c>
      <c r="H1746" t="str">
        <f t="shared" si="82"/>
        <v>안성3</v>
      </c>
      <c r="I1746" t="b">
        <f t="shared" si="83"/>
        <v>1</v>
      </c>
      <c r="J1746" t="b">
        <f t="shared" ref="J1746:J1809" si="84">MID(H1746, LEN(H1746) - 1, 1) = "제"</f>
        <v>0</v>
      </c>
    </row>
    <row r="1747" spans="1:10">
      <c r="A1747" s="1" t="s">
        <v>3635</v>
      </c>
      <c r="B1747" s="1" t="s">
        <v>2646</v>
      </c>
      <c r="C1747" s="1" t="s">
        <v>3636</v>
      </c>
      <c r="E1747" s="1" t="s">
        <v>3603</v>
      </c>
      <c r="H1747" t="e">
        <f t="shared" si="82"/>
        <v>#VALUE!</v>
      </c>
      <c r="I1747" t="b">
        <f t="shared" si="83"/>
        <v>0</v>
      </c>
      <c r="J1747" t="e">
        <f t="shared" si="84"/>
        <v>#VALUE!</v>
      </c>
    </row>
    <row r="1748" spans="1:10">
      <c r="A1748" s="1" t="s">
        <v>3637</v>
      </c>
      <c r="B1748" s="1" t="s">
        <v>2646</v>
      </c>
      <c r="C1748" s="1" t="s">
        <v>3636</v>
      </c>
      <c r="D1748" s="1" t="s">
        <v>3638</v>
      </c>
      <c r="E1748" s="1" t="s">
        <v>3358</v>
      </c>
      <c r="H1748" t="str">
        <f t="shared" si="82"/>
        <v>통진</v>
      </c>
      <c r="I1748" t="b">
        <f t="shared" si="83"/>
        <v>0</v>
      </c>
      <c r="J1748" t="b">
        <f t="shared" si="84"/>
        <v>0</v>
      </c>
    </row>
    <row r="1749" spans="1:10">
      <c r="A1749" s="1" t="s">
        <v>3639</v>
      </c>
      <c r="B1749" s="1" t="s">
        <v>2646</v>
      </c>
      <c r="C1749" s="1" t="s">
        <v>3636</v>
      </c>
      <c r="D1749" s="1" t="s">
        <v>3640</v>
      </c>
      <c r="E1749" s="1" t="s">
        <v>2298</v>
      </c>
      <c r="H1749" t="str">
        <f t="shared" si="82"/>
        <v>고촌</v>
      </c>
      <c r="I1749" t="b">
        <f t="shared" si="83"/>
        <v>0</v>
      </c>
      <c r="J1749" t="b">
        <f t="shared" si="84"/>
        <v>0</v>
      </c>
    </row>
    <row r="1750" spans="1:10">
      <c r="A1750" s="1" t="s">
        <v>3641</v>
      </c>
      <c r="B1750" s="1" t="s">
        <v>2646</v>
      </c>
      <c r="C1750" s="1" t="s">
        <v>3636</v>
      </c>
      <c r="D1750" s="1" t="s">
        <v>3642</v>
      </c>
      <c r="E1750" s="1" t="s">
        <v>3643</v>
      </c>
      <c r="H1750" t="str">
        <f t="shared" si="82"/>
        <v>양촌</v>
      </c>
      <c r="I1750" t="b">
        <f t="shared" si="83"/>
        <v>0</v>
      </c>
      <c r="J1750" t="b">
        <f t="shared" si="84"/>
        <v>0</v>
      </c>
    </row>
    <row r="1751" spans="1:10">
      <c r="A1751" s="1" t="s">
        <v>3644</v>
      </c>
      <c r="B1751" s="1" t="s">
        <v>2646</v>
      </c>
      <c r="C1751" s="1" t="s">
        <v>3636</v>
      </c>
      <c r="D1751" s="1" t="s">
        <v>3645</v>
      </c>
      <c r="E1751" s="1" t="s">
        <v>3603</v>
      </c>
      <c r="H1751" t="str">
        <f t="shared" si="82"/>
        <v>대곶</v>
      </c>
      <c r="I1751" t="b">
        <f t="shared" si="83"/>
        <v>0</v>
      </c>
      <c r="J1751" t="b">
        <f t="shared" si="84"/>
        <v>0</v>
      </c>
    </row>
    <row r="1752" spans="1:10">
      <c r="A1752" s="1" t="s">
        <v>3646</v>
      </c>
      <c r="B1752" s="1" t="s">
        <v>2646</v>
      </c>
      <c r="C1752" s="1" t="s">
        <v>3636</v>
      </c>
      <c r="D1752" s="1" t="s">
        <v>3647</v>
      </c>
      <c r="E1752" s="1" t="s">
        <v>3603</v>
      </c>
      <c r="H1752" t="str">
        <f t="shared" si="82"/>
        <v>월곶</v>
      </c>
      <c r="I1752" t="b">
        <f t="shared" si="83"/>
        <v>0</v>
      </c>
      <c r="J1752" t="b">
        <f t="shared" si="84"/>
        <v>0</v>
      </c>
    </row>
    <row r="1753" spans="1:10">
      <c r="A1753" s="1" t="s">
        <v>3648</v>
      </c>
      <c r="B1753" s="1" t="s">
        <v>2646</v>
      </c>
      <c r="C1753" s="1" t="s">
        <v>3636</v>
      </c>
      <c r="D1753" s="1" t="s">
        <v>3649</v>
      </c>
      <c r="E1753" s="1" t="s">
        <v>3603</v>
      </c>
      <c r="H1753" t="str">
        <f t="shared" si="82"/>
        <v>하성</v>
      </c>
      <c r="I1753" t="b">
        <f t="shared" si="83"/>
        <v>0</v>
      </c>
      <c r="J1753" t="b">
        <f t="shared" si="84"/>
        <v>0</v>
      </c>
    </row>
    <row r="1754" spans="1:10">
      <c r="A1754" s="1" t="s">
        <v>3650</v>
      </c>
      <c r="B1754" s="1" t="s">
        <v>2646</v>
      </c>
      <c r="C1754" s="1" t="s">
        <v>3636</v>
      </c>
      <c r="D1754" s="1" t="s">
        <v>3651</v>
      </c>
      <c r="E1754" s="1" t="s">
        <v>3652</v>
      </c>
      <c r="H1754" t="str">
        <f t="shared" si="82"/>
        <v>김포본</v>
      </c>
      <c r="I1754" t="b">
        <f t="shared" si="83"/>
        <v>0</v>
      </c>
      <c r="J1754" t="b">
        <f t="shared" si="84"/>
        <v>0</v>
      </c>
    </row>
    <row r="1755" spans="1:10">
      <c r="A1755" s="1" t="s">
        <v>3653</v>
      </c>
      <c r="B1755" s="1" t="s">
        <v>2646</v>
      </c>
      <c r="C1755" s="1" t="s">
        <v>3636</v>
      </c>
      <c r="D1755" s="1" t="s">
        <v>3654</v>
      </c>
      <c r="E1755" s="1" t="s">
        <v>3652</v>
      </c>
      <c r="H1755" t="str">
        <f t="shared" si="82"/>
        <v>장기본</v>
      </c>
      <c r="I1755" t="b">
        <f t="shared" si="83"/>
        <v>0</v>
      </c>
      <c r="J1755" t="b">
        <f t="shared" si="84"/>
        <v>0</v>
      </c>
    </row>
    <row r="1756" spans="1:10">
      <c r="A1756" s="1" t="s">
        <v>3655</v>
      </c>
      <c r="B1756" s="1" t="s">
        <v>2646</v>
      </c>
      <c r="C1756" s="1" t="s">
        <v>3636</v>
      </c>
      <c r="D1756" s="1" t="s">
        <v>3656</v>
      </c>
      <c r="E1756" s="1" t="s">
        <v>3657</v>
      </c>
      <c r="H1756" t="str">
        <f t="shared" si="82"/>
        <v>사우</v>
      </c>
      <c r="I1756" t="b">
        <f t="shared" si="83"/>
        <v>0</v>
      </c>
      <c r="J1756" t="b">
        <f t="shared" si="84"/>
        <v>0</v>
      </c>
    </row>
    <row r="1757" spans="1:10">
      <c r="A1757" s="1" t="s">
        <v>3658</v>
      </c>
      <c r="B1757" s="1" t="s">
        <v>2646</v>
      </c>
      <c r="C1757" s="1" t="s">
        <v>3636</v>
      </c>
      <c r="D1757" s="1" t="s">
        <v>3659</v>
      </c>
      <c r="E1757" s="1" t="s">
        <v>3657</v>
      </c>
      <c r="H1757" t="str">
        <f t="shared" si="82"/>
        <v>풍무</v>
      </c>
      <c r="I1757" t="b">
        <f t="shared" si="83"/>
        <v>0</v>
      </c>
      <c r="J1757" t="b">
        <f t="shared" si="84"/>
        <v>0</v>
      </c>
    </row>
    <row r="1758" spans="1:10">
      <c r="A1758" s="1" t="s">
        <v>3660</v>
      </c>
      <c r="B1758" s="1" t="s">
        <v>2646</v>
      </c>
      <c r="C1758" s="1" t="s">
        <v>3636</v>
      </c>
      <c r="D1758" s="1" t="s">
        <v>1669</v>
      </c>
      <c r="E1758" s="1" t="s">
        <v>3661</v>
      </c>
      <c r="H1758" t="str">
        <f t="shared" si="82"/>
        <v>장기</v>
      </c>
      <c r="I1758" t="b">
        <f t="shared" si="83"/>
        <v>0</v>
      </c>
      <c r="J1758" t="b">
        <f t="shared" si="84"/>
        <v>0</v>
      </c>
    </row>
    <row r="1759" spans="1:10">
      <c r="A1759" s="1" t="s">
        <v>3662</v>
      </c>
      <c r="B1759" s="1" t="s">
        <v>2646</v>
      </c>
      <c r="C1759" s="1" t="s">
        <v>3636</v>
      </c>
      <c r="D1759" s="1" t="s">
        <v>3663</v>
      </c>
      <c r="E1759" s="1" t="s">
        <v>3664</v>
      </c>
      <c r="H1759" t="str">
        <f t="shared" si="82"/>
        <v>구래</v>
      </c>
      <c r="I1759" t="b">
        <f t="shared" si="83"/>
        <v>0</v>
      </c>
      <c r="J1759" t="b">
        <f t="shared" si="84"/>
        <v>0</v>
      </c>
    </row>
    <row r="1760" spans="1:10">
      <c r="A1760" s="1" t="s">
        <v>3665</v>
      </c>
      <c r="B1760" s="1" t="s">
        <v>2646</v>
      </c>
      <c r="C1760" s="1" t="s">
        <v>3636</v>
      </c>
      <c r="D1760" s="1" t="s">
        <v>3666</v>
      </c>
      <c r="E1760" s="1" t="s">
        <v>3667</v>
      </c>
      <c r="H1760" t="str">
        <f t="shared" si="82"/>
        <v>마산</v>
      </c>
      <c r="I1760" t="b">
        <f t="shared" si="83"/>
        <v>0</v>
      </c>
      <c r="J1760" t="b">
        <f t="shared" si="84"/>
        <v>0</v>
      </c>
    </row>
    <row r="1761" spans="1:10">
      <c r="A1761" s="1" t="s">
        <v>3668</v>
      </c>
      <c r="B1761" s="1" t="s">
        <v>2646</v>
      </c>
      <c r="C1761" s="1" t="s">
        <v>3636</v>
      </c>
      <c r="D1761" s="1" t="s">
        <v>3669</v>
      </c>
      <c r="E1761" s="1" t="s">
        <v>3670</v>
      </c>
      <c r="H1761" t="str">
        <f t="shared" si="82"/>
        <v>운양</v>
      </c>
      <c r="I1761" t="b">
        <f t="shared" si="83"/>
        <v>0</v>
      </c>
      <c r="J1761" t="b">
        <f t="shared" si="84"/>
        <v>0</v>
      </c>
    </row>
    <row r="1762" spans="1:10">
      <c r="A1762" s="1" t="s">
        <v>3671</v>
      </c>
      <c r="B1762" s="1" t="s">
        <v>2646</v>
      </c>
      <c r="C1762" s="1" t="s">
        <v>3672</v>
      </c>
      <c r="E1762" s="1" t="s">
        <v>3673</v>
      </c>
      <c r="H1762" t="e">
        <f t="shared" si="82"/>
        <v>#VALUE!</v>
      </c>
      <c r="I1762" t="b">
        <f t="shared" si="83"/>
        <v>0</v>
      </c>
      <c r="J1762" t="e">
        <f t="shared" si="84"/>
        <v>#VALUE!</v>
      </c>
    </row>
    <row r="1763" spans="1:10">
      <c r="A1763" s="1" t="s">
        <v>3674</v>
      </c>
      <c r="B1763" s="1" t="s">
        <v>2646</v>
      </c>
      <c r="C1763" s="1" t="s">
        <v>3672</v>
      </c>
      <c r="D1763" s="1" t="s">
        <v>3675</v>
      </c>
      <c r="E1763" s="1" t="s">
        <v>3673</v>
      </c>
      <c r="H1763" t="str">
        <f t="shared" si="82"/>
        <v>봉담</v>
      </c>
      <c r="I1763" t="b">
        <f t="shared" si="83"/>
        <v>0</v>
      </c>
      <c r="J1763" t="b">
        <f t="shared" si="84"/>
        <v>0</v>
      </c>
    </row>
    <row r="1764" spans="1:10">
      <c r="A1764" s="1" t="s">
        <v>3676</v>
      </c>
      <c r="B1764" s="1" t="s">
        <v>2646</v>
      </c>
      <c r="C1764" s="1" t="s">
        <v>3672</v>
      </c>
      <c r="D1764" s="1" t="s">
        <v>3677</v>
      </c>
      <c r="E1764" s="1" t="s">
        <v>3678</v>
      </c>
      <c r="H1764" t="str">
        <f t="shared" si="82"/>
        <v>우정</v>
      </c>
      <c r="I1764" t="b">
        <f t="shared" si="83"/>
        <v>0</v>
      </c>
      <c r="J1764" t="b">
        <f t="shared" si="84"/>
        <v>0</v>
      </c>
    </row>
    <row r="1765" spans="1:10">
      <c r="A1765" s="1" t="s">
        <v>3679</v>
      </c>
      <c r="B1765" s="1" t="s">
        <v>2646</v>
      </c>
      <c r="C1765" s="1" t="s">
        <v>3672</v>
      </c>
      <c r="D1765" s="1" t="s">
        <v>3680</v>
      </c>
      <c r="E1765" s="1" t="s">
        <v>3681</v>
      </c>
      <c r="H1765" t="str">
        <f t="shared" si="82"/>
        <v>향남</v>
      </c>
      <c r="I1765" t="b">
        <f t="shared" si="83"/>
        <v>0</v>
      </c>
      <c r="J1765" t="b">
        <f t="shared" si="84"/>
        <v>0</v>
      </c>
    </row>
    <row r="1766" spans="1:10">
      <c r="A1766" s="1" t="s">
        <v>3682</v>
      </c>
      <c r="B1766" s="1" t="s">
        <v>2646</v>
      </c>
      <c r="C1766" s="1" t="s">
        <v>3672</v>
      </c>
      <c r="D1766" s="1" t="s">
        <v>3683</v>
      </c>
      <c r="E1766" s="1" t="s">
        <v>3684</v>
      </c>
      <c r="H1766" t="str">
        <f t="shared" si="82"/>
        <v>남양</v>
      </c>
      <c r="I1766" t="b">
        <f t="shared" si="83"/>
        <v>0</v>
      </c>
      <c r="J1766" t="b">
        <f t="shared" si="84"/>
        <v>0</v>
      </c>
    </row>
    <row r="1767" spans="1:10">
      <c r="A1767" s="1" t="s">
        <v>3685</v>
      </c>
      <c r="B1767" s="1" t="s">
        <v>2646</v>
      </c>
      <c r="C1767" s="1" t="s">
        <v>3672</v>
      </c>
      <c r="D1767" s="1" t="s">
        <v>3686</v>
      </c>
      <c r="E1767" s="1" t="s">
        <v>3673</v>
      </c>
      <c r="H1767" t="str">
        <f t="shared" si="82"/>
        <v>매송</v>
      </c>
      <c r="I1767" t="b">
        <f t="shared" si="83"/>
        <v>0</v>
      </c>
      <c r="J1767" t="b">
        <f t="shared" si="84"/>
        <v>0</v>
      </c>
    </row>
    <row r="1768" spans="1:10">
      <c r="A1768" s="1" t="s">
        <v>3687</v>
      </c>
      <c r="B1768" s="1" t="s">
        <v>2646</v>
      </c>
      <c r="C1768" s="1" t="s">
        <v>3672</v>
      </c>
      <c r="D1768" s="1" t="s">
        <v>3688</v>
      </c>
      <c r="E1768" s="1" t="s">
        <v>3673</v>
      </c>
      <c r="H1768" t="str">
        <f t="shared" si="82"/>
        <v>비봉</v>
      </c>
      <c r="I1768" t="b">
        <f t="shared" si="83"/>
        <v>0</v>
      </c>
      <c r="J1768" t="b">
        <f t="shared" si="84"/>
        <v>0</v>
      </c>
    </row>
    <row r="1769" spans="1:10">
      <c r="A1769" s="1" t="s">
        <v>3689</v>
      </c>
      <c r="B1769" s="1" t="s">
        <v>2646</v>
      </c>
      <c r="C1769" s="1" t="s">
        <v>3672</v>
      </c>
      <c r="D1769" s="1" t="s">
        <v>3690</v>
      </c>
      <c r="E1769" s="1" t="s">
        <v>3673</v>
      </c>
      <c r="H1769" t="str">
        <f t="shared" si="82"/>
        <v>마도</v>
      </c>
      <c r="I1769" t="b">
        <f t="shared" si="83"/>
        <v>0</v>
      </c>
      <c r="J1769" t="b">
        <f t="shared" si="84"/>
        <v>0</v>
      </c>
    </row>
    <row r="1770" spans="1:10">
      <c r="A1770" s="1" t="s">
        <v>3691</v>
      </c>
      <c r="B1770" s="1" t="s">
        <v>2646</v>
      </c>
      <c r="C1770" s="1" t="s">
        <v>3672</v>
      </c>
      <c r="D1770" s="1" t="s">
        <v>3692</v>
      </c>
      <c r="E1770" s="1" t="s">
        <v>3673</v>
      </c>
      <c r="H1770" t="str">
        <f t="shared" si="82"/>
        <v>송산</v>
      </c>
      <c r="I1770" t="b">
        <f t="shared" si="83"/>
        <v>0</v>
      </c>
      <c r="J1770" t="b">
        <f t="shared" si="84"/>
        <v>0</v>
      </c>
    </row>
    <row r="1771" spans="1:10">
      <c r="A1771" s="1" t="s">
        <v>3693</v>
      </c>
      <c r="B1771" s="1" t="s">
        <v>2646</v>
      </c>
      <c r="C1771" s="1" t="s">
        <v>3672</v>
      </c>
      <c r="D1771" s="1" t="s">
        <v>3694</v>
      </c>
      <c r="E1771" s="1" t="s">
        <v>3673</v>
      </c>
      <c r="H1771" t="str">
        <f t="shared" si="82"/>
        <v>서신</v>
      </c>
      <c r="I1771" t="b">
        <f t="shared" si="83"/>
        <v>0</v>
      </c>
      <c r="J1771" t="b">
        <f t="shared" si="84"/>
        <v>0</v>
      </c>
    </row>
    <row r="1772" spans="1:10">
      <c r="A1772" s="1" t="s">
        <v>3695</v>
      </c>
      <c r="B1772" s="1" t="s">
        <v>2646</v>
      </c>
      <c r="C1772" s="1" t="s">
        <v>3672</v>
      </c>
      <c r="D1772" s="1" t="s">
        <v>3696</v>
      </c>
      <c r="E1772" s="1" t="s">
        <v>3673</v>
      </c>
      <c r="H1772" t="str">
        <f t="shared" si="82"/>
        <v>팔탄</v>
      </c>
      <c r="I1772" t="b">
        <f t="shared" si="83"/>
        <v>0</v>
      </c>
      <c r="J1772" t="b">
        <f t="shared" si="84"/>
        <v>0</v>
      </c>
    </row>
    <row r="1773" spans="1:10">
      <c r="A1773" s="1" t="s">
        <v>3697</v>
      </c>
      <c r="B1773" s="1" t="s">
        <v>2646</v>
      </c>
      <c r="C1773" s="1" t="s">
        <v>3672</v>
      </c>
      <c r="D1773" s="1" t="s">
        <v>3698</v>
      </c>
      <c r="E1773" s="1" t="s">
        <v>3673</v>
      </c>
      <c r="H1773" t="str">
        <f t="shared" si="82"/>
        <v>장안</v>
      </c>
      <c r="I1773" t="b">
        <f t="shared" si="83"/>
        <v>0</v>
      </c>
      <c r="J1773" t="b">
        <f t="shared" si="84"/>
        <v>0</v>
      </c>
    </row>
    <row r="1774" spans="1:10">
      <c r="A1774" s="1" t="s">
        <v>3699</v>
      </c>
      <c r="B1774" s="1" t="s">
        <v>2646</v>
      </c>
      <c r="C1774" s="1" t="s">
        <v>3672</v>
      </c>
      <c r="D1774" s="1" t="s">
        <v>3700</v>
      </c>
      <c r="E1774" s="1" t="s">
        <v>3673</v>
      </c>
      <c r="H1774" t="str">
        <f t="shared" si="82"/>
        <v>양감</v>
      </c>
      <c r="I1774" t="b">
        <f t="shared" si="83"/>
        <v>0</v>
      </c>
      <c r="J1774" t="b">
        <f t="shared" si="84"/>
        <v>0</v>
      </c>
    </row>
    <row r="1775" spans="1:10">
      <c r="A1775" s="1" t="s">
        <v>3701</v>
      </c>
      <c r="B1775" s="1" t="s">
        <v>2646</v>
      </c>
      <c r="C1775" s="1" t="s">
        <v>3672</v>
      </c>
      <c r="D1775" s="1" t="s">
        <v>3702</v>
      </c>
      <c r="E1775" s="1" t="s">
        <v>3673</v>
      </c>
      <c r="H1775" t="str">
        <f t="shared" si="82"/>
        <v>정남</v>
      </c>
      <c r="I1775" t="b">
        <f t="shared" si="83"/>
        <v>0</v>
      </c>
      <c r="J1775" t="b">
        <f t="shared" si="84"/>
        <v>0</v>
      </c>
    </row>
    <row r="1776" spans="1:10">
      <c r="A1776" s="1" t="s">
        <v>3703</v>
      </c>
      <c r="B1776" s="1" t="s">
        <v>2646</v>
      </c>
      <c r="C1776" s="1" t="s">
        <v>3672</v>
      </c>
      <c r="D1776" s="1" t="s">
        <v>3704</v>
      </c>
      <c r="E1776" s="1" t="s">
        <v>3705</v>
      </c>
      <c r="H1776" t="str">
        <f t="shared" si="82"/>
        <v>새솔</v>
      </c>
      <c r="I1776" t="b">
        <f t="shared" si="83"/>
        <v>0</v>
      </c>
      <c r="J1776" t="b">
        <f t="shared" si="84"/>
        <v>0</v>
      </c>
    </row>
    <row r="1777" spans="1:10">
      <c r="A1777" s="1" t="s">
        <v>3706</v>
      </c>
      <c r="B1777" s="1" t="s">
        <v>2646</v>
      </c>
      <c r="C1777" s="1" t="s">
        <v>3672</v>
      </c>
      <c r="D1777" s="1" t="s">
        <v>3707</v>
      </c>
      <c r="E1777" s="1" t="s">
        <v>3708</v>
      </c>
      <c r="H1777" t="str">
        <f t="shared" si="82"/>
        <v>진안</v>
      </c>
      <c r="I1777" t="b">
        <f t="shared" si="83"/>
        <v>0</v>
      </c>
      <c r="J1777" t="b">
        <f t="shared" si="84"/>
        <v>0</v>
      </c>
    </row>
    <row r="1778" spans="1:10">
      <c r="A1778" s="1" t="s">
        <v>3709</v>
      </c>
      <c r="B1778" s="1" t="s">
        <v>2646</v>
      </c>
      <c r="C1778" s="1" t="s">
        <v>3672</v>
      </c>
      <c r="D1778" s="1" t="s">
        <v>3710</v>
      </c>
      <c r="E1778" s="1" t="s">
        <v>3708</v>
      </c>
      <c r="H1778" t="str">
        <f t="shared" si="82"/>
        <v>병점1</v>
      </c>
      <c r="I1778" t="b">
        <f t="shared" si="83"/>
        <v>1</v>
      </c>
      <c r="J1778" t="b">
        <f t="shared" si="84"/>
        <v>0</v>
      </c>
    </row>
    <row r="1779" spans="1:10">
      <c r="A1779" s="1" t="s">
        <v>3711</v>
      </c>
      <c r="B1779" s="1" t="s">
        <v>2646</v>
      </c>
      <c r="C1779" s="1" t="s">
        <v>3672</v>
      </c>
      <c r="D1779" s="1" t="s">
        <v>3712</v>
      </c>
      <c r="E1779" s="1" t="s">
        <v>3708</v>
      </c>
      <c r="H1779" t="str">
        <f t="shared" si="82"/>
        <v>병점2</v>
      </c>
      <c r="I1779" t="b">
        <f t="shared" si="83"/>
        <v>1</v>
      </c>
      <c r="J1779" t="b">
        <f t="shared" si="84"/>
        <v>0</v>
      </c>
    </row>
    <row r="1780" spans="1:10">
      <c r="A1780" s="1" t="s">
        <v>3713</v>
      </c>
      <c r="B1780" s="1" t="s">
        <v>2646</v>
      </c>
      <c r="C1780" s="1" t="s">
        <v>3672</v>
      </c>
      <c r="D1780" s="1" t="s">
        <v>3135</v>
      </c>
      <c r="E1780" s="1" t="s">
        <v>3708</v>
      </c>
      <c r="H1780" t="str">
        <f t="shared" si="82"/>
        <v>반월</v>
      </c>
      <c r="I1780" t="b">
        <f t="shared" si="83"/>
        <v>0</v>
      </c>
      <c r="J1780" t="b">
        <f t="shared" si="84"/>
        <v>0</v>
      </c>
    </row>
    <row r="1781" spans="1:10">
      <c r="A1781" s="1" t="s">
        <v>3714</v>
      </c>
      <c r="B1781" s="1" t="s">
        <v>2646</v>
      </c>
      <c r="C1781" s="1" t="s">
        <v>3672</v>
      </c>
      <c r="D1781" s="1" t="s">
        <v>3715</v>
      </c>
      <c r="E1781" s="1" t="s">
        <v>3708</v>
      </c>
      <c r="H1781" t="str">
        <f t="shared" si="82"/>
        <v>기배</v>
      </c>
      <c r="I1781" t="b">
        <f t="shared" si="83"/>
        <v>0</v>
      </c>
      <c r="J1781" t="b">
        <f t="shared" si="84"/>
        <v>0</v>
      </c>
    </row>
    <row r="1782" spans="1:10">
      <c r="A1782" s="1" t="s">
        <v>3716</v>
      </c>
      <c r="B1782" s="1" t="s">
        <v>2646</v>
      </c>
      <c r="C1782" s="1" t="s">
        <v>3672</v>
      </c>
      <c r="D1782" s="1" t="s">
        <v>3717</v>
      </c>
      <c r="E1782" s="1" t="s">
        <v>3708</v>
      </c>
      <c r="H1782" t="str">
        <f t="shared" si="82"/>
        <v>화산</v>
      </c>
      <c r="I1782" t="b">
        <f t="shared" si="83"/>
        <v>0</v>
      </c>
      <c r="J1782" t="b">
        <f t="shared" si="84"/>
        <v>0</v>
      </c>
    </row>
    <row r="1783" spans="1:10">
      <c r="A1783" s="1" t="s">
        <v>3718</v>
      </c>
      <c r="B1783" s="1" t="s">
        <v>2646</v>
      </c>
      <c r="C1783" s="1" t="s">
        <v>3672</v>
      </c>
      <c r="D1783" s="1" t="s">
        <v>3719</v>
      </c>
      <c r="E1783" s="1" t="s">
        <v>3720</v>
      </c>
      <c r="H1783" t="str">
        <f t="shared" si="82"/>
        <v>동탄1</v>
      </c>
      <c r="I1783" t="b">
        <f t="shared" si="83"/>
        <v>1</v>
      </c>
      <c r="J1783" t="b">
        <f t="shared" si="84"/>
        <v>0</v>
      </c>
    </row>
    <row r="1784" spans="1:10">
      <c r="A1784" s="1" t="s">
        <v>3721</v>
      </c>
      <c r="B1784" s="1" t="s">
        <v>2646</v>
      </c>
      <c r="C1784" s="1" t="s">
        <v>3672</v>
      </c>
      <c r="D1784" s="1" t="s">
        <v>3722</v>
      </c>
      <c r="E1784" s="1" t="s">
        <v>3720</v>
      </c>
      <c r="H1784" t="str">
        <f t="shared" si="82"/>
        <v>동탄2</v>
      </c>
      <c r="I1784" t="b">
        <f t="shared" si="83"/>
        <v>1</v>
      </c>
      <c r="J1784" t="b">
        <f t="shared" si="84"/>
        <v>0</v>
      </c>
    </row>
    <row r="1785" spans="1:10">
      <c r="A1785" s="1" t="s">
        <v>3723</v>
      </c>
      <c r="B1785" s="1" t="s">
        <v>2646</v>
      </c>
      <c r="C1785" s="1" t="s">
        <v>3672</v>
      </c>
      <c r="D1785" s="1" t="s">
        <v>3724</v>
      </c>
      <c r="E1785" s="1" t="s">
        <v>3725</v>
      </c>
      <c r="H1785" t="str">
        <f t="shared" si="82"/>
        <v>동탄3</v>
      </c>
      <c r="I1785" t="b">
        <f t="shared" si="83"/>
        <v>1</v>
      </c>
      <c r="J1785" t="b">
        <f t="shared" si="84"/>
        <v>0</v>
      </c>
    </row>
    <row r="1786" spans="1:10">
      <c r="A1786" s="1" t="s">
        <v>3726</v>
      </c>
      <c r="B1786" s="1" t="s">
        <v>2646</v>
      </c>
      <c r="C1786" s="1" t="s">
        <v>3672</v>
      </c>
      <c r="D1786" s="1" t="s">
        <v>3727</v>
      </c>
      <c r="E1786" s="1" t="s">
        <v>3728</v>
      </c>
      <c r="H1786" t="str">
        <f t="shared" si="82"/>
        <v>동탄4</v>
      </c>
      <c r="I1786" t="b">
        <f t="shared" si="83"/>
        <v>1</v>
      </c>
      <c r="J1786" t="b">
        <f t="shared" si="84"/>
        <v>0</v>
      </c>
    </row>
    <row r="1787" spans="1:10">
      <c r="A1787" s="1" t="s">
        <v>3729</v>
      </c>
      <c r="B1787" s="1" t="s">
        <v>2646</v>
      </c>
      <c r="C1787" s="1" t="s">
        <v>3672</v>
      </c>
      <c r="D1787" s="1" t="s">
        <v>3730</v>
      </c>
      <c r="E1787" s="1" t="s">
        <v>3705</v>
      </c>
      <c r="H1787" t="str">
        <f t="shared" si="82"/>
        <v>동탄5</v>
      </c>
      <c r="I1787" t="b">
        <f t="shared" si="83"/>
        <v>1</v>
      </c>
      <c r="J1787" t="b">
        <f t="shared" si="84"/>
        <v>0</v>
      </c>
    </row>
    <row r="1788" spans="1:10">
      <c r="A1788" s="1" t="s">
        <v>3731</v>
      </c>
      <c r="B1788" s="1" t="s">
        <v>2646</v>
      </c>
      <c r="C1788" s="1" t="s">
        <v>3672</v>
      </c>
      <c r="D1788" s="1" t="s">
        <v>3732</v>
      </c>
      <c r="E1788" s="1" t="s">
        <v>3705</v>
      </c>
      <c r="H1788" t="str">
        <f t="shared" si="82"/>
        <v>동탄6</v>
      </c>
      <c r="I1788" t="b">
        <f t="shared" si="83"/>
        <v>1</v>
      </c>
      <c r="J1788" t="b">
        <f t="shared" si="84"/>
        <v>0</v>
      </c>
    </row>
    <row r="1789" spans="1:10">
      <c r="A1789" s="1" t="s">
        <v>3733</v>
      </c>
      <c r="B1789" s="1" t="s">
        <v>2646</v>
      </c>
      <c r="C1789" s="1" t="s">
        <v>3672</v>
      </c>
      <c r="D1789" s="1" t="s">
        <v>3734</v>
      </c>
      <c r="E1789" s="1" t="s">
        <v>2972</v>
      </c>
      <c r="H1789" t="str">
        <f t="shared" si="82"/>
        <v>동탄7</v>
      </c>
      <c r="I1789" t="b">
        <f t="shared" si="83"/>
        <v>1</v>
      </c>
      <c r="J1789" t="b">
        <f t="shared" si="84"/>
        <v>0</v>
      </c>
    </row>
    <row r="1790" spans="1:10">
      <c r="A1790" s="1" t="s">
        <v>3735</v>
      </c>
      <c r="B1790" s="1" t="s">
        <v>2646</v>
      </c>
      <c r="C1790" s="1" t="s">
        <v>3672</v>
      </c>
      <c r="D1790" s="1" t="s">
        <v>3736</v>
      </c>
      <c r="E1790" s="1" t="s">
        <v>3300</v>
      </c>
      <c r="H1790" t="str">
        <f t="shared" si="82"/>
        <v>동탄8</v>
      </c>
      <c r="I1790" t="b">
        <f t="shared" si="83"/>
        <v>1</v>
      </c>
      <c r="J1790" t="b">
        <f t="shared" si="84"/>
        <v>0</v>
      </c>
    </row>
    <row r="1791" spans="1:10">
      <c r="A1791" s="1" t="s">
        <v>3737</v>
      </c>
      <c r="B1791" s="1" t="s">
        <v>2646</v>
      </c>
      <c r="C1791" s="1" t="s">
        <v>3738</v>
      </c>
      <c r="E1791" s="1" t="s">
        <v>3708</v>
      </c>
      <c r="H1791" t="e">
        <f t="shared" si="82"/>
        <v>#VALUE!</v>
      </c>
      <c r="I1791" t="b">
        <f t="shared" si="83"/>
        <v>0</v>
      </c>
      <c r="J1791" t="e">
        <f t="shared" si="84"/>
        <v>#VALUE!</v>
      </c>
    </row>
    <row r="1792" spans="1:10">
      <c r="A1792" s="1" t="s">
        <v>3739</v>
      </c>
      <c r="B1792" s="1" t="s">
        <v>2646</v>
      </c>
      <c r="C1792" s="1" t="s">
        <v>3740</v>
      </c>
      <c r="E1792" s="1" t="s">
        <v>1902</v>
      </c>
      <c r="H1792" t="e">
        <f t="shared" si="82"/>
        <v>#VALUE!</v>
      </c>
      <c r="I1792" t="b">
        <f t="shared" si="83"/>
        <v>0</v>
      </c>
      <c r="J1792" t="e">
        <f t="shared" si="84"/>
        <v>#VALUE!</v>
      </c>
    </row>
    <row r="1793" spans="1:10">
      <c r="A1793" s="1" t="s">
        <v>3741</v>
      </c>
      <c r="B1793" s="1" t="s">
        <v>2646</v>
      </c>
      <c r="C1793" s="1" t="s">
        <v>3742</v>
      </c>
      <c r="E1793" s="1" t="s">
        <v>3673</v>
      </c>
      <c r="H1793" t="e">
        <f t="shared" si="82"/>
        <v>#VALUE!</v>
      </c>
      <c r="I1793" t="b">
        <f t="shared" si="83"/>
        <v>0</v>
      </c>
      <c r="J1793" t="e">
        <f t="shared" si="84"/>
        <v>#VALUE!</v>
      </c>
    </row>
    <row r="1794" spans="1:10">
      <c r="A1794" s="1" t="s">
        <v>3743</v>
      </c>
      <c r="B1794" s="1" t="s">
        <v>2646</v>
      </c>
      <c r="C1794" s="1" t="s">
        <v>3742</v>
      </c>
      <c r="D1794" s="1" t="s">
        <v>3744</v>
      </c>
      <c r="E1794" s="1" t="s">
        <v>3673</v>
      </c>
      <c r="H1794" t="str">
        <f t="shared" si="82"/>
        <v>오포</v>
      </c>
      <c r="I1794" t="b">
        <f t="shared" si="83"/>
        <v>0</v>
      </c>
      <c r="J1794" t="b">
        <f t="shared" si="84"/>
        <v>0</v>
      </c>
    </row>
    <row r="1795" spans="1:10">
      <c r="A1795" s="1" t="s">
        <v>3745</v>
      </c>
      <c r="B1795" s="1" t="s">
        <v>2646</v>
      </c>
      <c r="C1795" s="1" t="s">
        <v>3742</v>
      </c>
      <c r="D1795" s="1" t="s">
        <v>3746</v>
      </c>
      <c r="E1795" s="1" t="s">
        <v>3747</v>
      </c>
      <c r="H1795" t="str">
        <f t="shared" ref="H1795:H1858" si="85">LEFT(D1795, LEN(D1795) - 1)</f>
        <v>초월</v>
      </c>
      <c r="I1795" t="b">
        <f t="shared" ref="I1795:I1858" si="86">ISNUMBER(TRIM(RIGHT(H1795, 1)) * 1)</f>
        <v>0</v>
      </c>
      <c r="J1795" t="b">
        <f t="shared" si="84"/>
        <v>0</v>
      </c>
    </row>
    <row r="1796" spans="1:10">
      <c r="A1796" s="1" t="s">
        <v>3748</v>
      </c>
      <c r="B1796" s="1" t="s">
        <v>2646</v>
      </c>
      <c r="C1796" s="1" t="s">
        <v>3742</v>
      </c>
      <c r="D1796" s="1" t="s">
        <v>3749</v>
      </c>
      <c r="E1796" s="1" t="s">
        <v>3750</v>
      </c>
      <c r="H1796" t="str">
        <f t="shared" si="85"/>
        <v>곤지암</v>
      </c>
      <c r="I1796" t="b">
        <f t="shared" si="86"/>
        <v>0</v>
      </c>
      <c r="J1796" t="b">
        <f t="shared" si="84"/>
        <v>0</v>
      </c>
    </row>
    <row r="1797" spans="1:10">
      <c r="A1797" s="1" t="s">
        <v>3751</v>
      </c>
      <c r="B1797" s="1" t="s">
        <v>2646</v>
      </c>
      <c r="C1797" s="1" t="s">
        <v>3742</v>
      </c>
      <c r="D1797" s="1" t="s">
        <v>3752</v>
      </c>
      <c r="E1797" s="1" t="s">
        <v>3673</v>
      </c>
      <c r="H1797" t="str">
        <f t="shared" si="85"/>
        <v>도척</v>
      </c>
      <c r="I1797" t="b">
        <f t="shared" si="86"/>
        <v>0</v>
      </c>
      <c r="J1797" t="b">
        <f t="shared" si="84"/>
        <v>0</v>
      </c>
    </row>
    <row r="1798" spans="1:10">
      <c r="A1798" s="1" t="s">
        <v>3753</v>
      </c>
      <c r="B1798" s="1" t="s">
        <v>2646</v>
      </c>
      <c r="C1798" s="1" t="s">
        <v>3742</v>
      </c>
      <c r="D1798" s="1" t="s">
        <v>3754</v>
      </c>
      <c r="E1798" s="1" t="s">
        <v>3673</v>
      </c>
      <c r="H1798" t="str">
        <f t="shared" si="85"/>
        <v>퇴촌</v>
      </c>
      <c r="I1798" t="b">
        <f t="shared" si="86"/>
        <v>0</v>
      </c>
      <c r="J1798" t="b">
        <f t="shared" si="84"/>
        <v>0</v>
      </c>
    </row>
    <row r="1799" spans="1:10">
      <c r="A1799" s="1" t="s">
        <v>3755</v>
      </c>
      <c r="B1799" s="1" t="s">
        <v>2646</v>
      </c>
      <c r="C1799" s="1" t="s">
        <v>3742</v>
      </c>
      <c r="D1799" s="1" t="s">
        <v>3756</v>
      </c>
      <c r="E1799" s="1" t="s">
        <v>3673</v>
      </c>
      <c r="H1799" t="str">
        <f t="shared" si="85"/>
        <v>남종</v>
      </c>
      <c r="I1799" t="b">
        <f t="shared" si="86"/>
        <v>0</v>
      </c>
      <c r="J1799" t="b">
        <f t="shared" si="84"/>
        <v>0</v>
      </c>
    </row>
    <row r="1800" spans="1:10">
      <c r="A1800" s="1" t="s">
        <v>3757</v>
      </c>
      <c r="B1800" s="1" t="s">
        <v>2646</v>
      </c>
      <c r="C1800" s="1" t="s">
        <v>3742</v>
      </c>
      <c r="D1800" s="1" t="s">
        <v>3758</v>
      </c>
      <c r="E1800" s="1" t="s">
        <v>3759</v>
      </c>
      <c r="H1800" t="str">
        <f t="shared" si="85"/>
        <v>남한산성</v>
      </c>
      <c r="I1800" t="b">
        <f t="shared" si="86"/>
        <v>0</v>
      </c>
      <c r="J1800" t="b">
        <f t="shared" si="84"/>
        <v>0</v>
      </c>
    </row>
    <row r="1801" spans="1:10">
      <c r="A1801" s="1" t="s">
        <v>3760</v>
      </c>
      <c r="B1801" s="1" t="s">
        <v>2646</v>
      </c>
      <c r="C1801" s="1" t="s">
        <v>3742</v>
      </c>
      <c r="D1801" s="1" t="s">
        <v>3761</v>
      </c>
      <c r="E1801" s="1" t="s">
        <v>3673</v>
      </c>
      <c r="H1801" t="str">
        <f t="shared" si="85"/>
        <v>경안</v>
      </c>
      <c r="I1801" t="b">
        <f t="shared" si="86"/>
        <v>0</v>
      </c>
      <c r="J1801" t="b">
        <f t="shared" si="84"/>
        <v>0</v>
      </c>
    </row>
    <row r="1802" spans="1:10">
      <c r="A1802" s="1" t="s">
        <v>3762</v>
      </c>
      <c r="B1802" s="1" t="s">
        <v>2646</v>
      </c>
      <c r="C1802" s="1" t="s">
        <v>3742</v>
      </c>
      <c r="D1802" s="1" t="s">
        <v>151</v>
      </c>
      <c r="E1802" s="1" t="s">
        <v>3673</v>
      </c>
      <c r="H1802" t="str">
        <f t="shared" si="85"/>
        <v>송정</v>
      </c>
      <c r="I1802" t="b">
        <f t="shared" si="86"/>
        <v>0</v>
      </c>
      <c r="J1802" t="b">
        <f t="shared" si="84"/>
        <v>0</v>
      </c>
    </row>
    <row r="1803" spans="1:10">
      <c r="A1803" s="1" t="s">
        <v>3763</v>
      </c>
      <c r="B1803" s="1" t="s">
        <v>2646</v>
      </c>
      <c r="C1803" s="1" t="s">
        <v>3742</v>
      </c>
      <c r="D1803" s="1" t="s">
        <v>3764</v>
      </c>
      <c r="E1803" s="1" t="s">
        <v>3765</v>
      </c>
      <c r="H1803" t="str">
        <f t="shared" si="85"/>
        <v>쌍령</v>
      </c>
      <c r="I1803" t="b">
        <f t="shared" si="86"/>
        <v>0</v>
      </c>
      <c r="J1803" t="b">
        <f t="shared" si="84"/>
        <v>0</v>
      </c>
    </row>
    <row r="1804" spans="1:10">
      <c r="A1804" s="1" t="s">
        <v>3766</v>
      </c>
      <c r="B1804" s="1" t="s">
        <v>2646</v>
      </c>
      <c r="C1804" s="1" t="s">
        <v>3742</v>
      </c>
      <c r="D1804" s="1" t="s">
        <v>3767</v>
      </c>
      <c r="E1804" s="1" t="s">
        <v>3765</v>
      </c>
      <c r="H1804" t="str">
        <f t="shared" si="85"/>
        <v>탄벌</v>
      </c>
      <c r="I1804" t="b">
        <f t="shared" si="86"/>
        <v>0</v>
      </c>
      <c r="J1804" t="b">
        <f t="shared" si="84"/>
        <v>0</v>
      </c>
    </row>
    <row r="1805" spans="1:10">
      <c r="A1805" s="1" t="s">
        <v>3768</v>
      </c>
      <c r="B1805" s="1" t="s">
        <v>2646</v>
      </c>
      <c r="C1805" s="1" t="s">
        <v>3742</v>
      </c>
      <c r="D1805" s="1" t="s">
        <v>3769</v>
      </c>
      <c r="E1805" s="1" t="s">
        <v>3765</v>
      </c>
      <c r="H1805" t="str">
        <f t="shared" si="85"/>
        <v>광남1</v>
      </c>
      <c r="I1805" t="b">
        <f t="shared" si="86"/>
        <v>1</v>
      </c>
      <c r="J1805" t="b">
        <f t="shared" si="84"/>
        <v>0</v>
      </c>
    </row>
    <row r="1806" spans="1:10">
      <c r="A1806" s="1" t="s">
        <v>3770</v>
      </c>
      <c r="B1806" s="1" t="s">
        <v>2646</v>
      </c>
      <c r="C1806" s="1" t="s">
        <v>3742</v>
      </c>
      <c r="D1806" s="1" t="s">
        <v>3771</v>
      </c>
      <c r="E1806" s="1" t="s">
        <v>3765</v>
      </c>
      <c r="H1806" t="str">
        <f t="shared" si="85"/>
        <v>광남2</v>
      </c>
      <c r="I1806" t="b">
        <f t="shared" si="86"/>
        <v>1</v>
      </c>
      <c r="J1806" t="b">
        <f t="shared" si="84"/>
        <v>0</v>
      </c>
    </row>
    <row r="1807" spans="1:10">
      <c r="A1807" s="1" t="s">
        <v>3772</v>
      </c>
      <c r="B1807" s="1" t="s">
        <v>2646</v>
      </c>
      <c r="C1807" s="1" t="s">
        <v>3773</v>
      </c>
      <c r="E1807" s="1" t="s">
        <v>3774</v>
      </c>
      <c r="H1807" t="e">
        <f t="shared" si="85"/>
        <v>#VALUE!</v>
      </c>
      <c r="I1807" t="b">
        <f t="shared" si="86"/>
        <v>0</v>
      </c>
      <c r="J1807" t="e">
        <f t="shared" si="84"/>
        <v>#VALUE!</v>
      </c>
    </row>
    <row r="1808" spans="1:10">
      <c r="A1808" s="1" t="s">
        <v>3775</v>
      </c>
      <c r="B1808" s="1" t="s">
        <v>2646</v>
      </c>
      <c r="C1808" s="1" t="s">
        <v>3773</v>
      </c>
      <c r="D1808" s="1" t="s">
        <v>3776</v>
      </c>
      <c r="E1808" s="1" t="s">
        <v>3774</v>
      </c>
      <c r="H1808" t="str">
        <f t="shared" si="85"/>
        <v>백석</v>
      </c>
      <c r="I1808" t="b">
        <f t="shared" si="86"/>
        <v>0</v>
      </c>
      <c r="J1808" t="b">
        <f t="shared" si="84"/>
        <v>0</v>
      </c>
    </row>
    <row r="1809" spans="1:10">
      <c r="A1809" s="1" t="s">
        <v>3777</v>
      </c>
      <c r="B1809" s="1" t="s">
        <v>2646</v>
      </c>
      <c r="C1809" s="1" t="s">
        <v>3773</v>
      </c>
      <c r="D1809" s="1" t="s">
        <v>3778</v>
      </c>
      <c r="E1809" s="1" t="s">
        <v>3774</v>
      </c>
      <c r="H1809" t="str">
        <f t="shared" si="85"/>
        <v>은현</v>
      </c>
      <c r="I1809" t="b">
        <f t="shared" si="86"/>
        <v>0</v>
      </c>
      <c r="J1809" t="b">
        <f t="shared" si="84"/>
        <v>0</v>
      </c>
    </row>
    <row r="1810" spans="1:10">
      <c r="A1810" s="1" t="s">
        <v>3779</v>
      </c>
      <c r="B1810" s="1" t="s">
        <v>2646</v>
      </c>
      <c r="C1810" s="1" t="s">
        <v>3773</v>
      </c>
      <c r="D1810" s="1" t="s">
        <v>3780</v>
      </c>
      <c r="E1810" s="1" t="s">
        <v>3774</v>
      </c>
      <c r="H1810" t="str">
        <f t="shared" si="85"/>
        <v>남</v>
      </c>
      <c r="I1810" t="b">
        <f t="shared" si="86"/>
        <v>0</v>
      </c>
      <c r="J1810" t="e">
        <f t="shared" ref="J1810:J1873" si="87">MID(H1810, LEN(H1810) - 1, 1) = "제"</f>
        <v>#VALUE!</v>
      </c>
    </row>
    <row r="1811" spans="1:10">
      <c r="A1811" s="1" t="s">
        <v>3781</v>
      </c>
      <c r="B1811" s="1" t="s">
        <v>2646</v>
      </c>
      <c r="C1811" s="1" t="s">
        <v>3773</v>
      </c>
      <c r="D1811" s="1" t="s">
        <v>3782</v>
      </c>
      <c r="E1811" s="1" t="s">
        <v>3774</v>
      </c>
      <c r="H1811" t="str">
        <f t="shared" si="85"/>
        <v>광적</v>
      </c>
      <c r="I1811" t="b">
        <f t="shared" si="86"/>
        <v>0</v>
      </c>
      <c r="J1811" t="b">
        <f t="shared" si="87"/>
        <v>0</v>
      </c>
    </row>
    <row r="1812" spans="1:10">
      <c r="A1812" s="1" t="s">
        <v>3783</v>
      </c>
      <c r="B1812" s="1" t="s">
        <v>2646</v>
      </c>
      <c r="C1812" s="1" t="s">
        <v>3773</v>
      </c>
      <c r="D1812" s="1" t="s">
        <v>3784</v>
      </c>
      <c r="E1812" s="1" t="s">
        <v>3774</v>
      </c>
      <c r="H1812" t="str">
        <f t="shared" si="85"/>
        <v>장흥</v>
      </c>
      <c r="I1812" t="b">
        <f t="shared" si="86"/>
        <v>0</v>
      </c>
      <c r="J1812" t="b">
        <f t="shared" si="87"/>
        <v>0</v>
      </c>
    </row>
    <row r="1813" spans="1:10">
      <c r="A1813" s="1" t="s">
        <v>3785</v>
      </c>
      <c r="B1813" s="1" t="s">
        <v>2646</v>
      </c>
      <c r="C1813" s="1" t="s">
        <v>3773</v>
      </c>
      <c r="D1813" s="1" t="s">
        <v>3786</v>
      </c>
      <c r="E1813" s="1" t="s">
        <v>3774</v>
      </c>
      <c r="H1813" t="str">
        <f t="shared" si="85"/>
        <v>양주1</v>
      </c>
      <c r="I1813" t="b">
        <f t="shared" si="86"/>
        <v>1</v>
      </c>
      <c r="J1813" t="b">
        <f t="shared" si="87"/>
        <v>0</v>
      </c>
    </row>
    <row r="1814" spans="1:10">
      <c r="A1814" s="1" t="s">
        <v>3787</v>
      </c>
      <c r="B1814" s="1" t="s">
        <v>2646</v>
      </c>
      <c r="C1814" s="1" t="s">
        <v>3773</v>
      </c>
      <c r="D1814" s="1" t="s">
        <v>3788</v>
      </c>
      <c r="E1814" s="1" t="s">
        <v>3774</v>
      </c>
      <c r="H1814" t="str">
        <f t="shared" si="85"/>
        <v>양주2</v>
      </c>
      <c r="I1814" t="b">
        <f t="shared" si="86"/>
        <v>1</v>
      </c>
      <c r="J1814" t="b">
        <f t="shared" si="87"/>
        <v>0</v>
      </c>
    </row>
    <row r="1815" spans="1:10">
      <c r="A1815" s="1" t="s">
        <v>3789</v>
      </c>
      <c r="B1815" s="1" t="s">
        <v>2646</v>
      </c>
      <c r="C1815" s="1" t="s">
        <v>3773</v>
      </c>
      <c r="D1815" s="1" t="s">
        <v>3790</v>
      </c>
      <c r="E1815" s="1" t="s">
        <v>3774</v>
      </c>
      <c r="H1815" t="str">
        <f t="shared" si="85"/>
        <v>회천1</v>
      </c>
      <c r="I1815" t="b">
        <f t="shared" si="86"/>
        <v>1</v>
      </c>
      <c r="J1815" t="b">
        <f t="shared" si="87"/>
        <v>0</v>
      </c>
    </row>
    <row r="1816" spans="1:10">
      <c r="A1816" s="1" t="s">
        <v>3791</v>
      </c>
      <c r="B1816" s="1" t="s">
        <v>2646</v>
      </c>
      <c r="C1816" s="1" t="s">
        <v>3773</v>
      </c>
      <c r="D1816" s="1" t="s">
        <v>3792</v>
      </c>
      <c r="E1816" s="1" t="s">
        <v>3774</v>
      </c>
      <c r="H1816" t="str">
        <f t="shared" si="85"/>
        <v>회천2</v>
      </c>
      <c r="I1816" t="b">
        <f t="shared" si="86"/>
        <v>1</v>
      </c>
      <c r="J1816" t="b">
        <f t="shared" si="87"/>
        <v>0</v>
      </c>
    </row>
    <row r="1817" spans="1:10">
      <c r="A1817" s="1" t="s">
        <v>3793</v>
      </c>
      <c r="B1817" s="1" t="s">
        <v>2646</v>
      </c>
      <c r="C1817" s="1" t="s">
        <v>3773</v>
      </c>
      <c r="D1817" s="1" t="s">
        <v>3794</v>
      </c>
      <c r="E1817" s="1" t="s">
        <v>3774</v>
      </c>
      <c r="H1817" t="str">
        <f t="shared" si="85"/>
        <v>회천3</v>
      </c>
      <c r="I1817" t="b">
        <f t="shared" si="86"/>
        <v>1</v>
      </c>
      <c r="J1817" t="b">
        <f t="shared" si="87"/>
        <v>0</v>
      </c>
    </row>
    <row r="1818" spans="1:10">
      <c r="A1818" s="1" t="s">
        <v>3795</v>
      </c>
      <c r="B1818" s="1" t="s">
        <v>2646</v>
      </c>
      <c r="C1818" s="1" t="s">
        <v>3773</v>
      </c>
      <c r="D1818" s="1" t="s">
        <v>3796</v>
      </c>
      <c r="E1818" s="1" t="s">
        <v>3774</v>
      </c>
      <c r="H1818" t="str">
        <f t="shared" si="85"/>
        <v>회천4</v>
      </c>
      <c r="I1818" t="b">
        <f t="shared" si="86"/>
        <v>1</v>
      </c>
      <c r="J1818" t="b">
        <f t="shared" si="87"/>
        <v>0</v>
      </c>
    </row>
    <row r="1819" spans="1:10">
      <c r="A1819" s="1" t="s">
        <v>3797</v>
      </c>
      <c r="B1819" s="1" t="s">
        <v>2646</v>
      </c>
      <c r="C1819" s="1" t="s">
        <v>3798</v>
      </c>
      <c r="E1819" s="1" t="s">
        <v>3774</v>
      </c>
      <c r="H1819" t="e">
        <f t="shared" si="85"/>
        <v>#VALUE!</v>
      </c>
      <c r="I1819" t="b">
        <f t="shared" si="86"/>
        <v>0</v>
      </c>
      <c r="J1819" t="e">
        <f t="shared" si="87"/>
        <v>#VALUE!</v>
      </c>
    </row>
    <row r="1820" spans="1:10">
      <c r="A1820" s="1" t="s">
        <v>3799</v>
      </c>
      <c r="B1820" s="1" t="s">
        <v>2646</v>
      </c>
      <c r="C1820" s="1" t="s">
        <v>3798</v>
      </c>
      <c r="D1820" s="1" t="s">
        <v>3800</v>
      </c>
      <c r="E1820" s="1" t="s">
        <v>3774</v>
      </c>
      <c r="H1820" t="str">
        <f t="shared" si="85"/>
        <v>소흘</v>
      </c>
      <c r="I1820" t="b">
        <f t="shared" si="86"/>
        <v>0</v>
      </c>
      <c r="J1820" t="b">
        <f t="shared" si="87"/>
        <v>0</v>
      </c>
    </row>
    <row r="1821" spans="1:10">
      <c r="A1821" s="1" t="s">
        <v>3801</v>
      </c>
      <c r="B1821" s="1" t="s">
        <v>2646</v>
      </c>
      <c r="C1821" s="1" t="s">
        <v>3798</v>
      </c>
      <c r="D1821" s="1" t="s">
        <v>3802</v>
      </c>
      <c r="E1821" s="1" t="s">
        <v>3774</v>
      </c>
      <c r="H1821" t="str">
        <f t="shared" si="85"/>
        <v>군내</v>
      </c>
      <c r="I1821" t="b">
        <f t="shared" si="86"/>
        <v>0</v>
      </c>
      <c r="J1821" t="b">
        <f t="shared" si="87"/>
        <v>0</v>
      </c>
    </row>
    <row r="1822" spans="1:10">
      <c r="A1822" s="1" t="s">
        <v>3803</v>
      </c>
      <c r="B1822" s="1" t="s">
        <v>2646</v>
      </c>
      <c r="C1822" s="1" t="s">
        <v>3798</v>
      </c>
      <c r="D1822" s="1" t="s">
        <v>3804</v>
      </c>
      <c r="E1822" s="1" t="s">
        <v>3774</v>
      </c>
      <c r="H1822" t="str">
        <f t="shared" si="85"/>
        <v>내촌</v>
      </c>
      <c r="I1822" t="b">
        <f t="shared" si="86"/>
        <v>0</v>
      </c>
      <c r="J1822" t="b">
        <f t="shared" si="87"/>
        <v>0</v>
      </c>
    </row>
    <row r="1823" spans="1:10">
      <c r="A1823" s="1" t="s">
        <v>3805</v>
      </c>
      <c r="B1823" s="1" t="s">
        <v>2646</v>
      </c>
      <c r="C1823" s="1" t="s">
        <v>3798</v>
      </c>
      <c r="D1823" s="1" t="s">
        <v>3806</v>
      </c>
      <c r="E1823" s="1" t="s">
        <v>3774</v>
      </c>
      <c r="H1823" t="str">
        <f t="shared" si="85"/>
        <v>가산</v>
      </c>
      <c r="I1823" t="b">
        <f t="shared" si="86"/>
        <v>0</v>
      </c>
      <c r="J1823" t="b">
        <f t="shared" si="87"/>
        <v>0</v>
      </c>
    </row>
    <row r="1824" spans="1:10">
      <c r="A1824" s="1" t="s">
        <v>3807</v>
      </c>
      <c r="B1824" s="1" t="s">
        <v>2646</v>
      </c>
      <c r="C1824" s="1" t="s">
        <v>3798</v>
      </c>
      <c r="D1824" s="1" t="s">
        <v>3808</v>
      </c>
      <c r="E1824" s="1" t="s">
        <v>3774</v>
      </c>
      <c r="H1824" t="str">
        <f t="shared" si="85"/>
        <v>신북</v>
      </c>
      <c r="I1824" t="b">
        <f t="shared" si="86"/>
        <v>0</v>
      </c>
      <c r="J1824" t="b">
        <f t="shared" si="87"/>
        <v>0</v>
      </c>
    </row>
    <row r="1825" spans="1:10">
      <c r="A1825" s="1" t="s">
        <v>3809</v>
      </c>
      <c r="B1825" s="1" t="s">
        <v>2646</v>
      </c>
      <c r="C1825" s="1" t="s">
        <v>3798</v>
      </c>
      <c r="D1825" s="1" t="s">
        <v>3810</v>
      </c>
      <c r="E1825" s="1" t="s">
        <v>3774</v>
      </c>
      <c r="H1825" t="str">
        <f t="shared" si="85"/>
        <v>창수</v>
      </c>
      <c r="I1825" t="b">
        <f t="shared" si="86"/>
        <v>0</v>
      </c>
      <c r="J1825" t="b">
        <f t="shared" si="87"/>
        <v>0</v>
      </c>
    </row>
    <row r="1826" spans="1:10">
      <c r="A1826" s="1" t="s">
        <v>3811</v>
      </c>
      <c r="B1826" s="1" t="s">
        <v>2646</v>
      </c>
      <c r="C1826" s="1" t="s">
        <v>3798</v>
      </c>
      <c r="D1826" s="1" t="s">
        <v>3812</v>
      </c>
      <c r="E1826" s="1" t="s">
        <v>3774</v>
      </c>
      <c r="H1826" t="str">
        <f t="shared" si="85"/>
        <v>영중</v>
      </c>
      <c r="I1826" t="b">
        <f t="shared" si="86"/>
        <v>0</v>
      </c>
      <c r="J1826" t="b">
        <f t="shared" si="87"/>
        <v>0</v>
      </c>
    </row>
    <row r="1827" spans="1:10">
      <c r="A1827" s="1" t="s">
        <v>3813</v>
      </c>
      <c r="B1827" s="1" t="s">
        <v>2646</v>
      </c>
      <c r="C1827" s="1" t="s">
        <v>3798</v>
      </c>
      <c r="D1827" s="1" t="s">
        <v>3814</v>
      </c>
      <c r="E1827" s="1" t="s">
        <v>3774</v>
      </c>
      <c r="H1827" t="str">
        <f t="shared" si="85"/>
        <v>일동</v>
      </c>
      <c r="I1827" t="b">
        <f t="shared" si="86"/>
        <v>0</v>
      </c>
      <c r="J1827" t="b">
        <f t="shared" si="87"/>
        <v>0</v>
      </c>
    </row>
    <row r="1828" spans="1:10">
      <c r="A1828" s="1" t="s">
        <v>3815</v>
      </c>
      <c r="B1828" s="1" t="s">
        <v>2646</v>
      </c>
      <c r="C1828" s="1" t="s">
        <v>3798</v>
      </c>
      <c r="D1828" s="1" t="s">
        <v>3816</v>
      </c>
      <c r="E1828" s="1" t="s">
        <v>3774</v>
      </c>
      <c r="H1828" t="str">
        <f t="shared" si="85"/>
        <v>이동</v>
      </c>
      <c r="I1828" t="b">
        <f t="shared" si="86"/>
        <v>0</v>
      </c>
      <c r="J1828" t="b">
        <f t="shared" si="87"/>
        <v>0</v>
      </c>
    </row>
    <row r="1829" spans="1:10">
      <c r="A1829" s="1" t="s">
        <v>3817</v>
      </c>
      <c r="B1829" s="1" t="s">
        <v>2646</v>
      </c>
      <c r="C1829" s="1" t="s">
        <v>3798</v>
      </c>
      <c r="D1829" s="1" t="s">
        <v>3818</v>
      </c>
      <c r="E1829" s="1" t="s">
        <v>3774</v>
      </c>
      <c r="H1829" t="str">
        <f t="shared" si="85"/>
        <v>영북</v>
      </c>
      <c r="I1829" t="b">
        <f t="shared" si="86"/>
        <v>0</v>
      </c>
      <c r="J1829" t="b">
        <f t="shared" si="87"/>
        <v>0</v>
      </c>
    </row>
    <row r="1830" spans="1:10">
      <c r="A1830" s="1" t="s">
        <v>3819</v>
      </c>
      <c r="B1830" s="1" t="s">
        <v>2646</v>
      </c>
      <c r="C1830" s="1" t="s">
        <v>3798</v>
      </c>
      <c r="D1830" s="1" t="s">
        <v>3820</v>
      </c>
      <c r="E1830" s="1" t="s">
        <v>3774</v>
      </c>
      <c r="H1830" t="str">
        <f t="shared" si="85"/>
        <v>관인</v>
      </c>
      <c r="I1830" t="b">
        <f t="shared" si="86"/>
        <v>0</v>
      </c>
      <c r="J1830" t="b">
        <f t="shared" si="87"/>
        <v>0</v>
      </c>
    </row>
    <row r="1831" spans="1:10">
      <c r="A1831" s="1" t="s">
        <v>3821</v>
      </c>
      <c r="B1831" s="1" t="s">
        <v>2646</v>
      </c>
      <c r="C1831" s="1" t="s">
        <v>3798</v>
      </c>
      <c r="D1831" s="1" t="s">
        <v>3822</v>
      </c>
      <c r="E1831" s="1" t="s">
        <v>3774</v>
      </c>
      <c r="H1831" t="str">
        <f t="shared" si="85"/>
        <v>화현</v>
      </c>
      <c r="I1831" t="b">
        <f t="shared" si="86"/>
        <v>0</v>
      </c>
      <c r="J1831" t="b">
        <f t="shared" si="87"/>
        <v>0</v>
      </c>
    </row>
    <row r="1832" spans="1:10">
      <c r="A1832" s="1" t="s">
        <v>3823</v>
      </c>
      <c r="B1832" s="1" t="s">
        <v>2646</v>
      </c>
      <c r="C1832" s="1" t="s">
        <v>3798</v>
      </c>
      <c r="D1832" s="1" t="s">
        <v>3824</v>
      </c>
      <c r="E1832" s="1" t="s">
        <v>3774</v>
      </c>
      <c r="H1832" t="str">
        <f t="shared" si="85"/>
        <v>포천</v>
      </c>
      <c r="I1832" t="b">
        <f t="shared" si="86"/>
        <v>0</v>
      </c>
      <c r="J1832" t="b">
        <f t="shared" si="87"/>
        <v>0</v>
      </c>
    </row>
    <row r="1833" spans="1:10">
      <c r="A1833" s="1" t="s">
        <v>3825</v>
      </c>
      <c r="B1833" s="1" t="s">
        <v>2646</v>
      </c>
      <c r="C1833" s="1" t="s">
        <v>3798</v>
      </c>
      <c r="D1833" s="1" t="s">
        <v>3826</v>
      </c>
      <c r="E1833" s="1" t="s">
        <v>3774</v>
      </c>
      <c r="H1833" t="str">
        <f t="shared" si="85"/>
        <v>선단</v>
      </c>
      <c r="I1833" t="b">
        <f t="shared" si="86"/>
        <v>0</v>
      </c>
      <c r="J1833" t="b">
        <f t="shared" si="87"/>
        <v>0</v>
      </c>
    </row>
    <row r="1834" spans="1:10">
      <c r="A1834" s="1" t="s">
        <v>3827</v>
      </c>
      <c r="B1834" s="1" t="s">
        <v>2646</v>
      </c>
      <c r="C1834" s="1" t="s">
        <v>3828</v>
      </c>
      <c r="E1834" s="1" t="s">
        <v>3829</v>
      </c>
      <c r="H1834" t="e">
        <f t="shared" si="85"/>
        <v>#VALUE!</v>
      </c>
      <c r="I1834" t="b">
        <f t="shared" si="86"/>
        <v>0</v>
      </c>
      <c r="J1834" t="e">
        <f t="shared" si="87"/>
        <v>#VALUE!</v>
      </c>
    </row>
    <row r="1835" spans="1:10">
      <c r="A1835" s="1" t="s">
        <v>3830</v>
      </c>
      <c r="B1835" s="1" t="s">
        <v>2646</v>
      </c>
      <c r="C1835" s="1" t="s">
        <v>3828</v>
      </c>
      <c r="D1835" s="1" t="s">
        <v>3831</v>
      </c>
      <c r="E1835" s="1" t="s">
        <v>3829</v>
      </c>
      <c r="H1835" t="str">
        <f t="shared" si="85"/>
        <v>가남</v>
      </c>
      <c r="I1835" t="b">
        <f t="shared" si="86"/>
        <v>0</v>
      </c>
      <c r="J1835" t="b">
        <f t="shared" si="87"/>
        <v>0</v>
      </c>
    </row>
    <row r="1836" spans="1:10">
      <c r="A1836" s="1" t="s">
        <v>3832</v>
      </c>
      <c r="B1836" s="1" t="s">
        <v>2646</v>
      </c>
      <c r="C1836" s="1" t="s">
        <v>3828</v>
      </c>
      <c r="D1836" s="1" t="s">
        <v>3833</v>
      </c>
      <c r="E1836" s="1" t="s">
        <v>3829</v>
      </c>
      <c r="H1836" t="str">
        <f t="shared" si="85"/>
        <v>점동</v>
      </c>
      <c r="I1836" t="b">
        <f t="shared" si="86"/>
        <v>0</v>
      </c>
      <c r="J1836" t="b">
        <f t="shared" si="87"/>
        <v>0</v>
      </c>
    </row>
    <row r="1837" spans="1:10">
      <c r="A1837" s="1" t="s">
        <v>3834</v>
      </c>
      <c r="B1837" s="1" t="s">
        <v>2646</v>
      </c>
      <c r="C1837" s="1" t="s">
        <v>3828</v>
      </c>
      <c r="D1837" s="1" t="s">
        <v>3835</v>
      </c>
      <c r="E1837" s="1" t="s">
        <v>3829</v>
      </c>
      <c r="H1837" t="str">
        <f t="shared" si="85"/>
        <v>흥천</v>
      </c>
      <c r="I1837" t="b">
        <f t="shared" si="86"/>
        <v>0</v>
      </c>
      <c r="J1837" t="b">
        <f t="shared" si="87"/>
        <v>0</v>
      </c>
    </row>
    <row r="1838" spans="1:10">
      <c r="A1838" s="1" t="s">
        <v>3836</v>
      </c>
      <c r="B1838" s="1" t="s">
        <v>2646</v>
      </c>
      <c r="C1838" s="1" t="s">
        <v>3828</v>
      </c>
      <c r="D1838" s="1" t="s">
        <v>3837</v>
      </c>
      <c r="E1838" s="1" t="s">
        <v>3829</v>
      </c>
      <c r="H1838" t="str">
        <f t="shared" si="85"/>
        <v>금사</v>
      </c>
      <c r="I1838" t="b">
        <f t="shared" si="86"/>
        <v>0</v>
      </c>
      <c r="J1838" t="b">
        <f t="shared" si="87"/>
        <v>0</v>
      </c>
    </row>
    <row r="1839" spans="1:10">
      <c r="A1839" s="1" t="s">
        <v>3838</v>
      </c>
      <c r="B1839" s="1" t="s">
        <v>2646</v>
      </c>
      <c r="C1839" s="1" t="s">
        <v>3828</v>
      </c>
      <c r="D1839" s="1" t="s">
        <v>3839</v>
      </c>
      <c r="E1839" s="1" t="s">
        <v>3829</v>
      </c>
      <c r="H1839" t="str">
        <f t="shared" si="85"/>
        <v>능서</v>
      </c>
      <c r="I1839" t="b">
        <f t="shared" si="86"/>
        <v>0</v>
      </c>
      <c r="J1839" t="b">
        <f t="shared" si="87"/>
        <v>0</v>
      </c>
    </row>
    <row r="1840" spans="1:10">
      <c r="A1840" s="1" t="s">
        <v>3840</v>
      </c>
      <c r="B1840" s="1" t="s">
        <v>2646</v>
      </c>
      <c r="C1840" s="1" t="s">
        <v>3828</v>
      </c>
      <c r="D1840" s="1" t="s">
        <v>3841</v>
      </c>
      <c r="E1840" s="1" t="s">
        <v>3829</v>
      </c>
      <c r="H1840" t="str">
        <f t="shared" si="85"/>
        <v>대신</v>
      </c>
      <c r="I1840" t="b">
        <f t="shared" si="86"/>
        <v>0</v>
      </c>
      <c r="J1840" t="b">
        <f t="shared" si="87"/>
        <v>0</v>
      </c>
    </row>
    <row r="1841" spans="1:10">
      <c r="A1841" s="1" t="s">
        <v>3842</v>
      </c>
      <c r="B1841" s="1" t="s">
        <v>2646</v>
      </c>
      <c r="C1841" s="1" t="s">
        <v>3828</v>
      </c>
      <c r="D1841" s="1" t="s">
        <v>3843</v>
      </c>
      <c r="E1841" s="1" t="s">
        <v>3829</v>
      </c>
      <c r="H1841" t="str">
        <f t="shared" si="85"/>
        <v>북내</v>
      </c>
      <c r="I1841" t="b">
        <f t="shared" si="86"/>
        <v>0</v>
      </c>
      <c r="J1841" t="b">
        <f t="shared" si="87"/>
        <v>0</v>
      </c>
    </row>
    <row r="1842" spans="1:10">
      <c r="A1842" s="1" t="s">
        <v>3844</v>
      </c>
      <c r="B1842" s="1" t="s">
        <v>2646</v>
      </c>
      <c r="C1842" s="1" t="s">
        <v>3828</v>
      </c>
      <c r="D1842" s="1" t="s">
        <v>3845</v>
      </c>
      <c r="E1842" s="1" t="s">
        <v>3829</v>
      </c>
      <c r="H1842" t="str">
        <f t="shared" si="85"/>
        <v>강천</v>
      </c>
      <c r="I1842" t="b">
        <f t="shared" si="86"/>
        <v>0</v>
      </c>
      <c r="J1842" t="b">
        <f t="shared" si="87"/>
        <v>0</v>
      </c>
    </row>
    <row r="1843" spans="1:10">
      <c r="A1843" s="1" t="s">
        <v>3846</v>
      </c>
      <c r="B1843" s="1" t="s">
        <v>2646</v>
      </c>
      <c r="C1843" s="1" t="s">
        <v>3828</v>
      </c>
      <c r="D1843" s="1" t="s">
        <v>3847</v>
      </c>
      <c r="E1843" s="1" t="s">
        <v>3829</v>
      </c>
      <c r="H1843" t="str">
        <f t="shared" si="85"/>
        <v>산북</v>
      </c>
      <c r="I1843" t="b">
        <f t="shared" si="86"/>
        <v>0</v>
      </c>
      <c r="J1843" t="b">
        <f t="shared" si="87"/>
        <v>0</v>
      </c>
    </row>
    <row r="1844" spans="1:10">
      <c r="A1844" s="1" t="s">
        <v>3848</v>
      </c>
      <c r="B1844" s="1" t="s">
        <v>2646</v>
      </c>
      <c r="C1844" s="1" t="s">
        <v>3828</v>
      </c>
      <c r="D1844" s="1" t="s">
        <v>3849</v>
      </c>
      <c r="E1844" s="1" t="s">
        <v>3829</v>
      </c>
      <c r="H1844" t="str">
        <f t="shared" si="85"/>
        <v>여흥</v>
      </c>
      <c r="I1844" t="b">
        <f t="shared" si="86"/>
        <v>0</v>
      </c>
      <c r="J1844" t="b">
        <f t="shared" si="87"/>
        <v>0</v>
      </c>
    </row>
    <row r="1845" spans="1:10">
      <c r="A1845" s="1" t="s">
        <v>3850</v>
      </c>
      <c r="B1845" s="1" t="s">
        <v>2646</v>
      </c>
      <c r="C1845" s="1" t="s">
        <v>3828</v>
      </c>
      <c r="D1845" s="1" t="s">
        <v>741</v>
      </c>
      <c r="E1845" s="1" t="s">
        <v>3829</v>
      </c>
      <c r="H1845" t="str">
        <f t="shared" si="85"/>
        <v>중앙</v>
      </c>
      <c r="I1845" t="b">
        <f t="shared" si="86"/>
        <v>0</v>
      </c>
      <c r="J1845" t="b">
        <f t="shared" si="87"/>
        <v>0</v>
      </c>
    </row>
    <row r="1846" spans="1:10">
      <c r="A1846" s="1" t="s">
        <v>3851</v>
      </c>
      <c r="B1846" s="1" t="s">
        <v>2646</v>
      </c>
      <c r="C1846" s="1" t="s">
        <v>3828</v>
      </c>
      <c r="D1846" s="1" t="s">
        <v>3852</v>
      </c>
      <c r="E1846" s="1" t="s">
        <v>3829</v>
      </c>
      <c r="H1846" t="str">
        <f t="shared" si="85"/>
        <v>오학</v>
      </c>
      <c r="I1846" t="b">
        <f t="shared" si="86"/>
        <v>0</v>
      </c>
      <c r="J1846" t="b">
        <f t="shared" si="87"/>
        <v>0</v>
      </c>
    </row>
    <row r="1847" spans="1:10">
      <c r="A1847" s="1" t="s">
        <v>3853</v>
      </c>
      <c r="B1847" s="1" t="s">
        <v>2646</v>
      </c>
      <c r="C1847" s="1" t="s">
        <v>3854</v>
      </c>
      <c r="E1847" s="1" t="s">
        <v>8</v>
      </c>
      <c r="H1847" t="e">
        <f t="shared" si="85"/>
        <v>#VALUE!</v>
      </c>
      <c r="I1847" t="b">
        <f t="shared" si="86"/>
        <v>0</v>
      </c>
      <c r="J1847" t="e">
        <f t="shared" si="87"/>
        <v>#VALUE!</v>
      </c>
    </row>
    <row r="1848" spans="1:10">
      <c r="A1848" s="1" t="s">
        <v>3855</v>
      </c>
      <c r="B1848" s="1" t="s">
        <v>2646</v>
      </c>
      <c r="C1848" s="1" t="s">
        <v>3854</v>
      </c>
      <c r="D1848" s="1" t="s">
        <v>3856</v>
      </c>
      <c r="E1848" s="1" t="s">
        <v>8</v>
      </c>
      <c r="H1848" t="str">
        <f t="shared" si="85"/>
        <v>연천</v>
      </c>
      <c r="I1848" t="b">
        <f t="shared" si="86"/>
        <v>0</v>
      </c>
      <c r="J1848" t="b">
        <f t="shared" si="87"/>
        <v>0</v>
      </c>
    </row>
    <row r="1849" spans="1:10">
      <c r="A1849" s="1" t="s">
        <v>3857</v>
      </c>
      <c r="B1849" s="1" t="s">
        <v>2646</v>
      </c>
      <c r="C1849" s="1" t="s">
        <v>3854</v>
      </c>
      <c r="D1849" s="1" t="s">
        <v>3858</v>
      </c>
      <c r="E1849" s="1" t="s">
        <v>8</v>
      </c>
      <c r="H1849" t="str">
        <f t="shared" si="85"/>
        <v>전곡</v>
      </c>
      <c r="I1849" t="b">
        <f t="shared" si="86"/>
        <v>0</v>
      </c>
      <c r="J1849" t="b">
        <f t="shared" si="87"/>
        <v>0</v>
      </c>
    </row>
    <row r="1850" spans="1:10">
      <c r="A1850" s="1" t="s">
        <v>3859</v>
      </c>
      <c r="B1850" s="1" t="s">
        <v>2646</v>
      </c>
      <c r="C1850" s="1" t="s">
        <v>3854</v>
      </c>
      <c r="D1850" s="1" t="s">
        <v>3860</v>
      </c>
      <c r="E1850" s="1" t="s">
        <v>8</v>
      </c>
      <c r="H1850" t="str">
        <f t="shared" si="85"/>
        <v>군남</v>
      </c>
      <c r="I1850" t="b">
        <f t="shared" si="86"/>
        <v>0</v>
      </c>
      <c r="J1850" t="b">
        <f t="shared" si="87"/>
        <v>0</v>
      </c>
    </row>
    <row r="1851" spans="1:10">
      <c r="A1851" s="1" t="s">
        <v>3861</v>
      </c>
      <c r="B1851" s="1" t="s">
        <v>2646</v>
      </c>
      <c r="C1851" s="1" t="s">
        <v>3854</v>
      </c>
      <c r="D1851" s="1" t="s">
        <v>3862</v>
      </c>
      <c r="E1851" s="1" t="s">
        <v>8</v>
      </c>
      <c r="H1851" t="str">
        <f t="shared" si="85"/>
        <v>청산</v>
      </c>
      <c r="I1851" t="b">
        <f t="shared" si="86"/>
        <v>0</v>
      </c>
      <c r="J1851" t="b">
        <f t="shared" si="87"/>
        <v>0</v>
      </c>
    </row>
    <row r="1852" spans="1:10">
      <c r="A1852" s="1" t="s">
        <v>3863</v>
      </c>
      <c r="B1852" s="1" t="s">
        <v>2646</v>
      </c>
      <c r="C1852" s="1" t="s">
        <v>3854</v>
      </c>
      <c r="D1852" s="1" t="s">
        <v>3864</v>
      </c>
      <c r="E1852" s="1" t="s">
        <v>8</v>
      </c>
      <c r="H1852" t="str">
        <f t="shared" si="85"/>
        <v>백학</v>
      </c>
      <c r="I1852" t="b">
        <f t="shared" si="86"/>
        <v>0</v>
      </c>
      <c r="J1852" t="b">
        <f t="shared" si="87"/>
        <v>0</v>
      </c>
    </row>
    <row r="1853" spans="1:10">
      <c r="A1853" s="1" t="s">
        <v>3865</v>
      </c>
      <c r="B1853" s="1" t="s">
        <v>2646</v>
      </c>
      <c r="C1853" s="1" t="s">
        <v>3854</v>
      </c>
      <c r="D1853" s="1" t="s">
        <v>3866</v>
      </c>
      <c r="E1853" s="1" t="s">
        <v>8</v>
      </c>
      <c r="H1853" t="str">
        <f t="shared" si="85"/>
        <v>미산</v>
      </c>
      <c r="I1853" t="b">
        <f t="shared" si="86"/>
        <v>0</v>
      </c>
      <c r="J1853" t="b">
        <f t="shared" si="87"/>
        <v>0</v>
      </c>
    </row>
    <row r="1854" spans="1:10">
      <c r="A1854" s="1" t="s">
        <v>3867</v>
      </c>
      <c r="B1854" s="1" t="s">
        <v>2646</v>
      </c>
      <c r="C1854" s="1" t="s">
        <v>3854</v>
      </c>
      <c r="D1854" s="1" t="s">
        <v>3868</v>
      </c>
      <c r="E1854" s="1" t="s">
        <v>8</v>
      </c>
      <c r="H1854" t="str">
        <f t="shared" si="85"/>
        <v>왕징</v>
      </c>
      <c r="I1854" t="b">
        <f t="shared" si="86"/>
        <v>0</v>
      </c>
      <c r="J1854" t="b">
        <f t="shared" si="87"/>
        <v>0</v>
      </c>
    </row>
    <row r="1855" spans="1:10">
      <c r="A1855" s="1" t="s">
        <v>3869</v>
      </c>
      <c r="B1855" s="1" t="s">
        <v>2646</v>
      </c>
      <c r="C1855" s="1" t="s">
        <v>3854</v>
      </c>
      <c r="D1855" s="1" t="s">
        <v>3870</v>
      </c>
      <c r="E1855" s="1" t="s">
        <v>8</v>
      </c>
      <c r="H1855" t="str">
        <f t="shared" si="85"/>
        <v>신서</v>
      </c>
      <c r="I1855" t="b">
        <f t="shared" si="86"/>
        <v>0</v>
      </c>
      <c r="J1855" t="b">
        <f t="shared" si="87"/>
        <v>0</v>
      </c>
    </row>
    <row r="1856" spans="1:10">
      <c r="A1856" s="1" t="s">
        <v>3871</v>
      </c>
      <c r="B1856" s="1" t="s">
        <v>2646</v>
      </c>
      <c r="C1856" s="1" t="s">
        <v>3854</v>
      </c>
      <c r="D1856" s="1" t="s">
        <v>3872</v>
      </c>
      <c r="E1856" s="1" t="s">
        <v>2148</v>
      </c>
      <c r="H1856" t="str">
        <f t="shared" si="85"/>
        <v>중</v>
      </c>
      <c r="I1856" t="b">
        <f t="shared" si="86"/>
        <v>0</v>
      </c>
      <c r="J1856" t="e">
        <f t="shared" si="87"/>
        <v>#VALUE!</v>
      </c>
    </row>
    <row r="1857" spans="1:10">
      <c r="A1857" s="1" t="s">
        <v>3873</v>
      </c>
      <c r="B1857" s="1" t="s">
        <v>2646</v>
      </c>
      <c r="C1857" s="1" t="s">
        <v>3854</v>
      </c>
      <c r="D1857" s="1" t="s">
        <v>3874</v>
      </c>
      <c r="E1857" s="1" t="s">
        <v>3875</v>
      </c>
      <c r="H1857" t="str">
        <f t="shared" si="85"/>
        <v>장남</v>
      </c>
      <c r="I1857" t="b">
        <f t="shared" si="86"/>
        <v>0</v>
      </c>
      <c r="J1857" t="b">
        <f t="shared" si="87"/>
        <v>0</v>
      </c>
    </row>
    <row r="1858" spans="1:10">
      <c r="A1858" s="1" t="s">
        <v>3876</v>
      </c>
      <c r="B1858" s="1" t="s">
        <v>2646</v>
      </c>
      <c r="C1858" s="1" t="s">
        <v>3877</v>
      </c>
      <c r="E1858" s="1" t="s">
        <v>8</v>
      </c>
      <c r="H1858" t="e">
        <f t="shared" si="85"/>
        <v>#VALUE!</v>
      </c>
      <c r="I1858" t="b">
        <f t="shared" si="86"/>
        <v>0</v>
      </c>
      <c r="J1858" t="e">
        <f t="shared" si="87"/>
        <v>#VALUE!</v>
      </c>
    </row>
    <row r="1859" spans="1:10">
      <c r="A1859" s="1" t="s">
        <v>3878</v>
      </c>
      <c r="B1859" s="1" t="s">
        <v>2646</v>
      </c>
      <c r="C1859" s="1" t="s">
        <v>3877</v>
      </c>
      <c r="D1859" s="1" t="s">
        <v>3879</v>
      </c>
      <c r="E1859" s="1" t="s">
        <v>8</v>
      </c>
      <c r="H1859" t="str">
        <f t="shared" ref="H1859:H1922" si="88">LEFT(D1859, LEN(D1859) - 1)</f>
        <v>가평</v>
      </c>
      <c r="I1859" t="b">
        <f t="shared" ref="I1859:I1922" si="89">ISNUMBER(TRIM(RIGHT(H1859, 1)) * 1)</f>
        <v>0</v>
      </c>
      <c r="J1859" t="b">
        <f t="shared" si="87"/>
        <v>0</v>
      </c>
    </row>
    <row r="1860" spans="1:10">
      <c r="A1860" s="1" t="s">
        <v>3880</v>
      </c>
      <c r="B1860" s="1" t="s">
        <v>2646</v>
      </c>
      <c r="C1860" s="1" t="s">
        <v>3877</v>
      </c>
      <c r="D1860" s="1" t="s">
        <v>3881</v>
      </c>
      <c r="E1860" s="1" t="s">
        <v>8</v>
      </c>
      <c r="H1860" t="str">
        <f t="shared" si="88"/>
        <v>설악</v>
      </c>
      <c r="I1860" t="b">
        <f t="shared" si="89"/>
        <v>0</v>
      </c>
      <c r="J1860" t="b">
        <f t="shared" si="87"/>
        <v>0</v>
      </c>
    </row>
    <row r="1861" spans="1:10">
      <c r="A1861" s="1" t="s">
        <v>3882</v>
      </c>
      <c r="B1861" s="1" t="s">
        <v>2646</v>
      </c>
      <c r="C1861" s="1" t="s">
        <v>3877</v>
      </c>
      <c r="D1861" s="1" t="s">
        <v>3883</v>
      </c>
      <c r="E1861" s="1" t="s">
        <v>3884</v>
      </c>
      <c r="H1861" t="str">
        <f t="shared" si="88"/>
        <v>청평</v>
      </c>
      <c r="I1861" t="b">
        <f t="shared" si="89"/>
        <v>0</v>
      </c>
      <c r="J1861" t="b">
        <f t="shared" si="87"/>
        <v>0</v>
      </c>
    </row>
    <row r="1862" spans="1:10">
      <c r="A1862" s="1" t="s">
        <v>3885</v>
      </c>
      <c r="B1862" s="1" t="s">
        <v>2646</v>
      </c>
      <c r="C1862" s="1" t="s">
        <v>3877</v>
      </c>
      <c r="D1862" s="1" t="s">
        <v>3886</v>
      </c>
      <c r="E1862" s="1" t="s">
        <v>8</v>
      </c>
      <c r="H1862" t="str">
        <f t="shared" si="88"/>
        <v>상</v>
      </c>
      <c r="I1862" t="b">
        <f t="shared" si="89"/>
        <v>0</v>
      </c>
      <c r="J1862" t="e">
        <f t="shared" si="87"/>
        <v>#VALUE!</v>
      </c>
    </row>
    <row r="1863" spans="1:10">
      <c r="A1863" s="1" t="s">
        <v>3887</v>
      </c>
      <c r="B1863" s="1" t="s">
        <v>2646</v>
      </c>
      <c r="C1863" s="1" t="s">
        <v>3877</v>
      </c>
      <c r="D1863" s="1" t="s">
        <v>3888</v>
      </c>
      <c r="E1863" s="1" t="s">
        <v>3889</v>
      </c>
      <c r="H1863" t="str">
        <f t="shared" si="88"/>
        <v>조종</v>
      </c>
      <c r="I1863" t="b">
        <f t="shared" si="89"/>
        <v>0</v>
      </c>
      <c r="J1863" t="b">
        <f t="shared" si="87"/>
        <v>0</v>
      </c>
    </row>
    <row r="1864" spans="1:10">
      <c r="A1864" s="1" t="s">
        <v>3890</v>
      </c>
      <c r="B1864" s="1" t="s">
        <v>2646</v>
      </c>
      <c r="C1864" s="1" t="s">
        <v>3877</v>
      </c>
      <c r="D1864" s="1" t="s">
        <v>3891</v>
      </c>
      <c r="E1864" s="1" t="s">
        <v>8</v>
      </c>
      <c r="H1864" t="str">
        <f t="shared" si="88"/>
        <v>북</v>
      </c>
      <c r="I1864" t="b">
        <f t="shared" si="89"/>
        <v>0</v>
      </c>
      <c r="J1864" t="e">
        <f t="shared" si="87"/>
        <v>#VALUE!</v>
      </c>
    </row>
    <row r="1865" spans="1:10">
      <c r="A1865" s="1" t="s">
        <v>3892</v>
      </c>
      <c r="B1865" s="1" t="s">
        <v>2646</v>
      </c>
      <c r="C1865" s="1" t="s">
        <v>3893</v>
      </c>
      <c r="E1865" s="1" t="s">
        <v>8</v>
      </c>
      <c r="H1865" t="e">
        <f t="shared" si="88"/>
        <v>#VALUE!</v>
      </c>
      <c r="I1865" t="b">
        <f t="shared" si="89"/>
        <v>0</v>
      </c>
      <c r="J1865" t="e">
        <f t="shared" si="87"/>
        <v>#VALUE!</v>
      </c>
    </row>
    <row r="1866" spans="1:10">
      <c r="A1866" s="1" t="s">
        <v>3894</v>
      </c>
      <c r="B1866" s="1" t="s">
        <v>2646</v>
      </c>
      <c r="C1866" s="1" t="s">
        <v>3893</v>
      </c>
      <c r="D1866" s="1" t="s">
        <v>3895</v>
      </c>
      <c r="E1866" s="1" t="s">
        <v>8</v>
      </c>
      <c r="H1866" t="str">
        <f t="shared" si="88"/>
        <v>양평</v>
      </c>
      <c r="I1866" t="b">
        <f t="shared" si="89"/>
        <v>0</v>
      </c>
      <c r="J1866" t="b">
        <f t="shared" si="87"/>
        <v>0</v>
      </c>
    </row>
    <row r="1867" spans="1:10">
      <c r="A1867" s="1" t="s">
        <v>3896</v>
      </c>
      <c r="B1867" s="1" t="s">
        <v>2646</v>
      </c>
      <c r="C1867" s="1" t="s">
        <v>3893</v>
      </c>
      <c r="D1867" s="1" t="s">
        <v>3897</v>
      </c>
      <c r="E1867" s="1" t="s">
        <v>8</v>
      </c>
      <c r="H1867" t="str">
        <f t="shared" si="88"/>
        <v>강상</v>
      </c>
      <c r="I1867" t="b">
        <f t="shared" si="89"/>
        <v>0</v>
      </c>
      <c r="J1867" t="b">
        <f t="shared" si="87"/>
        <v>0</v>
      </c>
    </row>
    <row r="1868" spans="1:10">
      <c r="A1868" s="1" t="s">
        <v>3898</v>
      </c>
      <c r="B1868" s="1" t="s">
        <v>2646</v>
      </c>
      <c r="C1868" s="1" t="s">
        <v>3893</v>
      </c>
      <c r="D1868" s="1" t="s">
        <v>3899</v>
      </c>
      <c r="E1868" s="1" t="s">
        <v>8</v>
      </c>
      <c r="H1868" t="str">
        <f t="shared" si="88"/>
        <v>강하</v>
      </c>
      <c r="I1868" t="b">
        <f t="shared" si="89"/>
        <v>0</v>
      </c>
      <c r="J1868" t="b">
        <f t="shared" si="87"/>
        <v>0</v>
      </c>
    </row>
    <row r="1869" spans="1:10">
      <c r="A1869" s="1" t="s">
        <v>3900</v>
      </c>
      <c r="B1869" s="1" t="s">
        <v>2646</v>
      </c>
      <c r="C1869" s="1" t="s">
        <v>3893</v>
      </c>
      <c r="D1869" s="1" t="s">
        <v>3901</v>
      </c>
      <c r="E1869" s="1" t="s">
        <v>8</v>
      </c>
      <c r="H1869" t="str">
        <f t="shared" si="88"/>
        <v>양서</v>
      </c>
      <c r="I1869" t="b">
        <f t="shared" si="89"/>
        <v>0</v>
      </c>
      <c r="J1869" t="b">
        <f t="shared" si="87"/>
        <v>0</v>
      </c>
    </row>
    <row r="1870" spans="1:10">
      <c r="A1870" s="1" t="s">
        <v>3902</v>
      </c>
      <c r="B1870" s="1" t="s">
        <v>2646</v>
      </c>
      <c r="C1870" s="1" t="s">
        <v>3893</v>
      </c>
      <c r="D1870" s="1" t="s">
        <v>3903</v>
      </c>
      <c r="E1870" s="1" t="s">
        <v>8</v>
      </c>
      <c r="H1870" t="str">
        <f t="shared" si="88"/>
        <v>옥천</v>
      </c>
      <c r="I1870" t="b">
        <f t="shared" si="89"/>
        <v>0</v>
      </c>
      <c r="J1870" t="b">
        <f t="shared" si="87"/>
        <v>0</v>
      </c>
    </row>
    <row r="1871" spans="1:10">
      <c r="A1871" s="1" t="s">
        <v>3904</v>
      </c>
      <c r="B1871" s="1" t="s">
        <v>2646</v>
      </c>
      <c r="C1871" s="1" t="s">
        <v>3893</v>
      </c>
      <c r="D1871" s="1" t="s">
        <v>3905</v>
      </c>
      <c r="E1871" s="1" t="s">
        <v>8</v>
      </c>
      <c r="H1871" t="str">
        <f t="shared" si="88"/>
        <v>서종</v>
      </c>
      <c r="I1871" t="b">
        <f t="shared" si="89"/>
        <v>0</v>
      </c>
      <c r="J1871" t="b">
        <f t="shared" si="87"/>
        <v>0</v>
      </c>
    </row>
    <row r="1872" spans="1:10">
      <c r="A1872" s="1" t="s">
        <v>3906</v>
      </c>
      <c r="B1872" s="1" t="s">
        <v>2646</v>
      </c>
      <c r="C1872" s="1" t="s">
        <v>3893</v>
      </c>
      <c r="D1872" s="1" t="s">
        <v>3907</v>
      </c>
      <c r="E1872" s="1" t="s">
        <v>8</v>
      </c>
      <c r="H1872" t="str">
        <f t="shared" si="88"/>
        <v>단월</v>
      </c>
      <c r="I1872" t="b">
        <f t="shared" si="89"/>
        <v>0</v>
      </c>
      <c r="J1872" t="b">
        <f t="shared" si="87"/>
        <v>0</v>
      </c>
    </row>
    <row r="1873" spans="1:10">
      <c r="A1873" s="1" t="s">
        <v>3908</v>
      </c>
      <c r="B1873" s="1" t="s">
        <v>2646</v>
      </c>
      <c r="C1873" s="1" t="s">
        <v>3893</v>
      </c>
      <c r="D1873" s="1" t="s">
        <v>3909</v>
      </c>
      <c r="E1873" s="1" t="s">
        <v>8</v>
      </c>
      <c r="H1873" t="str">
        <f t="shared" si="88"/>
        <v>청운</v>
      </c>
      <c r="I1873" t="b">
        <f t="shared" si="89"/>
        <v>0</v>
      </c>
      <c r="J1873" t="b">
        <f t="shared" si="87"/>
        <v>0</v>
      </c>
    </row>
    <row r="1874" spans="1:10">
      <c r="A1874" s="1" t="s">
        <v>3910</v>
      </c>
      <c r="B1874" s="1" t="s">
        <v>2646</v>
      </c>
      <c r="C1874" s="1" t="s">
        <v>3893</v>
      </c>
      <c r="D1874" s="1" t="s">
        <v>3911</v>
      </c>
      <c r="E1874" s="1" t="s">
        <v>8</v>
      </c>
      <c r="H1874" t="str">
        <f t="shared" si="88"/>
        <v>양동</v>
      </c>
      <c r="I1874" t="b">
        <f t="shared" si="89"/>
        <v>0</v>
      </c>
      <c r="J1874" t="b">
        <f t="shared" ref="J1874:J1937" si="90">MID(H1874, LEN(H1874) - 1, 1) = "제"</f>
        <v>0</v>
      </c>
    </row>
    <row r="1875" spans="1:10">
      <c r="A1875" s="1" t="s">
        <v>3912</v>
      </c>
      <c r="B1875" s="1" t="s">
        <v>2646</v>
      </c>
      <c r="C1875" s="1" t="s">
        <v>3893</v>
      </c>
      <c r="D1875" s="1" t="s">
        <v>3913</v>
      </c>
      <c r="E1875" s="1" t="s">
        <v>3914</v>
      </c>
      <c r="H1875" t="str">
        <f t="shared" si="88"/>
        <v>지평</v>
      </c>
      <c r="I1875" t="b">
        <f t="shared" si="89"/>
        <v>0</v>
      </c>
      <c r="J1875" t="b">
        <f t="shared" si="90"/>
        <v>0</v>
      </c>
    </row>
    <row r="1876" spans="1:10">
      <c r="A1876" s="1" t="s">
        <v>3915</v>
      </c>
      <c r="B1876" s="1" t="s">
        <v>2646</v>
      </c>
      <c r="C1876" s="1" t="s">
        <v>3893</v>
      </c>
      <c r="D1876" s="1" t="s">
        <v>3916</v>
      </c>
      <c r="E1876" s="1" t="s">
        <v>8</v>
      </c>
      <c r="H1876" t="str">
        <f t="shared" si="88"/>
        <v>용문</v>
      </c>
      <c r="I1876" t="b">
        <f t="shared" si="89"/>
        <v>0</v>
      </c>
      <c r="J1876" t="b">
        <f t="shared" si="90"/>
        <v>0</v>
      </c>
    </row>
    <row r="1877" spans="1:10">
      <c r="A1877" s="1" t="s">
        <v>3917</v>
      </c>
      <c r="B1877" s="1" t="s">
        <v>2646</v>
      </c>
      <c r="C1877" s="1" t="s">
        <v>3893</v>
      </c>
      <c r="D1877" s="1" t="s">
        <v>3918</v>
      </c>
      <c r="E1877" s="1" t="s">
        <v>8</v>
      </c>
      <c r="H1877" t="str">
        <f t="shared" si="88"/>
        <v>개군</v>
      </c>
      <c r="I1877" t="b">
        <f t="shared" si="89"/>
        <v>0</v>
      </c>
      <c r="J1877" t="b">
        <f t="shared" si="90"/>
        <v>0</v>
      </c>
    </row>
    <row r="1878" spans="1:10">
      <c r="A1878" s="1" t="s">
        <v>3919</v>
      </c>
      <c r="B1878" s="1" t="s">
        <v>3920</v>
      </c>
      <c r="E1878" s="1" t="s">
        <v>8</v>
      </c>
      <c r="H1878" t="e">
        <f t="shared" si="88"/>
        <v>#VALUE!</v>
      </c>
      <c r="I1878" t="b">
        <f t="shared" si="89"/>
        <v>0</v>
      </c>
      <c r="J1878" t="e">
        <f t="shared" si="90"/>
        <v>#VALUE!</v>
      </c>
    </row>
    <row r="1879" spans="1:10">
      <c r="A1879" s="1" t="s">
        <v>3921</v>
      </c>
      <c r="B1879" s="1" t="s">
        <v>3922</v>
      </c>
      <c r="E1879" s="1" t="s">
        <v>8</v>
      </c>
      <c r="H1879" t="e">
        <f t="shared" si="88"/>
        <v>#VALUE!</v>
      </c>
      <c r="I1879" t="b">
        <f t="shared" si="89"/>
        <v>0</v>
      </c>
      <c r="J1879" t="e">
        <f t="shared" si="90"/>
        <v>#VALUE!</v>
      </c>
    </row>
    <row r="1880" spans="1:10">
      <c r="A1880" s="1" t="s">
        <v>3923</v>
      </c>
      <c r="B1880" s="1" t="s">
        <v>3920</v>
      </c>
      <c r="C1880" s="1" t="s">
        <v>3924</v>
      </c>
      <c r="E1880" s="1" t="s">
        <v>8</v>
      </c>
      <c r="H1880" t="e">
        <f t="shared" si="88"/>
        <v>#VALUE!</v>
      </c>
      <c r="I1880" t="b">
        <f t="shared" si="89"/>
        <v>0</v>
      </c>
      <c r="J1880" t="e">
        <f t="shared" si="90"/>
        <v>#VALUE!</v>
      </c>
    </row>
    <row r="1881" spans="1:10">
      <c r="A1881" s="1" t="s">
        <v>3925</v>
      </c>
      <c r="B1881" s="1" t="s">
        <v>3920</v>
      </c>
      <c r="C1881" s="1" t="s">
        <v>3924</v>
      </c>
      <c r="D1881" s="1" t="s">
        <v>3926</v>
      </c>
      <c r="E1881" s="1" t="s">
        <v>2879</v>
      </c>
      <c r="H1881" t="str">
        <f t="shared" si="88"/>
        <v>신북</v>
      </c>
      <c r="I1881" t="b">
        <f t="shared" si="89"/>
        <v>0</v>
      </c>
      <c r="J1881" t="b">
        <f t="shared" si="90"/>
        <v>0</v>
      </c>
    </row>
    <row r="1882" spans="1:10">
      <c r="A1882" s="1" t="s">
        <v>3927</v>
      </c>
      <c r="B1882" s="1" t="s">
        <v>3920</v>
      </c>
      <c r="C1882" s="1" t="s">
        <v>3924</v>
      </c>
      <c r="D1882" s="1" t="s">
        <v>3928</v>
      </c>
      <c r="E1882" s="1" t="s">
        <v>956</v>
      </c>
      <c r="H1882" t="str">
        <f t="shared" si="88"/>
        <v>동</v>
      </c>
      <c r="I1882" t="b">
        <f t="shared" si="89"/>
        <v>0</v>
      </c>
      <c r="J1882" t="e">
        <f t="shared" si="90"/>
        <v>#VALUE!</v>
      </c>
    </row>
    <row r="1883" spans="1:10">
      <c r="A1883" s="1" t="s">
        <v>3929</v>
      </c>
      <c r="B1883" s="1" t="s">
        <v>3920</v>
      </c>
      <c r="C1883" s="1" t="s">
        <v>3924</v>
      </c>
      <c r="D1883" s="1" t="s">
        <v>3930</v>
      </c>
      <c r="E1883" s="1" t="s">
        <v>956</v>
      </c>
      <c r="H1883" t="str">
        <f t="shared" si="88"/>
        <v>동산</v>
      </c>
      <c r="I1883" t="b">
        <f t="shared" si="89"/>
        <v>0</v>
      </c>
      <c r="J1883" t="b">
        <f t="shared" si="90"/>
        <v>0</v>
      </c>
    </row>
    <row r="1884" spans="1:10">
      <c r="A1884" s="1" t="s">
        <v>3931</v>
      </c>
      <c r="B1884" s="1" t="s">
        <v>3920</v>
      </c>
      <c r="C1884" s="1" t="s">
        <v>3924</v>
      </c>
      <c r="D1884" s="1" t="s">
        <v>3932</v>
      </c>
      <c r="E1884" s="1" t="s">
        <v>956</v>
      </c>
      <c r="H1884" t="str">
        <f t="shared" si="88"/>
        <v>신동</v>
      </c>
      <c r="I1884" t="b">
        <f t="shared" si="89"/>
        <v>0</v>
      </c>
      <c r="J1884" t="b">
        <f t="shared" si="90"/>
        <v>0</v>
      </c>
    </row>
    <row r="1885" spans="1:10">
      <c r="A1885" s="1" t="s">
        <v>3933</v>
      </c>
      <c r="B1885" s="1" t="s">
        <v>3920</v>
      </c>
      <c r="C1885" s="1" t="s">
        <v>3924</v>
      </c>
      <c r="D1885" s="1" t="s">
        <v>3780</v>
      </c>
      <c r="E1885" s="1" t="s">
        <v>956</v>
      </c>
      <c r="H1885" t="str">
        <f t="shared" si="88"/>
        <v>남</v>
      </c>
      <c r="I1885" t="b">
        <f t="shared" si="89"/>
        <v>0</v>
      </c>
      <c r="J1885" t="e">
        <f t="shared" si="90"/>
        <v>#VALUE!</v>
      </c>
    </row>
    <row r="1886" spans="1:10">
      <c r="A1886" s="1" t="s">
        <v>3934</v>
      </c>
      <c r="B1886" s="1" t="s">
        <v>3920</v>
      </c>
      <c r="C1886" s="1" t="s">
        <v>3924</v>
      </c>
      <c r="D1886" s="1" t="s">
        <v>3935</v>
      </c>
      <c r="E1886" s="1" t="s">
        <v>956</v>
      </c>
      <c r="H1886" t="str">
        <f t="shared" si="88"/>
        <v>서</v>
      </c>
      <c r="I1886" t="b">
        <f t="shared" si="89"/>
        <v>0</v>
      </c>
      <c r="J1886" t="e">
        <f t="shared" si="90"/>
        <v>#VALUE!</v>
      </c>
    </row>
    <row r="1887" spans="1:10">
      <c r="A1887" s="1" t="s">
        <v>3936</v>
      </c>
      <c r="B1887" s="1" t="s">
        <v>3920</v>
      </c>
      <c r="C1887" s="1" t="s">
        <v>3924</v>
      </c>
      <c r="D1887" s="1" t="s">
        <v>3937</v>
      </c>
      <c r="E1887" s="1" t="s">
        <v>956</v>
      </c>
      <c r="H1887" t="str">
        <f t="shared" si="88"/>
        <v>사북</v>
      </c>
      <c r="I1887" t="b">
        <f t="shared" si="89"/>
        <v>0</v>
      </c>
      <c r="J1887" t="b">
        <f t="shared" si="90"/>
        <v>0</v>
      </c>
    </row>
    <row r="1888" spans="1:10">
      <c r="A1888" s="1" t="s">
        <v>3938</v>
      </c>
      <c r="B1888" s="1" t="s">
        <v>3920</v>
      </c>
      <c r="C1888" s="1" t="s">
        <v>3924</v>
      </c>
      <c r="D1888" s="1" t="s">
        <v>3939</v>
      </c>
      <c r="E1888" s="1" t="s">
        <v>956</v>
      </c>
      <c r="H1888" t="str">
        <f t="shared" si="88"/>
        <v>북산</v>
      </c>
      <c r="I1888" t="b">
        <f t="shared" si="89"/>
        <v>0</v>
      </c>
      <c r="J1888" t="b">
        <f t="shared" si="90"/>
        <v>0</v>
      </c>
    </row>
    <row r="1889" spans="1:10">
      <c r="A1889" s="1" t="s">
        <v>3940</v>
      </c>
      <c r="B1889" s="1" t="s">
        <v>3920</v>
      </c>
      <c r="C1889" s="1" t="s">
        <v>3924</v>
      </c>
      <c r="D1889" s="1" t="s">
        <v>3941</v>
      </c>
      <c r="E1889" s="1" t="s">
        <v>956</v>
      </c>
      <c r="H1889" t="str">
        <f t="shared" si="88"/>
        <v>동내</v>
      </c>
      <c r="I1889" t="b">
        <f t="shared" si="89"/>
        <v>0</v>
      </c>
      <c r="J1889" t="b">
        <f t="shared" si="90"/>
        <v>0</v>
      </c>
    </row>
    <row r="1890" spans="1:10">
      <c r="A1890" s="1" t="s">
        <v>3942</v>
      </c>
      <c r="B1890" s="1" t="s">
        <v>3920</v>
      </c>
      <c r="C1890" s="1" t="s">
        <v>3924</v>
      </c>
      <c r="D1890" s="1" t="s">
        <v>3943</v>
      </c>
      <c r="E1890" s="1" t="s">
        <v>956</v>
      </c>
      <c r="H1890" t="str">
        <f t="shared" si="88"/>
        <v>남산</v>
      </c>
      <c r="I1890" t="b">
        <f t="shared" si="89"/>
        <v>0</v>
      </c>
      <c r="J1890" t="b">
        <f t="shared" si="90"/>
        <v>0</v>
      </c>
    </row>
    <row r="1891" spans="1:10">
      <c r="A1891" s="1" t="s">
        <v>3944</v>
      </c>
      <c r="B1891" s="1" t="s">
        <v>3920</v>
      </c>
      <c r="C1891" s="1" t="s">
        <v>3924</v>
      </c>
      <c r="D1891" s="1" t="s">
        <v>3945</v>
      </c>
      <c r="E1891" s="1" t="s">
        <v>3946</v>
      </c>
      <c r="H1891" t="str">
        <f t="shared" si="88"/>
        <v>교</v>
      </c>
      <c r="I1891" t="b">
        <f t="shared" si="89"/>
        <v>0</v>
      </c>
      <c r="J1891" t="e">
        <f t="shared" si="90"/>
        <v>#VALUE!</v>
      </c>
    </row>
    <row r="1892" spans="1:10">
      <c r="A1892" s="1" t="s">
        <v>3947</v>
      </c>
      <c r="B1892" s="1" t="s">
        <v>3920</v>
      </c>
      <c r="C1892" s="1" t="s">
        <v>3924</v>
      </c>
      <c r="D1892" s="1" t="s">
        <v>3948</v>
      </c>
      <c r="E1892" s="1" t="s">
        <v>8</v>
      </c>
      <c r="H1892" t="str">
        <f t="shared" si="88"/>
        <v>조운</v>
      </c>
      <c r="I1892" t="b">
        <f t="shared" si="89"/>
        <v>0</v>
      </c>
      <c r="J1892" t="b">
        <f t="shared" si="90"/>
        <v>0</v>
      </c>
    </row>
    <row r="1893" spans="1:10">
      <c r="A1893" s="1" t="s">
        <v>3949</v>
      </c>
      <c r="B1893" s="1" t="s">
        <v>3920</v>
      </c>
      <c r="C1893" s="1" t="s">
        <v>3924</v>
      </c>
      <c r="D1893" s="1" t="s">
        <v>3950</v>
      </c>
      <c r="E1893" s="1" t="s">
        <v>1584</v>
      </c>
      <c r="H1893" t="str">
        <f t="shared" si="88"/>
        <v>약사명</v>
      </c>
      <c r="I1893" t="b">
        <f t="shared" si="89"/>
        <v>0</v>
      </c>
      <c r="J1893" t="b">
        <f t="shared" si="90"/>
        <v>0</v>
      </c>
    </row>
    <row r="1894" spans="1:10">
      <c r="A1894" s="1" t="s">
        <v>3951</v>
      </c>
      <c r="B1894" s="1" t="s">
        <v>3920</v>
      </c>
      <c r="C1894" s="1" t="s">
        <v>3924</v>
      </c>
      <c r="D1894" s="1" t="s">
        <v>3952</v>
      </c>
      <c r="E1894" s="1" t="s">
        <v>1584</v>
      </c>
      <c r="H1894" t="str">
        <f t="shared" si="88"/>
        <v>근화</v>
      </c>
      <c r="I1894" t="b">
        <f t="shared" si="89"/>
        <v>0</v>
      </c>
      <c r="J1894" t="b">
        <f t="shared" si="90"/>
        <v>0</v>
      </c>
    </row>
    <row r="1895" spans="1:10">
      <c r="A1895" s="1" t="s">
        <v>3953</v>
      </c>
      <c r="B1895" s="1" t="s">
        <v>3920</v>
      </c>
      <c r="C1895" s="1" t="s">
        <v>3924</v>
      </c>
      <c r="D1895" s="1" t="s">
        <v>3954</v>
      </c>
      <c r="E1895" s="1" t="s">
        <v>1584</v>
      </c>
      <c r="H1895" t="str">
        <f t="shared" si="88"/>
        <v>소양</v>
      </c>
      <c r="I1895" t="b">
        <f t="shared" si="89"/>
        <v>0</v>
      </c>
      <c r="J1895" t="b">
        <f t="shared" si="90"/>
        <v>0</v>
      </c>
    </row>
    <row r="1896" spans="1:10">
      <c r="A1896" s="1" t="s">
        <v>3955</v>
      </c>
      <c r="B1896" s="1" t="s">
        <v>3920</v>
      </c>
      <c r="C1896" s="1" t="s">
        <v>3924</v>
      </c>
      <c r="D1896" s="1" t="s">
        <v>3956</v>
      </c>
      <c r="E1896" s="1" t="s">
        <v>8</v>
      </c>
      <c r="H1896" t="str">
        <f t="shared" si="88"/>
        <v>후평1</v>
      </c>
      <c r="I1896" t="b">
        <f t="shared" si="89"/>
        <v>1</v>
      </c>
      <c r="J1896" t="b">
        <f t="shared" si="90"/>
        <v>0</v>
      </c>
    </row>
    <row r="1897" spans="1:10">
      <c r="A1897" s="1" t="s">
        <v>3957</v>
      </c>
      <c r="B1897" s="1" t="s">
        <v>3920</v>
      </c>
      <c r="C1897" s="1" t="s">
        <v>3924</v>
      </c>
      <c r="D1897" s="1" t="s">
        <v>3958</v>
      </c>
      <c r="E1897" s="1" t="s">
        <v>8</v>
      </c>
      <c r="H1897" t="str">
        <f t="shared" si="88"/>
        <v>후평2</v>
      </c>
      <c r="I1897" t="b">
        <f t="shared" si="89"/>
        <v>1</v>
      </c>
      <c r="J1897" t="b">
        <f t="shared" si="90"/>
        <v>0</v>
      </c>
    </row>
    <row r="1898" spans="1:10">
      <c r="A1898" s="1" t="s">
        <v>3959</v>
      </c>
      <c r="B1898" s="1" t="s">
        <v>3920</v>
      </c>
      <c r="C1898" s="1" t="s">
        <v>3924</v>
      </c>
      <c r="D1898" s="1" t="s">
        <v>3960</v>
      </c>
      <c r="E1898" s="1" t="s">
        <v>3961</v>
      </c>
      <c r="H1898" t="str">
        <f t="shared" si="88"/>
        <v>후평3</v>
      </c>
      <c r="I1898" t="b">
        <f t="shared" si="89"/>
        <v>1</v>
      </c>
      <c r="J1898" t="b">
        <f t="shared" si="90"/>
        <v>0</v>
      </c>
    </row>
    <row r="1899" spans="1:10">
      <c r="A1899" s="1" t="s">
        <v>3962</v>
      </c>
      <c r="B1899" s="1" t="s">
        <v>3920</v>
      </c>
      <c r="C1899" s="1" t="s">
        <v>3924</v>
      </c>
      <c r="D1899" s="1" t="s">
        <v>3963</v>
      </c>
      <c r="E1899" s="1" t="s">
        <v>8</v>
      </c>
      <c r="H1899" t="str">
        <f t="shared" si="88"/>
        <v>효자1</v>
      </c>
      <c r="I1899" t="b">
        <f t="shared" si="89"/>
        <v>1</v>
      </c>
      <c r="J1899" t="b">
        <f t="shared" si="90"/>
        <v>0</v>
      </c>
    </row>
    <row r="1900" spans="1:10">
      <c r="A1900" s="1" t="s">
        <v>3964</v>
      </c>
      <c r="B1900" s="1" t="s">
        <v>3920</v>
      </c>
      <c r="C1900" s="1" t="s">
        <v>3924</v>
      </c>
      <c r="D1900" s="1" t="s">
        <v>3965</v>
      </c>
      <c r="E1900" s="1" t="s">
        <v>8</v>
      </c>
      <c r="H1900" t="str">
        <f t="shared" si="88"/>
        <v>효자2</v>
      </c>
      <c r="I1900" t="b">
        <f t="shared" si="89"/>
        <v>1</v>
      </c>
      <c r="J1900" t="b">
        <f t="shared" si="90"/>
        <v>0</v>
      </c>
    </row>
    <row r="1901" spans="1:10">
      <c r="A1901" s="1" t="s">
        <v>3966</v>
      </c>
      <c r="B1901" s="1" t="s">
        <v>3920</v>
      </c>
      <c r="C1901" s="1" t="s">
        <v>3924</v>
      </c>
      <c r="D1901" s="1" t="s">
        <v>3967</v>
      </c>
      <c r="E1901" s="1" t="s">
        <v>8</v>
      </c>
      <c r="H1901" t="str">
        <f t="shared" si="88"/>
        <v>효자3</v>
      </c>
      <c r="I1901" t="b">
        <f t="shared" si="89"/>
        <v>1</v>
      </c>
      <c r="J1901" t="b">
        <f t="shared" si="90"/>
        <v>0</v>
      </c>
    </row>
    <row r="1902" spans="1:10">
      <c r="A1902" s="1" t="s">
        <v>3968</v>
      </c>
      <c r="B1902" s="1" t="s">
        <v>3920</v>
      </c>
      <c r="C1902" s="1" t="s">
        <v>3924</v>
      </c>
      <c r="D1902" s="1" t="s">
        <v>3969</v>
      </c>
      <c r="E1902" s="1" t="s">
        <v>3946</v>
      </c>
      <c r="H1902" t="str">
        <f t="shared" si="88"/>
        <v>석사</v>
      </c>
      <c r="I1902" t="b">
        <f t="shared" si="89"/>
        <v>0</v>
      </c>
      <c r="J1902" t="b">
        <f t="shared" si="90"/>
        <v>0</v>
      </c>
    </row>
    <row r="1903" spans="1:10">
      <c r="A1903" s="1" t="s">
        <v>3970</v>
      </c>
      <c r="B1903" s="1" t="s">
        <v>3920</v>
      </c>
      <c r="C1903" s="1" t="s">
        <v>3924</v>
      </c>
      <c r="D1903" s="1" t="s">
        <v>3971</v>
      </c>
      <c r="E1903" s="1" t="s">
        <v>8</v>
      </c>
      <c r="H1903" t="str">
        <f t="shared" si="88"/>
        <v>퇴계</v>
      </c>
      <c r="I1903" t="b">
        <f t="shared" si="89"/>
        <v>0</v>
      </c>
      <c r="J1903" t="b">
        <f t="shared" si="90"/>
        <v>0</v>
      </c>
    </row>
    <row r="1904" spans="1:10">
      <c r="A1904" s="1" t="s">
        <v>3972</v>
      </c>
      <c r="B1904" s="1" t="s">
        <v>3920</v>
      </c>
      <c r="C1904" s="1" t="s">
        <v>3924</v>
      </c>
      <c r="D1904" s="1" t="s">
        <v>3973</v>
      </c>
      <c r="E1904" s="1" t="s">
        <v>1584</v>
      </c>
      <c r="H1904" t="str">
        <f t="shared" si="88"/>
        <v>강남</v>
      </c>
      <c r="I1904" t="b">
        <f t="shared" si="89"/>
        <v>0</v>
      </c>
      <c r="J1904" t="b">
        <f t="shared" si="90"/>
        <v>0</v>
      </c>
    </row>
    <row r="1905" spans="1:10">
      <c r="A1905" s="1" t="s">
        <v>3974</v>
      </c>
      <c r="B1905" s="1" t="s">
        <v>3920</v>
      </c>
      <c r="C1905" s="1" t="s">
        <v>3924</v>
      </c>
      <c r="D1905" s="1" t="s">
        <v>3975</v>
      </c>
      <c r="E1905" s="1" t="s">
        <v>1584</v>
      </c>
      <c r="H1905" t="str">
        <f t="shared" si="88"/>
        <v>신사우</v>
      </c>
      <c r="I1905" t="b">
        <f t="shared" si="89"/>
        <v>0</v>
      </c>
      <c r="J1905" t="b">
        <f t="shared" si="90"/>
        <v>0</v>
      </c>
    </row>
    <row r="1906" spans="1:10">
      <c r="A1906" s="1" t="s">
        <v>3976</v>
      </c>
      <c r="B1906" s="1" t="s">
        <v>3920</v>
      </c>
      <c r="C1906" s="1" t="s">
        <v>3977</v>
      </c>
      <c r="E1906" s="1" t="s">
        <v>8</v>
      </c>
      <c r="H1906" t="e">
        <f t="shared" si="88"/>
        <v>#VALUE!</v>
      </c>
      <c r="I1906" t="b">
        <f t="shared" si="89"/>
        <v>0</v>
      </c>
      <c r="J1906" t="e">
        <f t="shared" si="90"/>
        <v>#VALUE!</v>
      </c>
    </row>
    <row r="1907" spans="1:10">
      <c r="A1907" s="1" t="s">
        <v>3978</v>
      </c>
      <c r="B1907" s="1" t="s">
        <v>3920</v>
      </c>
      <c r="C1907" s="1" t="s">
        <v>3977</v>
      </c>
      <c r="D1907" s="1" t="s">
        <v>3979</v>
      </c>
      <c r="E1907" s="1" t="s">
        <v>2879</v>
      </c>
      <c r="H1907" t="str">
        <f t="shared" si="88"/>
        <v>문막</v>
      </c>
      <c r="I1907" t="b">
        <f t="shared" si="89"/>
        <v>0</v>
      </c>
      <c r="J1907" t="b">
        <f t="shared" si="90"/>
        <v>0</v>
      </c>
    </row>
    <row r="1908" spans="1:10">
      <c r="A1908" s="1" t="s">
        <v>3980</v>
      </c>
      <c r="B1908" s="1" t="s">
        <v>3920</v>
      </c>
      <c r="C1908" s="1" t="s">
        <v>3977</v>
      </c>
      <c r="D1908" s="1" t="s">
        <v>3981</v>
      </c>
      <c r="E1908" s="1" t="s">
        <v>956</v>
      </c>
      <c r="H1908" t="str">
        <f t="shared" si="88"/>
        <v>소초</v>
      </c>
      <c r="I1908" t="b">
        <f t="shared" si="89"/>
        <v>0</v>
      </c>
      <c r="J1908" t="b">
        <f t="shared" si="90"/>
        <v>0</v>
      </c>
    </row>
    <row r="1909" spans="1:10">
      <c r="A1909" s="1" t="s">
        <v>3982</v>
      </c>
      <c r="B1909" s="1" t="s">
        <v>3920</v>
      </c>
      <c r="C1909" s="1" t="s">
        <v>3977</v>
      </c>
      <c r="D1909" s="1" t="s">
        <v>3983</v>
      </c>
      <c r="E1909" s="1" t="s">
        <v>956</v>
      </c>
      <c r="H1909" t="str">
        <f t="shared" si="88"/>
        <v>호저</v>
      </c>
      <c r="I1909" t="b">
        <f t="shared" si="89"/>
        <v>0</v>
      </c>
      <c r="J1909" t="b">
        <f t="shared" si="90"/>
        <v>0</v>
      </c>
    </row>
    <row r="1910" spans="1:10">
      <c r="A1910" s="1" t="s">
        <v>3984</v>
      </c>
      <c r="B1910" s="1" t="s">
        <v>3920</v>
      </c>
      <c r="C1910" s="1" t="s">
        <v>3977</v>
      </c>
      <c r="D1910" s="1" t="s">
        <v>3985</v>
      </c>
      <c r="E1910" s="1" t="s">
        <v>956</v>
      </c>
      <c r="H1910" t="str">
        <f t="shared" si="88"/>
        <v>지정</v>
      </c>
      <c r="I1910" t="b">
        <f t="shared" si="89"/>
        <v>0</v>
      </c>
      <c r="J1910" t="b">
        <f t="shared" si="90"/>
        <v>0</v>
      </c>
    </row>
    <row r="1911" spans="1:10">
      <c r="A1911" s="1" t="s">
        <v>3986</v>
      </c>
      <c r="B1911" s="1" t="s">
        <v>3920</v>
      </c>
      <c r="C1911" s="1" t="s">
        <v>3977</v>
      </c>
      <c r="D1911" s="1" t="s">
        <v>3987</v>
      </c>
      <c r="E1911" s="1" t="s">
        <v>956</v>
      </c>
      <c r="H1911" t="str">
        <f t="shared" si="88"/>
        <v>부론</v>
      </c>
      <c r="I1911" t="b">
        <f t="shared" si="89"/>
        <v>0</v>
      </c>
      <c r="J1911" t="b">
        <f t="shared" si="90"/>
        <v>0</v>
      </c>
    </row>
    <row r="1912" spans="1:10">
      <c r="A1912" s="1" t="s">
        <v>3988</v>
      </c>
      <c r="B1912" s="1" t="s">
        <v>3920</v>
      </c>
      <c r="C1912" s="1" t="s">
        <v>3977</v>
      </c>
      <c r="D1912" s="1" t="s">
        <v>3989</v>
      </c>
      <c r="E1912" s="1" t="s">
        <v>956</v>
      </c>
      <c r="H1912" t="str">
        <f t="shared" si="88"/>
        <v>귀래</v>
      </c>
      <c r="I1912" t="b">
        <f t="shared" si="89"/>
        <v>0</v>
      </c>
      <c r="J1912" t="b">
        <f t="shared" si="90"/>
        <v>0</v>
      </c>
    </row>
    <row r="1913" spans="1:10">
      <c r="A1913" s="1" t="s">
        <v>3990</v>
      </c>
      <c r="B1913" s="1" t="s">
        <v>3920</v>
      </c>
      <c r="C1913" s="1" t="s">
        <v>3977</v>
      </c>
      <c r="D1913" s="1" t="s">
        <v>3991</v>
      </c>
      <c r="E1913" s="1" t="s">
        <v>956</v>
      </c>
      <c r="H1913" t="str">
        <f t="shared" si="88"/>
        <v>흥업</v>
      </c>
      <c r="I1913" t="b">
        <f t="shared" si="89"/>
        <v>0</v>
      </c>
      <c r="J1913" t="b">
        <f t="shared" si="90"/>
        <v>0</v>
      </c>
    </row>
    <row r="1914" spans="1:10">
      <c r="A1914" s="1" t="s">
        <v>3992</v>
      </c>
      <c r="B1914" s="1" t="s">
        <v>3920</v>
      </c>
      <c r="C1914" s="1" t="s">
        <v>3977</v>
      </c>
      <c r="D1914" s="1" t="s">
        <v>3993</v>
      </c>
      <c r="E1914" s="1" t="s">
        <v>956</v>
      </c>
      <c r="H1914" t="str">
        <f t="shared" si="88"/>
        <v>판부</v>
      </c>
      <c r="I1914" t="b">
        <f t="shared" si="89"/>
        <v>0</v>
      </c>
      <c r="J1914" t="b">
        <f t="shared" si="90"/>
        <v>0</v>
      </c>
    </row>
    <row r="1915" spans="1:10">
      <c r="A1915" s="1" t="s">
        <v>3994</v>
      </c>
      <c r="B1915" s="1" t="s">
        <v>3920</v>
      </c>
      <c r="C1915" s="1" t="s">
        <v>3977</v>
      </c>
      <c r="D1915" s="1" t="s">
        <v>3995</v>
      </c>
      <c r="E1915" s="1" t="s">
        <v>956</v>
      </c>
      <c r="H1915" t="str">
        <f t="shared" si="88"/>
        <v>신림</v>
      </c>
      <c r="I1915" t="b">
        <f t="shared" si="89"/>
        <v>0</v>
      </c>
      <c r="J1915" t="b">
        <f t="shared" si="90"/>
        <v>0</v>
      </c>
    </row>
    <row r="1916" spans="1:10">
      <c r="A1916" s="1" t="s">
        <v>3996</v>
      </c>
      <c r="B1916" s="1" t="s">
        <v>3920</v>
      </c>
      <c r="C1916" s="1" t="s">
        <v>3977</v>
      </c>
      <c r="D1916" s="1" t="s">
        <v>741</v>
      </c>
      <c r="E1916" s="1" t="s">
        <v>965</v>
      </c>
      <c r="H1916" t="str">
        <f t="shared" si="88"/>
        <v>중앙</v>
      </c>
      <c r="I1916" t="b">
        <f t="shared" si="89"/>
        <v>0</v>
      </c>
      <c r="J1916" t="b">
        <f t="shared" si="90"/>
        <v>0</v>
      </c>
    </row>
    <row r="1917" spans="1:10">
      <c r="A1917" s="1" t="s">
        <v>3997</v>
      </c>
      <c r="B1917" s="1" t="s">
        <v>3920</v>
      </c>
      <c r="C1917" s="1" t="s">
        <v>3977</v>
      </c>
      <c r="D1917" s="1" t="s">
        <v>3998</v>
      </c>
      <c r="E1917" s="1" t="s">
        <v>8</v>
      </c>
      <c r="H1917" t="str">
        <f t="shared" si="88"/>
        <v>원인</v>
      </c>
      <c r="I1917" t="b">
        <f t="shared" si="89"/>
        <v>0</v>
      </c>
      <c r="J1917" t="b">
        <f t="shared" si="90"/>
        <v>0</v>
      </c>
    </row>
    <row r="1918" spans="1:10">
      <c r="A1918" s="1" t="s">
        <v>3999</v>
      </c>
      <c r="B1918" s="1" t="s">
        <v>3920</v>
      </c>
      <c r="C1918" s="1" t="s">
        <v>3977</v>
      </c>
      <c r="D1918" s="1" t="s">
        <v>4000</v>
      </c>
      <c r="E1918" s="1" t="s">
        <v>8</v>
      </c>
      <c r="H1918" t="str">
        <f t="shared" si="88"/>
        <v>개운</v>
      </c>
      <c r="I1918" t="b">
        <f t="shared" si="89"/>
        <v>0</v>
      </c>
      <c r="J1918" t="b">
        <f t="shared" si="90"/>
        <v>0</v>
      </c>
    </row>
    <row r="1919" spans="1:10">
      <c r="A1919" s="1" t="s">
        <v>4001</v>
      </c>
      <c r="B1919" s="1" t="s">
        <v>3920</v>
      </c>
      <c r="C1919" s="1" t="s">
        <v>3977</v>
      </c>
      <c r="D1919" s="1" t="s">
        <v>4002</v>
      </c>
      <c r="E1919" s="1" t="s">
        <v>156</v>
      </c>
      <c r="H1919" t="str">
        <f t="shared" si="88"/>
        <v>명륜1</v>
      </c>
      <c r="I1919" t="b">
        <f t="shared" si="89"/>
        <v>1</v>
      </c>
      <c r="J1919" t="b">
        <f t="shared" si="90"/>
        <v>0</v>
      </c>
    </row>
    <row r="1920" spans="1:10">
      <c r="A1920" s="1" t="s">
        <v>4003</v>
      </c>
      <c r="B1920" s="1" t="s">
        <v>3920</v>
      </c>
      <c r="C1920" s="1" t="s">
        <v>3977</v>
      </c>
      <c r="D1920" s="1" t="s">
        <v>4004</v>
      </c>
      <c r="E1920" s="1" t="s">
        <v>156</v>
      </c>
      <c r="H1920" t="str">
        <f t="shared" si="88"/>
        <v>명륜2</v>
      </c>
      <c r="I1920" t="b">
        <f t="shared" si="89"/>
        <v>1</v>
      </c>
      <c r="J1920" t="b">
        <f t="shared" si="90"/>
        <v>0</v>
      </c>
    </row>
    <row r="1921" spans="1:10">
      <c r="A1921" s="1" t="s">
        <v>4005</v>
      </c>
      <c r="B1921" s="1" t="s">
        <v>3920</v>
      </c>
      <c r="C1921" s="1" t="s">
        <v>3977</v>
      </c>
      <c r="D1921" s="1" t="s">
        <v>4006</v>
      </c>
      <c r="E1921" s="1" t="s">
        <v>8</v>
      </c>
      <c r="H1921" t="str">
        <f t="shared" si="88"/>
        <v>단구</v>
      </c>
      <c r="I1921" t="b">
        <f t="shared" si="89"/>
        <v>0</v>
      </c>
      <c r="J1921" t="b">
        <f t="shared" si="90"/>
        <v>0</v>
      </c>
    </row>
    <row r="1922" spans="1:10">
      <c r="A1922" s="1" t="s">
        <v>4007</v>
      </c>
      <c r="B1922" s="1" t="s">
        <v>3920</v>
      </c>
      <c r="C1922" s="1" t="s">
        <v>3977</v>
      </c>
      <c r="D1922" s="1" t="s">
        <v>2533</v>
      </c>
      <c r="E1922" s="1" t="s">
        <v>8</v>
      </c>
      <c r="H1922" t="str">
        <f t="shared" si="88"/>
        <v>일산</v>
      </c>
      <c r="I1922" t="b">
        <f t="shared" si="89"/>
        <v>0</v>
      </c>
      <c r="J1922" t="b">
        <f t="shared" si="90"/>
        <v>0</v>
      </c>
    </row>
    <row r="1923" spans="1:10">
      <c r="A1923" s="1" t="s">
        <v>4008</v>
      </c>
      <c r="B1923" s="1" t="s">
        <v>3920</v>
      </c>
      <c r="C1923" s="1" t="s">
        <v>3977</v>
      </c>
      <c r="D1923" s="1" t="s">
        <v>2478</v>
      </c>
      <c r="E1923" s="1" t="s">
        <v>965</v>
      </c>
      <c r="H1923" t="str">
        <f t="shared" ref="H1923:H1986" si="91">LEFT(D1923, LEN(D1923) - 1)</f>
        <v>학성</v>
      </c>
      <c r="I1923" t="b">
        <f t="shared" ref="I1923:I1986" si="92">ISNUMBER(TRIM(RIGHT(H1923, 1)) * 1)</f>
        <v>0</v>
      </c>
      <c r="J1923" t="b">
        <f t="shared" si="90"/>
        <v>0</v>
      </c>
    </row>
    <row r="1924" spans="1:10">
      <c r="A1924" s="1" t="s">
        <v>4009</v>
      </c>
      <c r="B1924" s="1" t="s">
        <v>3920</v>
      </c>
      <c r="C1924" s="1" t="s">
        <v>3977</v>
      </c>
      <c r="D1924" s="1" t="s">
        <v>4010</v>
      </c>
      <c r="E1924" s="1" t="s">
        <v>8</v>
      </c>
      <c r="H1924" t="str">
        <f t="shared" si="91"/>
        <v>단계</v>
      </c>
      <c r="I1924" t="b">
        <f t="shared" si="92"/>
        <v>0</v>
      </c>
      <c r="J1924" t="b">
        <f t="shared" si="90"/>
        <v>0</v>
      </c>
    </row>
    <row r="1925" spans="1:10">
      <c r="A1925" s="1" t="s">
        <v>4011</v>
      </c>
      <c r="B1925" s="1" t="s">
        <v>3920</v>
      </c>
      <c r="C1925" s="1" t="s">
        <v>3977</v>
      </c>
      <c r="D1925" s="1" t="s">
        <v>2215</v>
      </c>
      <c r="E1925" s="1" t="s">
        <v>8</v>
      </c>
      <c r="H1925" t="str">
        <f t="shared" si="91"/>
        <v>우산</v>
      </c>
      <c r="I1925" t="b">
        <f t="shared" si="92"/>
        <v>0</v>
      </c>
      <c r="J1925" t="b">
        <f t="shared" si="90"/>
        <v>0</v>
      </c>
    </row>
    <row r="1926" spans="1:10">
      <c r="A1926" s="1" t="s">
        <v>4012</v>
      </c>
      <c r="B1926" s="1" t="s">
        <v>3920</v>
      </c>
      <c r="C1926" s="1" t="s">
        <v>3977</v>
      </c>
      <c r="D1926" s="1" t="s">
        <v>4013</v>
      </c>
      <c r="E1926" s="1" t="s">
        <v>8</v>
      </c>
      <c r="H1926" t="str">
        <f t="shared" si="91"/>
        <v>태장1</v>
      </c>
      <c r="I1926" t="b">
        <f t="shared" si="92"/>
        <v>1</v>
      </c>
      <c r="J1926" t="b">
        <f t="shared" si="90"/>
        <v>0</v>
      </c>
    </row>
    <row r="1927" spans="1:10">
      <c r="A1927" s="1" t="s">
        <v>4014</v>
      </c>
      <c r="B1927" s="1" t="s">
        <v>3920</v>
      </c>
      <c r="C1927" s="1" t="s">
        <v>3977</v>
      </c>
      <c r="D1927" s="1" t="s">
        <v>4015</v>
      </c>
      <c r="E1927" s="1" t="s">
        <v>8</v>
      </c>
      <c r="H1927" t="str">
        <f t="shared" si="91"/>
        <v>태장2</v>
      </c>
      <c r="I1927" t="b">
        <f t="shared" si="92"/>
        <v>1</v>
      </c>
      <c r="J1927" t="b">
        <f t="shared" si="90"/>
        <v>0</v>
      </c>
    </row>
    <row r="1928" spans="1:10">
      <c r="A1928" s="1" t="s">
        <v>4016</v>
      </c>
      <c r="B1928" s="1" t="s">
        <v>3920</v>
      </c>
      <c r="C1928" s="1" t="s">
        <v>3977</v>
      </c>
      <c r="D1928" s="1" t="s">
        <v>4017</v>
      </c>
      <c r="E1928" s="1" t="s">
        <v>965</v>
      </c>
      <c r="H1928" t="str">
        <f t="shared" si="91"/>
        <v>봉산</v>
      </c>
      <c r="I1928" t="b">
        <f t="shared" si="92"/>
        <v>0</v>
      </c>
      <c r="J1928" t="b">
        <f t="shared" si="90"/>
        <v>0</v>
      </c>
    </row>
    <row r="1929" spans="1:10">
      <c r="A1929" s="1" t="s">
        <v>4018</v>
      </c>
      <c r="B1929" s="1" t="s">
        <v>3920</v>
      </c>
      <c r="C1929" s="1" t="s">
        <v>3977</v>
      </c>
      <c r="D1929" s="1" t="s">
        <v>4019</v>
      </c>
      <c r="E1929" s="1" t="s">
        <v>8</v>
      </c>
      <c r="H1929" t="str">
        <f t="shared" si="91"/>
        <v>행구</v>
      </c>
      <c r="I1929" t="b">
        <f t="shared" si="92"/>
        <v>0</v>
      </c>
      <c r="J1929" t="b">
        <f t="shared" si="90"/>
        <v>0</v>
      </c>
    </row>
    <row r="1930" spans="1:10">
      <c r="A1930" s="1" t="s">
        <v>4020</v>
      </c>
      <c r="B1930" s="1" t="s">
        <v>3920</v>
      </c>
      <c r="C1930" s="1" t="s">
        <v>3977</v>
      </c>
      <c r="D1930" s="1" t="s">
        <v>4021</v>
      </c>
      <c r="E1930" s="1" t="s">
        <v>8</v>
      </c>
      <c r="H1930" t="str">
        <f t="shared" si="91"/>
        <v>무실</v>
      </c>
      <c r="I1930" t="b">
        <f t="shared" si="92"/>
        <v>0</v>
      </c>
      <c r="J1930" t="b">
        <f t="shared" si="90"/>
        <v>0</v>
      </c>
    </row>
    <row r="1931" spans="1:10">
      <c r="A1931" s="1" t="s">
        <v>4022</v>
      </c>
      <c r="B1931" s="1" t="s">
        <v>3920</v>
      </c>
      <c r="C1931" s="1" t="s">
        <v>3977</v>
      </c>
      <c r="D1931" s="1" t="s">
        <v>4023</v>
      </c>
      <c r="E1931" s="1" t="s">
        <v>965</v>
      </c>
      <c r="H1931" t="str">
        <f t="shared" si="91"/>
        <v>반곡관설</v>
      </c>
      <c r="I1931" t="b">
        <f t="shared" si="92"/>
        <v>0</v>
      </c>
      <c r="J1931" t="b">
        <f t="shared" si="90"/>
        <v>0</v>
      </c>
    </row>
    <row r="1932" spans="1:10">
      <c r="A1932" s="1" t="s">
        <v>4024</v>
      </c>
      <c r="B1932" s="1" t="s">
        <v>3920</v>
      </c>
      <c r="C1932" s="1" t="s">
        <v>4025</v>
      </c>
      <c r="E1932" s="1" t="s">
        <v>8</v>
      </c>
      <c r="H1932" t="e">
        <f t="shared" si="91"/>
        <v>#VALUE!</v>
      </c>
      <c r="I1932" t="b">
        <f t="shared" si="92"/>
        <v>0</v>
      </c>
      <c r="J1932" t="e">
        <f t="shared" si="90"/>
        <v>#VALUE!</v>
      </c>
    </row>
    <row r="1933" spans="1:10">
      <c r="A1933" s="1" t="s">
        <v>4026</v>
      </c>
      <c r="B1933" s="1" t="s">
        <v>3920</v>
      </c>
      <c r="C1933" s="1" t="s">
        <v>4025</v>
      </c>
      <c r="D1933" s="1" t="s">
        <v>4027</v>
      </c>
      <c r="E1933" s="1" t="s">
        <v>956</v>
      </c>
      <c r="H1933" t="str">
        <f t="shared" si="91"/>
        <v>주문진</v>
      </c>
      <c r="I1933" t="b">
        <f t="shared" si="92"/>
        <v>0</v>
      </c>
      <c r="J1933" t="b">
        <f t="shared" si="90"/>
        <v>0</v>
      </c>
    </row>
    <row r="1934" spans="1:10">
      <c r="A1934" s="1" t="s">
        <v>4028</v>
      </c>
      <c r="B1934" s="1" t="s">
        <v>3920</v>
      </c>
      <c r="C1934" s="1" t="s">
        <v>4025</v>
      </c>
      <c r="D1934" s="1" t="s">
        <v>4029</v>
      </c>
      <c r="E1934" s="1" t="s">
        <v>956</v>
      </c>
      <c r="H1934" t="str">
        <f t="shared" si="91"/>
        <v>성산</v>
      </c>
      <c r="I1934" t="b">
        <f t="shared" si="92"/>
        <v>0</v>
      </c>
      <c r="J1934" t="b">
        <f t="shared" si="90"/>
        <v>0</v>
      </c>
    </row>
    <row r="1935" spans="1:10">
      <c r="A1935" s="1" t="s">
        <v>4030</v>
      </c>
      <c r="B1935" s="1" t="s">
        <v>3920</v>
      </c>
      <c r="C1935" s="1" t="s">
        <v>4025</v>
      </c>
      <c r="D1935" s="1" t="s">
        <v>4031</v>
      </c>
      <c r="E1935" s="1" t="s">
        <v>956</v>
      </c>
      <c r="H1935" t="str">
        <f t="shared" si="91"/>
        <v>왕산</v>
      </c>
      <c r="I1935" t="b">
        <f t="shared" si="92"/>
        <v>0</v>
      </c>
      <c r="J1935" t="b">
        <f t="shared" si="90"/>
        <v>0</v>
      </c>
    </row>
    <row r="1936" spans="1:10">
      <c r="A1936" s="1" t="s">
        <v>4032</v>
      </c>
      <c r="B1936" s="1" t="s">
        <v>3920</v>
      </c>
      <c r="C1936" s="1" t="s">
        <v>4025</v>
      </c>
      <c r="D1936" s="1" t="s">
        <v>4033</v>
      </c>
      <c r="E1936" s="1" t="s">
        <v>956</v>
      </c>
      <c r="H1936" t="str">
        <f t="shared" si="91"/>
        <v>구정</v>
      </c>
      <c r="I1936" t="b">
        <f t="shared" si="92"/>
        <v>0</v>
      </c>
      <c r="J1936" t="b">
        <f t="shared" si="90"/>
        <v>0</v>
      </c>
    </row>
    <row r="1937" spans="1:10">
      <c r="A1937" s="1" t="s">
        <v>4034</v>
      </c>
      <c r="B1937" s="1" t="s">
        <v>3920</v>
      </c>
      <c r="C1937" s="1" t="s">
        <v>4025</v>
      </c>
      <c r="D1937" s="1" t="s">
        <v>4035</v>
      </c>
      <c r="E1937" s="1" t="s">
        <v>956</v>
      </c>
      <c r="H1937" t="str">
        <f t="shared" si="91"/>
        <v>강동</v>
      </c>
      <c r="I1937" t="b">
        <f t="shared" si="92"/>
        <v>0</v>
      </c>
      <c r="J1937" t="b">
        <f t="shared" si="90"/>
        <v>0</v>
      </c>
    </row>
    <row r="1938" spans="1:10">
      <c r="A1938" s="1" t="s">
        <v>4036</v>
      </c>
      <c r="B1938" s="1" t="s">
        <v>3920</v>
      </c>
      <c r="C1938" s="1" t="s">
        <v>4025</v>
      </c>
      <c r="D1938" s="1" t="s">
        <v>4037</v>
      </c>
      <c r="E1938" s="1" t="s">
        <v>956</v>
      </c>
      <c r="H1938" t="str">
        <f t="shared" si="91"/>
        <v>옥계</v>
      </c>
      <c r="I1938" t="b">
        <f t="shared" si="92"/>
        <v>0</v>
      </c>
      <c r="J1938" t="b">
        <f t="shared" ref="J1938:J2001" si="93">MID(H1938, LEN(H1938) - 1, 1) = "제"</f>
        <v>0</v>
      </c>
    </row>
    <row r="1939" spans="1:10">
      <c r="A1939" s="1" t="s">
        <v>4038</v>
      </c>
      <c r="B1939" s="1" t="s">
        <v>3920</v>
      </c>
      <c r="C1939" s="1" t="s">
        <v>4025</v>
      </c>
      <c r="D1939" s="1" t="s">
        <v>4039</v>
      </c>
      <c r="E1939" s="1" t="s">
        <v>956</v>
      </c>
      <c r="H1939" t="str">
        <f t="shared" si="91"/>
        <v>사천</v>
      </c>
      <c r="I1939" t="b">
        <f t="shared" si="92"/>
        <v>0</v>
      </c>
      <c r="J1939" t="b">
        <f t="shared" si="93"/>
        <v>0</v>
      </c>
    </row>
    <row r="1940" spans="1:10">
      <c r="A1940" s="1" t="s">
        <v>4040</v>
      </c>
      <c r="B1940" s="1" t="s">
        <v>3920</v>
      </c>
      <c r="C1940" s="1" t="s">
        <v>4025</v>
      </c>
      <c r="D1940" s="1" t="s">
        <v>4041</v>
      </c>
      <c r="E1940" s="1" t="s">
        <v>956</v>
      </c>
      <c r="H1940" t="str">
        <f t="shared" si="91"/>
        <v>연곡</v>
      </c>
      <c r="I1940" t="b">
        <f t="shared" si="92"/>
        <v>0</v>
      </c>
      <c r="J1940" t="b">
        <f t="shared" si="93"/>
        <v>0</v>
      </c>
    </row>
    <row r="1941" spans="1:10">
      <c r="A1941" s="1" t="s">
        <v>4042</v>
      </c>
      <c r="B1941" s="1" t="s">
        <v>3920</v>
      </c>
      <c r="C1941" s="1" t="s">
        <v>4025</v>
      </c>
      <c r="D1941" s="1" t="s">
        <v>4043</v>
      </c>
      <c r="E1941" s="1" t="s">
        <v>8</v>
      </c>
      <c r="H1941" t="str">
        <f t="shared" si="91"/>
        <v>홍제</v>
      </c>
      <c r="I1941" t="b">
        <f t="shared" si="92"/>
        <v>0</v>
      </c>
      <c r="J1941" t="b">
        <f t="shared" si="93"/>
        <v>0</v>
      </c>
    </row>
    <row r="1942" spans="1:10">
      <c r="A1942" s="1" t="s">
        <v>4044</v>
      </c>
      <c r="B1942" s="1" t="s">
        <v>3920</v>
      </c>
      <c r="C1942" s="1" t="s">
        <v>4025</v>
      </c>
      <c r="D1942" s="1" t="s">
        <v>741</v>
      </c>
      <c r="E1942" s="1" t="s">
        <v>446</v>
      </c>
      <c r="H1942" t="str">
        <f t="shared" si="91"/>
        <v>중앙</v>
      </c>
      <c r="I1942" t="b">
        <f t="shared" si="92"/>
        <v>0</v>
      </c>
      <c r="J1942" t="b">
        <f t="shared" si="93"/>
        <v>0</v>
      </c>
    </row>
    <row r="1943" spans="1:10">
      <c r="A1943" s="1" t="s">
        <v>4045</v>
      </c>
      <c r="B1943" s="1" t="s">
        <v>3920</v>
      </c>
      <c r="C1943" s="1" t="s">
        <v>4025</v>
      </c>
      <c r="D1943" s="1" t="s">
        <v>4046</v>
      </c>
      <c r="E1943" s="1" t="s">
        <v>8</v>
      </c>
      <c r="H1943" t="str">
        <f t="shared" si="91"/>
        <v>옥천</v>
      </c>
      <c r="I1943" t="b">
        <f t="shared" si="92"/>
        <v>0</v>
      </c>
      <c r="J1943" t="b">
        <f t="shared" si="93"/>
        <v>0</v>
      </c>
    </row>
    <row r="1944" spans="1:10">
      <c r="A1944" s="1" t="s">
        <v>4047</v>
      </c>
      <c r="B1944" s="1" t="s">
        <v>3920</v>
      </c>
      <c r="C1944" s="1" t="s">
        <v>4025</v>
      </c>
      <c r="D1944" s="1" t="s">
        <v>4048</v>
      </c>
      <c r="E1944" s="1" t="s">
        <v>8</v>
      </c>
      <c r="H1944" t="str">
        <f t="shared" si="91"/>
        <v>교1</v>
      </c>
      <c r="I1944" t="b">
        <f t="shared" si="92"/>
        <v>1</v>
      </c>
      <c r="J1944" t="b">
        <f t="shared" si="93"/>
        <v>0</v>
      </c>
    </row>
    <row r="1945" spans="1:10">
      <c r="A1945" s="1" t="s">
        <v>4049</v>
      </c>
      <c r="B1945" s="1" t="s">
        <v>3920</v>
      </c>
      <c r="C1945" s="1" t="s">
        <v>4025</v>
      </c>
      <c r="D1945" s="1" t="s">
        <v>4050</v>
      </c>
      <c r="E1945" s="1" t="s">
        <v>8</v>
      </c>
      <c r="H1945" t="str">
        <f t="shared" si="91"/>
        <v>교2</v>
      </c>
      <c r="I1945" t="b">
        <f t="shared" si="92"/>
        <v>1</v>
      </c>
      <c r="J1945" t="b">
        <f t="shared" si="93"/>
        <v>0</v>
      </c>
    </row>
    <row r="1946" spans="1:10">
      <c r="A1946" s="1" t="s">
        <v>4051</v>
      </c>
      <c r="B1946" s="1" t="s">
        <v>3920</v>
      </c>
      <c r="C1946" s="1" t="s">
        <v>4025</v>
      </c>
      <c r="D1946" s="1" t="s">
        <v>4052</v>
      </c>
      <c r="E1946" s="1" t="s">
        <v>156</v>
      </c>
      <c r="H1946" t="str">
        <f t="shared" si="91"/>
        <v>포남1</v>
      </c>
      <c r="I1946" t="b">
        <f t="shared" si="92"/>
        <v>1</v>
      </c>
      <c r="J1946" t="b">
        <f t="shared" si="93"/>
        <v>0</v>
      </c>
    </row>
    <row r="1947" spans="1:10">
      <c r="A1947" s="1" t="s">
        <v>4053</v>
      </c>
      <c r="B1947" s="1" t="s">
        <v>3920</v>
      </c>
      <c r="C1947" s="1" t="s">
        <v>4025</v>
      </c>
      <c r="D1947" s="1" t="s">
        <v>4054</v>
      </c>
      <c r="E1947" s="1" t="s">
        <v>156</v>
      </c>
      <c r="H1947" t="str">
        <f t="shared" si="91"/>
        <v>포남2</v>
      </c>
      <c r="I1947" t="b">
        <f t="shared" si="92"/>
        <v>1</v>
      </c>
      <c r="J1947" t="b">
        <f t="shared" si="93"/>
        <v>0</v>
      </c>
    </row>
    <row r="1948" spans="1:10">
      <c r="A1948" s="1" t="s">
        <v>4055</v>
      </c>
      <c r="B1948" s="1" t="s">
        <v>3920</v>
      </c>
      <c r="C1948" s="1" t="s">
        <v>4025</v>
      </c>
      <c r="D1948" s="1" t="s">
        <v>4056</v>
      </c>
      <c r="E1948" s="1" t="s">
        <v>8</v>
      </c>
      <c r="H1948" t="str">
        <f t="shared" si="91"/>
        <v>초당</v>
      </c>
      <c r="I1948" t="b">
        <f t="shared" si="92"/>
        <v>0</v>
      </c>
      <c r="J1948" t="b">
        <f t="shared" si="93"/>
        <v>0</v>
      </c>
    </row>
    <row r="1949" spans="1:10">
      <c r="A1949" s="1" t="s">
        <v>4057</v>
      </c>
      <c r="B1949" s="1" t="s">
        <v>3920</v>
      </c>
      <c r="C1949" s="1" t="s">
        <v>4025</v>
      </c>
      <c r="D1949" s="1" t="s">
        <v>151</v>
      </c>
      <c r="E1949" s="1" t="s">
        <v>8</v>
      </c>
      <c r="H1949" t="str">
        <f t="shared" si="91"/>
        <v>송정</v>
      </c>
      <c r="I1949" t="b">
        <f t="shared" si="92"/>
        <v>0</v>
      </c>
      <c r="J1949" t="b">
        <f t="shared" si="93"/>
        <v>0</v>
      </c>
    </row>
    <row r="1950" spans="1:10">
      <c r="A1950" s="1" t="s">
        <v>4058</v>
      </c>
      <c r="B1950" s="1" t="s">
        <v>3920</v>
      </c>
      <c r="C1950" s="1" t="s">
        <v>4025</v>
      </c>
      <c r="D1950" s="1" t="s">
        <v>805</v>
      </c>
      <c r="E1950" s="1" t="s">
        <v>8</v>
      </c>
      <c r="H1950" t="str">
        <f t="shared" si="91"/>
        <v>내곡</v>
      </c>
      <c r="I1950" t="b">
        <f t="shared" si="92"/>
        <v>0</v>
      </c>
      <c r="J1950" t="b">
        <f t="shared" si="93"/>
        <v>0</v>
      </c>
    </row>
    <row r="1951" spans="1:10">
      <c r="A1951" s="1" t="s">
        <v>4059</v>
      </c>
      <c r="B1951" s="1" t="s">
        <v>3920</v>
      </c>
      <c r="C1951" s="1" t="s">
        <v>4025</v>
      </c>
      <c r="D1951" s="1" t="s">
        <v>3973</v>
      </c>
      <c r="E1951" s="1" t="s">
        <v>446</v>
      </c>
      <c r="H1951" t="str">
        <f t="shared" si="91"/>
        <v>강남</v>
      </c>
      <c r="I1951" t="b">
        <f t="shared" si="92"/>
        <v>0</v>
      </c>
      <c r="J1951" t="b">
        <f t="shared" si="93"/>
        <v>0</v>
      </c>
    </row>
    <row r="1952" spans="1:10">
      <c r="A1952" s="1" t="s">
        <v>4060</v>
      </c>
      <c r="B1952" s="1" t="s">
        <v>3920</v>
      </c>
      <c r="C1952" s="1" t="s">
        <v>4025</v>
      </c>
      <c r="D1952" s="1" t="s">
        <v>4061</v>
      </c>
      <c r="E1952" s="1" t="s">
        <v>446</v>
      </c>
      <c r="H1952" t="str">
        <f t="shared" si="91"/>
        <v>성덕</v>
      </c>
      <c r="I1952" t="b">
        <f t="shared" si="92"/>
        <v>0</v>
      </c>
      <c r="J1952" t="b">
        <f t="shared" si="93"/>
        <v>0</v>
      </c>
    </row>
    <row r="1953" spans="1:10">
      <c r="A1953" s="1" t="s">
        <v>4062</v>
      </c>
      <c r="B1953" s="1" t="s">
        <v>3920</v>
      </c>
      <c r="C1953" s="1" t="s">
        <v>4025</v>
      </c>
      <c r="D1953" s="1" t="s">
        <v>4063</v>
      </c>
      <c r="E1953" s="1" t="s">
        <v>446</v>
      </c>
      <c r="H1953" t="str">
        <f t="shared" si="91"/>
        <v>경포</v>
      </c>
      <c r="I1953" t="b">
        <f t="shared" si="92"/>
        <v>0</v>
      </c>
      <c r="J1953" t="b">
        <f t="shared" si="93"/>
        <v>0</v>
      </c>
    </row>
    <row r="1954" spans="1:10">
      <c r="A1954" s="1" t="s">
        <v>4064</v>
      </c>
      <c r="B1954" s="1" t="s">
        <v>3920</v>
      </c>
      <c r="C1954" s="1" t="s">
        <v>4065</v>
      </c>
      <c r="E1954" s="1" t="s">
        <v>8</v>
      </c>
      <c r="H1954" t="e">
        <f t="shared" si="91"/>
        <v>#VALUE!</v>
      </c>
      <c r="I1954" t="b">
        <f t="shared" si="92"/>
        <v>0</v>
      </c>
      <c r="J1954" t="e">
        <f t="shared" si="93"/>
        <v>#VALUE!</v>
      </c>
    </row>
    <row r="1955" spans="1:10">
      <c r="A1955" s="1" t="s">
        <v>4066</v>
      </c>
      <c r="B1955" s="1" t="s">
        <v>3920</v>
      </c>
      <c r="C1955" s="1" t="s">
        <v>4065</v>
      </c>
      <c r="D1955" s="1" t="s">
        <v>4067</v>
      </c>
      <c r="E1955" s="1" t="s">
        <v>8</v>
      </c>
      <c r="H1955" t="str">
        <f t="shared" si="91"/>
        <v>천곡</v>
      </c>
      <c r="I1955" t="b">
        <f t="shared" si="92"/>
        <v>0</v>
      </c>
      <c r="J1955" t="b">
        <f t="shared" si="93"/>
        <v>0</v>
      </c>
    </row>
    <row r="1956" spans="1:10">
      <c r="A1956" s="1" t="s">
        <v>4068</v>
      </c>
      <c r="B1956" s="1" t="s">
        <v>3920</v>
      </c>
      <c r="C1956" s="1" t="s">
        <v>4065</v>
      </c>
      <c r="D1956" s="1" t="s">
        <v>151</v>
      </c>
      <c r="E1956" s="1" t="s">
        <v>8</v>
      </c>
      <c r="H1956" t="str">
        <f t="shared" si="91"/>
        <v>송정</v>
      </c>
      <c r="I1956" t="b">
        <f t="shared" si="92"/>
        <v>0</v>
      </c>
      <c r="J1956" t="b">
        <f t="shared" si="93"/>
        <v>0</v>
      </c>
    </row>
    <row r="1957" spans="1:10">
      <c r="A1957" s="1" t="s">
        <v>4069</v>
      </c>
      <c r="B1957" s="1" t="s">
        <v>3920</v>
      </c>
      <c r="C1957" s="1" t="s">
        <v>4065</v>
      </c>
      <c r="D1957" s="1" t="s">
        <v>4070</v>
      </c>
      <c r="E1957" s="1" t="s">
        <v>8</v>
      </c>
      <c r="H1957" t="str">
        <f t="shared" si="91"/>
        <v>북삼</v>
      </c>
      <c r="I1957" t="b">
        <f t="shared" si="92"/>
        <v>0</v>
      </c>
      <c r="J1957" t="b">
        <f t="shared" si="93"/>
        <v>0</v>
      </c>
    </row>
    <row r="1958" spans="1:10">
      <c r="A1958" s="1" t="s">
        <v>4071</v>
      </c>
      <c r="B1958" s="1" t="s">
        <v>3920</v>
      </c>
      <c r="C1958" s="1" t="s">
        <v>4065</v>
      </c>
      <c r="D1958" s="1" t="s">
        <v>3129</v>
      </c>
      <c r="E1958" s="1" t="s">
        <v>8</v>
      </c>
      <c r="H1958" t="str">
        <f t="shared" si="91"/>
        <v>부곡</v>
      </c>
      <c r="I1958" t="b">
        <f t="shared" si="92"/>
        <v>0</v>
      </c>
      <c r="J1958" t="b">
        <f t="shared" si="93"/>
        <v>0</v>
      </c>
    </row>
    <row r="1959" spans="1:10">
      <c r="A1959" s="1" t="s">
        <v>4072</v>
      </c>
      <c r="B1959" s="1" t="s">
        <v>3920</v>
      </c>
      <c r="C1959" s="1" t="s">
        <v>4065</v>
      </c>
      <c r="D1959" s="1" t="s">
        <v>4073</v>
      </c>
      <c r="E1959" s="1" t="s">
        <v>8</v>
      </c>
      <c r="H1959" t="str">
        <f t="shared" si="91"/>
        <v>동호</v>
      </c>
      <c r="I1959" t="b">
        <f t="shared" si="92"/>
        <v>0</v>
      </c>
      <c r="J1959" t="b">
        <f t="shared" si="93"/>
        <v>0</v>
      </c>
    </row>
    <row r="1960" spans="1:10">
      <c r="A1960" s="1" t="s">
        <v>4074</v>
      </c>
      <c r="B1960" s="1" t="s">
        <v>3920</v>
      </c>
      <c r="C1960" s="1" t="s">
        <v>4065</v>
      </c>
      <c r="D1960" s="1" t="s">
        <v>4075</v>
      </c>
      <c r="E1960" s="1" t="s">
        <v>4076</v>
      </c>
      <c r="H1960" t="str">
        <f t="shared" si="91"/>
        <v>발한</v>
      </c>
      <c r="I1960" t="b">
        <f t="shared" si="92"/>
        <v>0</v>
      </c>
      <c r="J1960" t="b">
        <f t="shared" si="93"/>
        <v>0</v>
      </c>
    </row>
    <row r="1961" spans="1:10">
      <c r="A1961" s="1" t="s">
        <v>4077</v>
      </c>
      <c r="B1961" s="1" t="s">
        <v>3920</v>
      </c>
      <c r="C1961" s="1" t="s">
        <v>4065</v>
      </c>
      <c r="D1961" s="1" t="s">
        <v>4078</v>
      </c>
      <c r="E1961" s="1" t="s">
        <v>4076</v>
      </c>
      <c r="H1961" t="str">
        <f t="shared" si="91"/>
        <v>묵호</v>
      </c>
      <c r="I1961" t="b">
        <f t="shared" si="92"/>
        <v>0</v>
      </c>
      <c r="J1961" t="b">
        <f t="shared" si="93"/>
        <v>0</v>
      </c>
    </row>
    <row r="1962" spans="1:10">
      <c r="A1962" s="1" t="s">
        <v>4079</v>
      </c>
      <c r="B1962" s="1" t="s">
        <v>3920</v>
      </c>
      <c r="C1962" s="1" t="s">
        <v>4065</v>
      </c>
      <c r="D1962" s="1" t="s">
        <v>4080</v>
      </c>
      <c r="E1962" s="1" t="s">
        <v>4076</v>
      </c>
      <c r="H1962" t="str">
        <f t="shared" si="91"/>
        <v>북평</v>
      </c>
      <c r="I1962" t="b">
        <f t="shared" si="92"/>
        <v>0</v>
      </c>
      <c r="J1962" t="b">
        <f t="shared" si="93"/>
        <v>0</v>
      </c>
    </row>
    <row r="1963" spans="1:10">
      <c r="A1963" s="1" t="s">
        <v>4081</v>
      </c>
      <c r="B1963" s="1" t="s">
        <v>3920</v>
      </c>
      <c r="C1963" s="1" t="s">
        <v>4065</v>
      </c>
      <c r="D1963" s="1" t="s">
        <v>4082</v>
      </c>
      <c r="E1963" s="1" t="s">
        <v>4076</v>
      </c>
      <c r="H1963" t="str">
        <f t="shared" si="91"/>
        <v>망상</v>
      </c>
      <c r="I1963" t="b">
        <f t="shared" si="92"/>
        <v>0</v>
      </c>
      <c r="J1963" t="b">
        <f t="shared" si="93"/>
        <v>0</v>
      </c>
    </row>
    <row r="1964" spans="1:10">
      <c r="A1964" s="1" t="s">
        <v>4083</v>
      </c>
      <c r="B1964" s="1" t="s">
        <v>3920</v>
      </c>
      <c r="C1964" s="1" t="s">
        <v>4065</v>
      </c>
      <c r="D1964" s="1" t="s">
        <v>4084</v>
      </c>
      <c r="E1964" s="1" t="s">
        <v>4076</v>
      </c>
      <c r="H1964" t="str">
        <f t="shared" si="91"/>
        <v>삼화</v>
      </c>
      <c r="I1964" t="b">
        <f t="shared" si="92"/>
        <v>0</v>
      </c>
      <c r="J1964" t="b">
        <f t="shared" si="93"/>
        <v>0</v>
      </c>
    </row>
    <row r="1965" spans="1:10">
      <c r="A1965" s="1" t="s">
        <v>4085</v>
      </c>
      <c r="B1965" s="1" t="s">
        <v>3920</v>
      </c>
      <c r="C1965" s="1" t="s">
        <v>4086</v>
      </c>
      <c r="E1965" s="1" t="s">
        <v>8</v>
      </c>
      <c r="H1965" t="e">
        <f t="shared" si="91"/>
        <v>#VALUE!</v>
      </c>
      <c r="I1965" t="b">
        <f t="shared" si="92"/>
        <v>0</v>
      </c>
      <c r="J1965" t="e">
        <f t="shared" si="93"/>
        <v>#VALUE!</v>
      </c>
    </row>
    <row r="1966" spans="1:10">
      <c r="A1966" s="1" t="s">
        <v>4087</v>
      </c>
      <c r="B1966" s="1" t="s">
        <v>3920</v>
      </c>
      <c r="C1966" s="1" t="s">
        <v>4086</v>
      </c>
      <c r="D1966" s="1" t="s">
        <v>4088</v>
      </c>
      <c r="E1966" s="1" t="s">
        <v>4089</v>
      </c>
      <c r="H1966" t="str">
        <f t="shared" si="91"/>
        <v>황지</v>
      </c>
      <c r="I1966" t="b">
        <f t="shared" si="92"/>
        <v>0</v>
      </c>
      <c r="J1966" t="b">
        <f t="shared" si="93"/>
        <v>0</v>
      </c>
    </row>
    <row r="1967" spans="1:10">
      <c r="A1967" s="1" t="s">
        <v>4090</v>
      </c>
      <c r="B1967" s="1" t="s">
        <v>3920</v>
      </c>
      <c r="C1967" s="1" t="s">
        <v>4086</v>
      </c>
      <c r="D1967" s="1" t="s">
        <v>4091</v>
      </c>
      <c r="E1967" s="1" t="s">
        <v>4089</v>
      </c>
      <c r="H1967" t="str">
        <f t="shared" si="91"/>
        <v>황연</v>
      </c>
      <c r="I1967" t="b">
        <f t="shared" si="92"/>
        <v>0</v>
      </c>
      <c r="J1967" t="b">
        <f t="shared" si="93"/>
        <v>0</v>
      </c>
    </row>
    <row r="1968" spans="1:10">
      <c r="A1968" s="1" t="s">
        <v>4092</v>
      </c>
      <c r="B1968" s="1" t="s">
        <v>3920</v>
      </c>
      <c r="C1968" s="1" t="s">
        <v>4086</v>
      </c>
      <c r="D1968" s="1" t="s">
        <v>4093</v>
      </c>
      <c r="E1968" s="1" t="s">
        <v>4089</v>
      </c>
      <c r="H1968" t="str">
        <f t="shared" si="91"/>
        <v>삼수</v>
      </c>
      <c r="I1968" t="b">
        <f t="shared" si="92"/>
        <v>0</v>
      </c>
      <c r="J1968" t="b">
        <f t="shared" si="93"/>
        <v>0</v>
      </c>
    </row>
    <row r="1969" spans="1:10">
      <c r="A1969" s="1" t="s">
        <v>4094</v>
      </c>
      <c r="B1969" s="1" t="s">
        <v>3920</v>
      </c>
      <c r="C1969" s="1" t="s">
        <v>4086</v>
      </c>
      <c r="D1969" s="1" t="s">
        <v>4095</v>
      </c>
      <c r="E1969" s="1" t="s">
        <v>8</v>
      </c>
      <c r="H1969" t="str">
        <f t="shared" si="91"/>
        <v>상장</v>
      </c>
      <c r="I1969" t="b">
        <f t="shared" si="92"/>
        <v>0</v>
      </c>
      <c r="J1969" t="b">
        <f t="shared" si="93"/>
        <v>0</v>
      </c>
    </row>
    <row r="1970" spans="1:10">
      <c r="A1970" s="1" t="s">
        <v>4096</v>
      </c>
      <c r="B1970" s="1" t="s">
        <v>3920</v>
      </c>
      <c r="C1970" s="1" t="s">
        <v>4086</v>
      </c>
      <c r="D1970" s="1" t="s">
        <v>4097</v>
      </c>
      <c r="E1970" s="1" t="s">
        <v>4089</v>
      </c>
      <c r="H1970" t="str">
        <f t="shared" si="91"/>
        <v>문곡소도</v>
      </c>
      <c r="I1970" t="b">
        <f t="shared" si="92"/>
        <v>0</v>
      </c>
      <c r="J1970" t="b">
        <f t="shared" si="93"/>
        <v>0</v>
      </c>
    </row>
    <row r="1971" spans="1:10">
      <c r="A1971" s="1" t="s">
        <v>4098</v>
      </c>
      <c r="B1971" s="1" t="s">
        <v>3920</v>
      </c>
      <c r="C1971" s="1" t="s">
        <v>4086</v>
      </c>
      <c r="D1971" s="1" t="s">
        <v>4099</v>
      </c>
      <c r="E1971" s="1" t="s">
        <v>4089</v>
      </c>
      <c r="H1971" t="str">
        <f t="shared" si="91"/>
        <v>장성</v>
      </c>
      <c r="I1971" t="b">
        <f t="shared" si="92"/>
        <v>0</v>
      </c>
      <c r="J1971" t="b">
        <f t="shared" si="93"/>
        <v>0</v>
      </c>
    </row>
    <row r="1972" spans="1:10">
      <c r="A1972" s="1" t="s">
        <v>4100</v>
      </c>
      <c r="B1972" s="1" t="s">
        <v>3920</v>
      </c>
      <c r="C1972" s="1" t="s">
        <v>4086</v>
      </c>
      <c r="D1972" s="1" t="s">
        <v>4101</v>
      </c>
      <c r="E1972" s="1" t="s">
        <v>4089</v>
      </c>
      <c r="H1972" t="str">
        <f t="shared" si="91"/>
        <v>구문소</v>
      </c>
      <c r="I1972" t="b">
        <f t="shared" si="92"/>
        <v>0</v>
      </c>
      <c r="J1972" t="b">
        <f t="shared" si="93"/>
        <v>0</v>
      </c>
    </row>
    <row r="1973" spans="1:10">
      <c r="A1973" s="1" t="s">
        <v>4102</v>
      </c>
      <c r="B1973" s="1" t="s">
        <v>3920</v>
      </c>
      <c r="C1973" s="1" t="s">
        <v>4086</v>
      </c>
      <c r="D1973" s="1" t="s">
        <v>4103</v>
      </c>
      <c r="E1973" s="1" t="s">
        <v>4089</v>
      </c>
      <c r="H1973" t="str">
        <f t="shared" si="91"/>
        <v>철암</v>
      </c>
      <c r="I1973" t="b">
        <f t="shared" si="92"/>
        <v>0</v>
      </c>
      <c r="J1973" t="b">
        <f t="shared" si="93"/>
        <v>0</v>
      </c>
    </row>
    <row r="1974" spans="1:10">
      <c r="A1974" s="1" t="s">
        <v>4104</v>
      </c>
      <c r="B1974" s="1" t="s">
        <v>3920</v>
      </c>
      <c r="C1974" s="1" t="s">
        <v>4105</v>
      </c>
      <c r="E1974" s="1" t="s">
        <v>8</v>
      </c>
      <c r="H1974" t="e">
        <f t="shared" si="91"/>
        <v>#VALUE!</v>
      </c>
      <c r="I1974" t="b">
        <f t="shared" si="92"/>
        <v>0</v>
      </c>
      <c r="J1974" t="e">
        <f t="shared" si="93"/>
        <v>#VALUE!</v>
      </c>
    </row>
    <row r="1975" spans="1:10">
      <c r="A1975" s="1" t="s">
        <v>4106</v>
      </c>
      <c r="B1975" s="1" t="s">
        <v>3920</v>
      </c>
      <c r="C1975" s="1" t="s">
        <v>4105</v>
      </c>
      <c r="D1975" s="1" t="s">
        <v>4107</v>
      </c>
      <c r="E1975" s="1" t="s">
        <v>2526</v>
      </c>
      <c r="H1975" t="str">
        <f t="shared" si="91"/>
        <v>영랑</v>
      </c>
      <c r="I1975" t="b">
        <f t="shared" si="92"/>
        <v>0</v>
      </c>
      <c r="J1975" t="b">
        <f t="shared" si="93"/>
        <v>0</v>
      </c>
    </row>
    <row r="1976" spans="1:10">
      <c r="A1976" s="1" t="s">
        <v>4108</v>
      </c>
      <c r="B1976" s="1" t="s">
        <v>3920</v>
      </c>
      <c r="C1976" s="1" t="s">
        <v>4105</v>
      </c>
      <c r="D1976" s="1" t="s">
        <v>2096</v>
      </c>
      <c r="E1976" s="1" t="s">
        <v>8</v>
      </c>
      <c r="H1976" t="str">
        <f t="shared" si="91"/>
        <v>동명</v>
      </c>
      <c r="I1976" t="b">
        <f t="shared" si="92"/>
        <v>0</v>
      </c>
      <c r="J1976" t="b">
        <f t="shared" si="93"/>
        <v>0</v>
      </c>
    </row>
    <row r="1977" spans="1:10">
      <c r="A1977" s="1" t="s">
        <v>4109</v>
      </c>
      <c r="B1977" s="1" t="s">
        <v>3920</v>
      </c>
      <c r="C1977" s="1" t="s">
        <v>4105</v>
      </c>
      <c r="D1977" s="1" t="s">
        <v>4110</v>
      </c>
      <c r="E1977" s="1" t="s">
        <v>2526</v>
      </c>
      <c r="H1977" t="str">
        <f t="shared" si="91"/>
        <v>금호</v>
      </c>
      <c r="I1977" t="b">
        <f t="shared" si="92"/>
        <v>0</v>
      </c>
      <c r="J1977" t="b">
        <f t="shared" si="93"/>
        <v>0</v>
      </c>
    </row>
    <row r="1978" spans="1:10">
      <c r="A1978" s="1" t="s">
        <v>4111</v>
      </c>
      <c r="B1978" s="1" t="s">
        <v>3920</v>
      </c>
      <c r="C1978" s="1" t="s">
        <v>4105</v>
      </c>
      <c r="D1978" s="1" t="s">
        <v>3945</v>
      </c>
      <c r="E1978" s="1" t="s">
        <v>2526</v>
      </c>
      <c r="H1978" t="str">
        <f t="shared" si="91"/>
        <v>교</v>
      </c>
      <c r="I1978" t="b">
        <f t="shared" si="92"/>
        <v>0</v>
      </c>
      <c r="J1978" t="e">
        <f t="shared" si="93"/>
        <v>#VALUE!</v>
      </c>
    </row>
    <row r="1979" spans="1:10">
      <c r="A1979" s="1" t="s">
        <v>4112</v>
      </c>
      <c r="B1979" s="1" t="s">
        <v>3920</v>
      </c>
      <c r="C1979" s="1" t="s">
        <v>4105</v>
      </c>
      <c r="D1979" s="1" t="s">
        <v>4113</v>
      </c>
      <c r="E1979" s="1" t="s">
        <v>2526</v>
      </c>
      <c r="H1979" t="str">
        <f t="shared" si="91"/>
        <v>노학</v>
      </c>
      <c r="I1979" t="b">
        <f t="shared" si="92"/>
        <v>0</v>
      </c>
      <c r="J1979" t="b">
        <f t="shared" si="93"/>
        <v>0</v>
      </c>
    </row>
    <row r="1980" spans="1:10">
      <c r="A1980" s="1" t="s">
        <v>4114</v>
      </c>
      <c r="B1980" s="1" t="s">
        <v>3920</v>
      </c>
      <c r="C1980" s="1" t="s">
        <v>4105</v>
      </c>
      <c r="D1980" s="1" t="s">
        <v>4115</v>
      </c>
      <c r="E1980" s="1" t="s">
        <v>8</v>
      </c>
      <c r="H1980" t="str">
        <f t="shared" si="91"/>
        <v>조양</v>
      </c>
      <c r="I1980" t="b">
        <f t="shared" si="92"/>
        <v>0</v>
      </c>
      <c r="J1980" t="b">
        <f t="shared" si="93"/>
        <v>0</v>
      </c>
    </row>
    <row r="1981" spans="1:10">
      <c r="A1981" s="1" t="s">
        <v>4116</v>
      </c>
      <c r="B1981" s="1" t="s">
        <v>3920</v>
      </c>
      <c r="C1981" s="1" t="s">
        <v>4105</v>
      </c>
      <c r="D1981" s="1" t="s">
        <v>4117</v>
      </c>
      <c r="E1981" s="1" t="s">
        <v>2526</v>
      </c>
      <c r="H1981" t="str">
        <f t="shared" si="91"/>
        <v>청호</v>
      </c>
      <c r="I1981" t="b">
        <f t="shared" si="92"/>
        <v>0</v>
      </c>
      <c r="J1981" t="b">
        <f t="shared" si="93"/>
        <v>0</v>
      </c>
    </row>
    <row r="1982" spans="1:10">
      <c r="A1982" s="1" t="s">
        <v>4118</v>
      </c>
      <c r="B1982" s="1" t="s">
        <v>3920</v>
      </c>
      <c r="C1982" s="1" t="s">
        <v>4105</v>
      </c>
      <c r="D1982" s="1" t="s">
        <v>4119</v>
      </c>
      <c r="E1982" s="1" t="s">
        <v>2526</v>
      </c>
      <c r="H1982" t="str">
        <f t="shared" si="91"/>
        <v>대포</v>
      </c>
      <c r="I1982" t="b">
        <f t="shared" si="92"/>
        <v>0</v>
      </c>
      <c r="J1982" t="b">
        <f t="shared" si="93"/>
        <v>0</v>
      </c>
    </row>
    <row r="1983" spans="1:10">
      <c r="A1983" s="1" t="s">
        <v>4120</v>
      </c>
      <c r="B1983" s="1" t="s">
        <v>3920</v>
      </c>
      <c r="C1983" s="1" t="s">
        <v>4121</v>
      </c>
      <c r="E1983" s="1" t="s">
        <v>8</v>
      </c>
      <c r="H1983" t="e">
        <f t="shared" si="91"/>
        <v>#VALUE!</v>
      </c>
      <c r="I1983" t="b">
        <f t="shared" si="92"/>
        <v>0</v>
      </c>
      <c r="J1983" t="e">
        <f t="shared" si="93"/>
        <v>#VALUE!</v>
      </c>
    </row>
    <row r="1984" spans="1:10">
      <c r="A1984" s="1" t="s">
        <v>4122</v>
      </c>
      <c r="B1984" s="1" t="s">
        <v>3920</v>
      </c>
      <c r="C1984" s="1" t="s">
        <v>4121</v>
      </c>
      <c r="D1984" s="1" t="s">
        <v>4123</v>
      </c>
      <c r="E1984" s="1" t="s">
        <v>956</v>
      </c>
      <c r="H1984" t="str">
        <f t="shared" si="91"/>
        <v>도계</v>
      </c>
      <c r="I1984" t="b">
        <f t="shared" si="92"/>
        <v>0</v>
      </c>
      <c r="J1984" t="b">
        <f t="shared" si="93"/>
        <v>0</v>
      </c>
    </row>
    <row r="1985" spans="1:10">
      <c r="A1985" s="1" t="s">
        <v>4124</v>
      </c>
      <c r="B1985" s="1" t="s">
        <v>3920</v>
      </c>
      <c r="C1985" s="1" t="s">
        <v>4121</v>
      </c>
      <c r="D1985" s="1" t="s">
        <v>4125</v>
      </c>
      <c r="E1985" s="1" t="s">
        <v>956</v>
      </c>
      <c r="H1985" t="str">
        <f t="shared" si="91"/>
        <v>원덕</v>
      </c>
      <c r="I1985" t="b">
        <f t="shared" si="92"/>
        <v>0</v>
      </c>
      <c r="J1985" t="b">
        <f t="shared" si="93"/>
        <v>0</v>
      </c>
    </row>
    <row r="1986" spans="1:10">
      <c r="A1986" s="1" t="s">
        <v>4126</v>
      </c>
      <c r="B1986" s="1" t="s">
        <v>3920</v>
      </c>
      <c r="C1986" s="1" t="s">
        <v>4121</v>
      </c>
      <c r="D1986" s="1" t="s">
        <v>4127</v>
      </c>
      <c r="E1986" s="1" t="s">
        <v>1712</v>
      </c>
      <c r="H1986" t="str">
        <f t="shared" si="91"/>
        <v>원덕읍임원출장</v>
      </c>
      <c r="I1986" t="b">
        <f t="shared" si="92"/>
        <v>0</v>
      </c>
      <c r="J1986" t="b">
        <f t="shared" si="93"/>
        <v>0</v>
      </c>
    </row>
    <row r="1987" spans="1:10">
      <c r="A1987" s="1" t="s">
        <v>4128</v>
      </c>
      <c r="B1987" s="1" t="s">
        <v>3920</v>
      </c>
      <c r="C1987" s="1" t="s">
        <v>4121</v>
      </c>
      <c r="D1987" s="1" t="s">
        <v>4129</v>
      </c>
      <c r="E1987" s="1" t="s">
        <v>956</v>
      </c>
      <c r="H1987" t="str">
        <f t="shared" ref="H1987:H2050" si="94">LEFT(D1987, LEN(D1987) - 1)</f>
        <v>근덕</v>
      </c>
      <c r="I1987" t="b">
        <f t="shared" ref="I1987:I2050" si="95">ISNUMBER(TRIM(RIGHT(H1987, 1)) * 1)</f>
        <v>0</v>
      </c>
      <c r="J1987" t="b">
        <f t="shared" si="93"/>
        <v>0</v>
      </c>
    </row>
    <row r="1988" spans="1:10">
      <c r="A1988" s="1" t="s">
        <v>4130</v>
      </c>
      <c r="B1988" s="1" t="s">
        <v>3920</v>
      </c>
      <c r="C1988" s="1" t="s">
        <v>4121</v>
      </c>
      <c r="D1988" s="1" t="s">
        <v>4131</v>
      </c>
      <c r="E1988" s="1" t="s">
        <v>956</v>
      </c>
      <c r="H1988" t="str">
        <f t="shared" si="94"/>
        <v>하장</v>
      </c>
      <c r="I1988" t="b">
        <f t="shared" si="95"/>
        <v>0</v>
      </c>
      <c r="J1988" t="b">
        <f t="shared" si="93"/>
        <v>0</v>
      </c>
    </row>
    <row r="1989" spans="1:10">
      <c r="A1989" s="1" t="s">
        <v>4132</v>
      </c>
      <c r="B1989" s="1" t="s">
        <v>3920</v>
      </c>
      <c r="C1989" s="1" t="s">
        <v>4121</v>
      </c>
      <c r="D1989" s="1" t="s">
        <v>4133</v>
      </c>
      <c r="E1989" s="1" t="s">
        <v>956</v>
      </c>
      <c r="H1989" t="str">
        <f t="shared" si="94"/>
        <v>노곡</v>
      </c>
      <c r="I1989" t="b">
        <f t="shared" si="95"/>
        <v>0</v>
      </c>
      <c r="J1989" t="b">
        <f t="shared" si="93"/>
        <v>0</v>
      </c>
    </row>
    <row r="1990" spans="1:10">
      <c r="A1990" s="1" t="s">
        <v>4134</v>
      </c>
      <c r="B1990" s="1" t="s">
        <v>3920</v>
      </c>
      <c r="C1990" s="1" t="s">
        <v>4121</v>
      </c>
      <c r="D1990" s="1" t="s">
        <v>4135</v>
      </c>
      <c r="E1990" s="1" t="s">
        <v>956</v>
      </c>
      <c r="H1990" t="str">
        <f t="shared" si="94"/>
        <v>미로</v>
      </c>
      <c r="I1990" t="b">
        <f t="shared" si="95"/>
        <v>0</v>
      </c>
      <c r="J1990" t="b">
        <f t="shared" si="93"/>
        <v>0</v>
      </c>
    </row>
    <row r="1991" spans="1:10">
      <c r="A1991" s="1" t="s">
        <v>4136</v>
      </c>
      <c r="B1991" s="1" t="s">
        <v>3920</v>
      </c>
      <c r="C1991" s="1" t="s">
        <v>4121</v>
      </c>
      <c r="D1991" s="1" t="s">
        <v>4137</v>
      </c>
      <c r="E1991" s="1" t="s">
        <v>956</v>
      </c>
      <c r="H1991" t="str">
        <f t="shared" si="94"/>
        <v>가곡</v>
      </c>
      <c r="I1991" t="b">
        <f t="shared" si="95"/>
        <v>0</v>
      </c>
      <c r="J1991" t="b">
        <f t="shared" si="93"/>
        <v>0</v>
      </c>
    </row>
    <row r="1992" spans="1:10">
      <c r="A1992" s="1" t="s">
        <v>4138</v>
      </c>
      <c r="B1992" s="1" t="s">
        <v>3920</v>
      </c>
      <c r="C1992" s="1" t="s">
        <v>4121</v>
      </c>
      <c r="D1992" s="1" t="s">
        <v>4139</v>
      </c>
      <c r="E1992" s="1" t="s">
        <v>956</v>
      </c>
      <c r="H1992" t="str">
        <f t="shared" si="94"/>
        <v>신기</v>
      </c>
      <c r="I1992" t="b">
        <f t="shared" si="95"/>
        <v>0</v>
      </c>
      <c r="J1992" t="b">
        <f t="shared" si="93"/>
        <v>0</v>
      </c>
    </row>
    <row r="1993" spans="1:10">
      <c r="A1993" s="1" t="s">
        <v>4140</v>
      </c>
      <c r="B1993" s="1" t="s">
        <v>3920</v>
      </c>
      <c r="C1993" s="1" t="s">
        <v>4121</v>
      </c>
      <c r="D1993" s="1" t="s">
        <v>4141</v>
      </c>
      <c r="E1993" s="1" t="s">
        <v>2421</v>
      </c>
      <c r="H1993" t="str">
        <f t="shared" si="94"/>
        <v>남양</v>
      </c>
      <c r="I1993" t="b">
        <f t="shared" si="95"/>
        <v>0</v>
      </c>
      <c r="J1993" t="b">
        <f t="shared" si="93"/>
        <v>0</v>
      </c>
    </row>
    <row r="1994" spans="1:10">
      <c r="A1994" s="1" t="s">
        <v>4142</v>
      </c>
      <c r="B1994" s="1" t="s">
        <v>3920</v>
      </c>
      <c r="C1994" s="1" t="s">
        <v>4121</v>
      </c>
      <c r="D1994" s="1" t="s">
        <v>3945</v>
      </c>
      <c r="E1994" s="1" t="s">
        <v>8</v>
      </c>
      <c r="H1994" t="str">
        <f t="shared" si="94"/>
        <v>교</v>
      </c>
      <c r="I1994" t="b">
        <f t="shared" si="95"/>
        <v>0</v>
      </c>
      <c r="J1994" t="e">
        <f t="shared" si="93"/>
        <v>#VALUE!</v>
      </c>
    </row>
    <row r="1995" spans="1:10">
      <c r="A1995" s="1" t="s">
        <v>4143</v>
      </c>
      <c r="B1995" s="1" t="s">
        <v>3920</v>
      </c>
      <c r="C1995" s="1" t="s">
        <v>4121</v>
      </c>
      <c r="D1995" s="1" t="s">
        <v>4144</v>
      </c>
      <c r="E1995" s="1" t="s">
        <v>8</v>
      </c>
      <c r="H1995" t="str">
        <f t="shared" si="94"/>
        <v>정라</v>
      </c>
      <c r="I1995" t="b">
        <f t="shared" si="95"/>
        <v>0</v>
      </c>
      <c r="J1995" t="b">
        <f t="shared" si="93"/>
        <v>0</v>
      </c>
    </row>
    <row r="1996" spans="1:10">
      <c r="A1996" s="1" t="s">
        <v>4145</v>
      </c>
      <c r="B1996" s="1" t="s">
        <v>3920</v>
      </c>
      <c r="C1996" s="1" t="s">
        <v>4121</v>
      </c>
      <c r="D1996" s="1" t="s">
        <v>4146</v>
      </c>
      <c r="E1996" s="1" t="s">
        <v>2421</v>
      </c>
      <c r="H1996" t="str">
        <f t="shared" si="94"/>
        <v>성내</v>
      </c>
      <c r="I1996" t="b">
        <f t="shared" si="95"/>
        <v>0</v>
      </c>
      <c r="J1996" t="b">
        <f t="shared" si="93"/>
        <v>0</v>
      </c>
    </row>
    <row r="1997" spans="1:10">
      <c r="A1997" s="1" t="s">
        <v>4147</v>
      </c>
      <c r="B1997" s="1" t="s">
        <v>3920</v>
      </c>
      <c r="C1997" s="1" t="s">
        <v>4148</v>
      </c>
      <c r="E1997" s="1" t="s">
        <v>8</v>
      </c>
      <c r="H1997" t="e">
        <f t="shared" si="94"/>
        <v>#VALUE!</v>
      </c>
      <c r="I1997" t="b">
        <f t="shared" si="95"/>
        <v>0</v>
      </c>
      <c r="J1997" t="e">
        <f t="shared" si="93"/>
        <v>#VALUE!</v>
      </c>
    </row>
    <row r="1998" spans="1:10">
      <c r="A1998" s="1" t="s">
        <v>4149</v>
      </c>
      <c r="B1998" s="1" t="s">
        <v>3920</v>
      </c>
      <c r="C1998" s="1" t="s">
        <v>4148</v>
      </c>
      <c r="D1998" s="1" t="s">
        <v>4150</v>
      </c>
      <c r="E1998" s="1" t="s">
        <v>8</v>
      </c>
      <c r="H1998" t="str">
        <f t="shared" si="94"/>
        <v>홍천</v>
      </c>
      <c r="I1998" t="b">
        <f t="shared" si="95"/>
        <v>0</v>
      </c>
      <c r="J1998" t="b">
        <f t="shared" si="93"/>
        <v>0</v>
      </c>
    </row>
    <row r="1999" spans="1:10">
      <c r="A1999" s="1" t="s">
        <v>4151</v>
      </c>
      <c r="B1999" s="1" t="s">
        <v>3920</v>
      </c>
      <c r="C1999" s="1" t="s">
        <v>4148</v>
      </c>
      <c r="D1999" s="1" t="s">
        <v>4152</v>
      </c>
      <c r="E1999" s="1" t="s">
        <v>8</v>
      </c>
      <c r="H1999" t="str">
        <f t="shared" si="94"/>
        <v>화촌</v>
      </c>
      <c r="I1999" t="b">
        <f t="shared" si="95"/>
        <v>0</v>
      </c>
      <c r="J1999" t="b">
        <f t="shared" si="93"/>
        <v>0</v>
      </c>
    </row>
    <row r="2000" spans="1:10">
      <c r="A2000" s="1" t="s">
        <v>4153</v>
      </c>
      <c r="B2000" s="1" t="s">
        <v>3920</v>
      </c>
      <c r="C2000" s="1" t="s">
        <v>4148</v>
      </c>
      <c r="D2000" s="1" t="s">
        <v>4154</v>
      </c>
      <c r="E2000" s="1" t="s">
        <v>8</v>
      </c>
      <c r="H2000" t="str">
        <f t="shared" si="94"/>
        <v>두촌</v>
      </c>
      <c r="I2000" t="b">
        <f t="shared" si="95"/>
        <v>0</v>
      </c>
      <c r="J2000" t="b">
        <f t="shared" si="93"/>
        <v>0</v>
      </c>
    </row>
    <row r="2001" spans="1:10">
      <c r="A2001" s="1" t="s">
        <v>4155</v>
      </c>
      <c r="B2001" s="1" t="s">
        <v>3920</v>
      </c>
      <c r="C2001" s="1" t="s">
        <v>4148</v>
      </c>
      <c r="D2001" s="1" t="s">
        <v>3804</v>
      </c>
      <c r="E2001" s="1" t="s">
        <v>8</v>
      </c>
      <c r="H2001" t="str">
        <f t="shared" si="94"/>
        <v>내촌</v>
      </c>
      <c r="I2001" t="b">
        <f t="shared" si="95"/>
        <v>0</v>
      </c>
      <c r="J2001" t="b">
        <f t="shared" si="93"/>
        <v>0</v>
      </c>
    </row>
    <row r="2002" spans="1:10">
      <c r="A2002" s="1" t="s">
        <v>4156</v>
      </c>
      <c r="B2002" s="1" t="s">
        <v>3920</v>
      </c>
      <c r="C2002" s="1" t="s">
        <v>4148</v>
      </c>
      <c r="D2002" s="1" t="s">
        <v>4157</v>
      </c>
      <c r="E2002" s="1" t="s">
        <v>8</v>
      </c>
      <c r="H2002" t="str">
        <f t="shared" si="94"/>
        <v>서석</v>
      </c>
      <c r="I2002" t="b">
        <f t="shared" si="95"/>
        <v>0</v>
      </c>
      <c r="J2002" t="b">
        <f t="shared" ref="J2002:J2065" si="96">MID(H2002, LEN(H2002) - 1, 1) = "제"</f>
        <v>0</v>
      </c>
    </row>
    <row r="2003" spans="1:10">
      <c r="A2003" s="1" t="s">
        <v>4158</v>
      </c>
      <c r="B2003" s="1" t="s">
        <v>3920</v>
      </c>
      <c r="C2003" s="1" t="s">
        <v>4148</v>
      </c>
      <c r="D2003" s="1" t="s">
        <v>4159</v>
      </c>
      <c r="E2003" s="1" t="s">
        <v>2032</v>
      </c>
      <c r="H2003" t="str">
        <f t="shared" si="94"/>
        <v>영귀미</v>
      </c>
      <c r="I2003" t="b">
        <f t="shared" si="95"/>
        <v>0</v>
      </c>
      <c r="J2003" t="b">
        <f t="shared" si="96"/>
        <v>0</v>
      </c>
    </row>
    <row r="2004" spans="1:10">
      <c r="A2004" s="1" t="s">
        <v>4160</v>
      </c>
      <c r="B2004" s="1" t="s">
        <v>3920</v>
      </c>
      <c r="C2004" s="1" t="s">
        <v>4148</v>
      </c>
      <c r="D2004" s="1" t="s">
        <v>3780</v>
      </c>
      <c r="E2004" s="1" t="s">
        <v>8</v>
      </c>
      <c r="H2004" t="str">
        <f t="shared" si="94"/>
        <v>남</v>
      </c>
      <c r="I2004" t="b">
        <f t="shared" si="95"/>
        <v>0</v>
      </c>
      <c r="J2004" t="e">
        <f t="shared" si="96"/>
        <v>#VALUE!</v>
      </c>
    </row>
    <row r="2005" spans="1:10">
      <c r="A2005" s="1" t="s">
        <v>4161</v>
      </c>
      <c r="B2005" s="1" t="s">
        <v>3920</v>
      </c>
      <c r="C2005" s="1" t="s">
        <v>4148</v>
      </c>
      <c r="D2005" s="1" t="s">
        <v>3935</v>
      </c>
      <c r="E2005" s="1" t="s">
        <v>8</v>
      </c>
      <c r="H2005" t="str">
        <f t="shared" si="94"/>
        <v>서</v>
      </c>
      <c r="I2005" t="b">
        <f t="shared" si="95"/>
        <v>0</v>
      </c>
      <c r="J2005" t="e">
        <f t="shared" si="96"/>
        <v>#VALUE!</v>
      </c>
    </row>
    <row r="2006" spans="1:10">
      <c r="A2006" s="1" t="s">
        <v>4162</v>
      </c>
      <c r="B2006" s="1" t="s">
        <v>3920</v>
      </c>
      <c r="C2006" s="1" t="s">
        <v>4148</v>
      </c>
      <c r="D2006" s="1" t="s">
        <v>4163</v>
      </c>
      <c r="E2006" s="1" t="s">
        <v>8</v>
      </c>
      <c r="H2006" t="str">
        <f t="shared" si="94"/>
        <v>북방</v>
      </c>
      <c r="I2006" t="b">
        <f t="shared" si="95"/>
        <v>0</v>
      </c>
      <c r="J2006" t="b">
        <f t="shared" si="96"/>
        <v>0</v>
      </c>
    </row>
    <row r="2007" spans="1:10">
      <c r="A2007" s="1" t="s">
        <v>4164</v>
      </c>
      <c r="B2007" s="1" t="s">
        <v>3920</v>
      </c>
      <c r="C2007" s="1" t="s">
        <v>4148</v>
      </c>
      <c r="D2007" s="1" t="s">
        <v>4165</v>
      </c>
      <c r="E2007" s="1" t="s">
        <v>8</v>
      </c>
      <c r="H2007" t="str">
        <f t="shared" si="94"/>
        <v>내</v>
      </c>
      <c r="I2007" t="b">
        <f t="shared" si="95"/>
        <v>0</v>
      </c>
      <c r="J2007" t="e">
        <f t="shared" si="96"/>
        <v>#VALUE!</v>
      </c>
    </row>
    <row r="2008" spans="1:10">
      <c r="A2008" s="1" t="s">
        <v>4166</v>
      </c>
      <c r="B2008" s="1" t="s">
        <v>3920</v>
      </c>
      <c r="C2008" s="1" t="s">
        <v>4167</v>
      </c>
      <c r="E2008" s="1" t="s">
        <v>8</v>
      </c>
      <c r="H2008" t="e">
        <f t="shared" si="94"/>
        <v>#VALUE!</v>
      </c>
      <c r="I2008" t="b">
        <f t="shared" si="95"/>
        <v>0</v>
      </c>
      <c r="J2008" t="e">
        <f t="shared" si="96"/>
        <v>#VALUE!</v>
      </c>
    </row>
    <row r="2009" spans="1:10">
      <c r="A2009" s="1" t="s">
        <v>4168</v>
      </c>
      <c r="B2009" s="1" t="s">
        <v>3920</v>
      </c>
      <c r="C2009" s="1" t="s">
        <v>4167</v>
      </c>
      <c r="D2009" s="1" t="s">
        <v>4169</v>
      </c>
      <c r="E2009" s="1" t="s">
        <v>8</v>
      </c>
      <c r="H2009" t="str">
        <f t="shared" si="94"/>
        <v>횡성</v>
      </c>
      <c r="I2009" t="b">
        <f t="shared" si="95"/>
        <v>0</v>
      </c>
      <c r="J2009" t="b">
        <f t="shared" si="96"/>
        <v>0</v>
      </c>
    </row>
    <row r="2010" spans="1:10">
      <c r="A2010" s="1" t="s">
        <v>4170</v>
      </c>
      <c r="B2010" s="1" t="s">
        <v>3920</v>
      </c>
      <c r="C2010" s="1" t="s">
        <v>4167</v>
      </c>
      <c r="D2010" s="1" t="s">
        <v>4171</v>
      </c>
      <c r="E2010" s="1" t="s">
        <v>8</v>
      </c>
      <c r="H2010" t="str">
        <f t="shared" si="94"/>
        <v>우천</v>
      </c>
      <c r="I2010" t="b">
        <f t="shared" si="95"/>
        <v>0</v>
      </c>
      <c r="J2010" t="b">
        <f t="shared" si="96"/>
        <v>0</v>
      </c>
    </row>
    <row r="2011" spans="1:10">
      <c r="A2011" s="1" t="s">
        <v>4172</v>
      </c>
      <c r="B2011" s="1" t="s">
        <v>3920</v>
      </c>
      <c r="C2011" s="1" t="s">
        <v>4167</v>
      </c>
      <c r="D2011" s="1" t="s">
        <v>4173</v>
      </c>
      <c r="E2011" s="1" t="s">
        <v>8</v>
      </c>
      <c r="H2011" t="str">
        <f t="shared" si="94"/>
        <v>안흥</v>
      </c>
      <c r="I2011" t="b">
        <f t="shared" si="95"/>
        <v>0</v>
      </c>
      <c r="J2011" t="b">
        <f t="shared" si="96"/>
        <v>0</v>
      </c>
    </row>
    <row r="2012" spans="1:10">
      <c r="A2012" s="1" t="s">
        <v>4174</v>
      </c>
      <c r="B2012" s="1" t="s">
        <v>3920</v>
      </c>
      <c r="C2012" s="1" t="s">
        <v>4167</v>
      </c>
      <c r="D2012" s="1" t="s">
        <v>4175</v>
      </c>
      <c r="E2012" s="1" t="s">
        <v>8</v>
      </c>
      <c r="H2012" t="str">
        <f t="shared" si="94"/>
        <v>둔내</v>
      </c>
      <c r="I2012" t="b">
        <f t="shared" si="95"/>
        <v>0</v>
      </c>
      <c r="J2012" t="b">
        <f t="shared" si="96"/>
        <v>0</v>
      </c>
    </row>
    <row r="2013" spans="1:10">
      <c r="A2013" s="1" t="s">
        <v>4176</v>
      </c>
      <c r="B2013" s="1" t="s">
        <v>3920</v>
      </c>
      <c r="C2013" s="1" t="s">
        <v>4167</v>
      </c>
      <c r="D2013" s="1" t="s">
        <v>4177</v>
      </c>
      <c r="E2013" s="1" t="s">
        <v>8</v>
      </c>
      <c r="H2013" t="str">
        <f t="shared" si="94"/>
        <v>갑천</v>
      </c>
      <c r="I2013" t="b">
        <f t="shared" si="95"/>
        <v>0</v>
      </c>
      <c r="J2013" t="b">
        <f t="shared" si="96"/>
        <v>0</v>
      </c>
    </row>
    <row r="2014" spans="1:10">
      <c r="A2014" s="1" t="s">
        <v>4178</v>
      </c>
      <c r="B2014" s="1" t="s">
        <v>3920</v>
      </c>
      <c r="C2014" s="1" t="s">
        <v>4167</v>
      </c>
      <c r="D2014" s="1" t="s">
        <v>4179</v>
      </c>
      <c r="E2014" s="1" t="s">
        <v>8</v>
      </c>
      <c r="H2014" t="str">
        <f t="shared" si="94"/>
        <v>청일</v>
      </c>
      <c r="I2014" t="b">
        <f t="shared" si="95"/>
        <v>0</v>
      </c>
      <c r="J2014" t="b">
        <f t="shared" si="96"/>
        <v>0</v>
      </c>
    </row>
    <row r="2015" spans="1:10">
      <c r="A2015" s="1" t="s">
        <v>4180</v>
      </c>
      <c r="B2015" s="1" t="s">
        <v>3920</v>
      </c>
      <c r="C2015" s="1" t="s">
        <v>4167</v>
      </c>
      <c r="D2015" s="1" t="s">
        <v>4181</v>
      </c>
      <c r="E2015" s="1" t="s">
        <v>8</v>
      </c>
      <c r="H2015" t="str">
        <f t="shared" si="94"/>
        <v>공근</v>
      </c>
      <c r="I2015" t="b">
        <f t="shared" si="95"/>
        <v>0</v>
      </c>
      <c r="J2015" t="b">
        <f t="shared" si="96"/>
        <v>0</v>
      </c>
    </row>
    <row r="2016" spans="1:10">
      <c r="A2016" s="1" t="s">
        <v>4182</v>
      </c>
      <c r="B2016" s="1" t="s">
        <v>3920</v>
      </c>
      <c r="C2016" s="1" t="s">
        <v>4167</v>
      </c>
      <c r="D2016" s="1" t="s">
        <v>4183</v>
      </c>
      <c r="E2016" s="1" t="s">
        <v>8</v>
      </c>
      <c r="H2016" t="str">
        <f t="shared" si="94"/>
        <v>서원</v>
      </c>
      <c r="I2016" t="b">
        <f t="shared" si="95"/>
        <v>0</v>
      </c>
      <c r="J2016" t="b">
        <f t="shared" si="96"/>
        <v>0</v>
      </c>
    </row>
    <row r="2017" spans="1:10">
      <c r="A2017" s="1" t="s">
        <v>4184</v>
      </c>
      <c r="B2017" s="1" t="s">
        <v>3920</v>
      </c>
      <c r="C2017" s="1" t="s">
        <v>4167</v>
      </c>
      <c r="D2017" s="1" t="s">
        <v>4185</v>
      </c>
      <c r="E2017" s="1" t="s">
        <v>3875</v>
      </c>
      <c r="H2017" t="str">
        <f t="shared" si="94"/>
        <v>강림</v>
      </c>
      <c r="I2017" t="b">
        <f t="shared" si="95"/>
        <v>0</v>
      </c>
      <c r="J2017" t="b">
        <f t="shared" si="96"/>
        <v>0</v>
      </c>
    </row>
    <row r="2018" spans="1:10">
      <c r="A2018" s="1" t="s">
        <v>4186</v>
      </c>
      <c r="B2018" s="1" t="s">
        <v>3920</v>
      </c>
      <c r="C2018" s="1" t="s">
        <v>4187</v>
      </c>
      <c r="E2018" s="1" t="s">
        <v>8</v>
      </c>
      <c r="H2018" t="e">
        <f t="shared" si="94"/>
        <v>#VALUE!</v>
      </c>
      <c r="I2018" t="b">
        <f t="shared" si="95"/>
        <v>0</v>
      </c>
      <c r="J2018" t="e">
        <f t="shared" si="96"/>
        <v>#VALUE!</v>
      </c>
    </row>
    <row r="2019" spans="1:10">
      <c r="A2019" s="1" t="s">
        <v>4188</v>
      </c>
      <c r="B2019" s="1" t="s">
        <v>3920</v>
      </c>
      <c r="C2019" s="1" t="s">
        <v>4187</v>
      </c>
      <c r="D2019" s="1" t="s">
        <v>4189</v>
      </c>
      <c r="E2019" s="1" t="s">
        <v>8</v>
      </c>
      <c r="H2019" t="str">
        <f t="shared" si="94"/>
        <v>영월</v>
      </c>
      <c r="I2019" t="b">
        <f t="shared" si="95"/>
        <v>0</v>
      </c>
      <c r="J2019" t="b">
        <f t="shared" si="96"/>
        <v>0</v>
      </c>
    </row>
    <row r="2020" spans="1:10">
      <c r="A2020" s="1" t="s">
        <v>4190</v>
      </c>
      <c r="B2020" s="1" t="s">
        <v>3920</v>
      </c>
      <c r="C2020" s="1" t="s">
        <v>4187</v>
      </c>
      <c r="D2020" s="1" t="s">
        <v>4191</v>
      </c>
      <c r="E2020" s="1" t="s">
        <v>8</v>
      </c>
      <c r="H2020" t="str">
        <f t="shared" si="94"/>
        <v>상동</v>
      </c>
      <c r="I2020" t="b">
        <f t="shared" si="95"/>
        <v>0</v>
      </c>
      <c r="J2020" t="b">
        <f t="shared" si="96"/>
        <v>0</v>
      </c>
    </row>
    <row r="2021" spans="1:10">
      <c r="A2021" s="1" t="s">
        <v>4192</v>
      </c>
      <c r="B2021" s="1" t="s">
        <v>3920</v>
      </c>
      <c r="C2021" s="1" t="s">
        <v>4187</v>
      </c>
      <c r="D2021" s="1" t="s">
        <v>4193</v>
      </c>
      <c r="E2021" s="1" t="s">
        <v>8</v>
      </c>
      <c r="H2021" t="str">
        <f t="shared" si="94"/>
        <v>중동</v>
      </c>
      <c r="I2021" t="b">
        <f t="shared" si="95"/>
        <v>0</v>
      </c>
      <c r="J2021" t="b">
        <f t="shared" si="96"/>
        <v>0</v>
      </c>
    </row>
    <row r="2022" spans="1:10">
      <c r="A2022" s="1" t="s">
        <v>4194</v>
      </c>
      <c r="B2022" s="1" t="s">
        <v>3920</v>
      </c>
      <c r="C2022" s="1" t="s">
        <v>4187</v>
      </c>
      <c r="D2022" s="1" t="s">
        <v>4195</v>
      </c>
      <c r="E2022" s="1" t="s">
        <v>4196</v>
      </c>
      <c r="H2022" t="str">
        <f t="shared" si="94"/>
        <v>김삿갓</v>
      </c>
      <c r="I2022" t="b">
        <f t="shared" si="95"/>
        <v>0</v>
      </c>
      <c r="J2022" t="b">
        <f t="shared" si="96"/>
        <v>0</v>
      </c>
    </row>
    <row r="2023" spans="1:10">
      <c r="A2023" s="1" t="s">
        <v>4197</v>
      </c>
      <c r="B2023" s="1" t="s">
        <v>3920</v>
      </c>
      <c r="C2023" s="1" t="s">
        <v>4187</v>
      </c>
      <c r="D2023" s="1" t="s">
        <v>3891</v>
      </c>
      <c r="E2023" s="1" t="s">
        <v>8</v>
      </c>
      <c r="H2023" t="str">
        <f t="shared" si="94"/>
        <v>북</v>
      </c>
      <c r="I2023" t="b">
        <f t="shared" si="95"/>
        <v>0</v>
      </c>
      <c r="J2023" t="e">
        <f t="shared" si="96"/>
        <v>#VALUE!</v>
      </c>
    </row>
    <row r="2024" spans="1:10">
      <c r="A2024" s="1" t="s">
        <v>4198</v>
      </c>
      <c r="B2024" s="1" t="s">
        <v>3920</v>
      </c>
      <c r="C2024" s="1" t="s">
        <v>4187</v>
      </c>
      <c r="D2024" s="1" t="s">
        <v>3780</v>
      </c>
      <c r="E2024" s="1" t="s">
        <v>8</v>
      </c>
      <c r="H2024" t="str">
        <f t="shared" si="94"/>
        <v>남</v>
      </c>
      <c r="I2024" t="b">
        <f t="shared" si="95"/>
        <v>0</v>
      </c>
      <c r="J2024" t="e">
        <f t="shared" si="96"/>
        <v>#VALUE!</v>
      </c>
    </row>
    <row r="2025" spans="1:10">
      <c r="A2025" s="1" t="s">
        <v>4199</v>
      </c>
      <c r="B2025" s="1" t="s">
        <v>3920</v>
      </c>
      <c r="C2025" s="1" t="s">
        <v>4187</v>
      </c>
      <c r="D2025" s="1" t="s">
        <v>4200</v>
      </c>
      <c r="E2025" s="1" t="s">
        <v>4196</v>
      </c>
      <c r="H2025" t="str">
        <f t="shared" si="94"/>
        <v>한반도</v>
      </c>
      <c r="I2025" t="b">
        <f t="shared" si="95"/>
        <v>0</v>
      </c>
      <c r="J2025" t="b">
        <f t="shared" si="96"/>
        <v>0</v>
      </c>
    </row>
    <row r="2026" spans="1:10">
      <c r="A2026" s="1" t="s">
        <v>4201</v>
      </c>
      <c r="B2026" s="1" t="s">
        <v>3920</v>
      </c>
      <c r="C2026" s="1" t="s">
        <v>4187</v>
      </c>
      <c r="D2026" s="1" t="s">
        <v>4202</v>
      </c>
      <c r="E2026" s="1" t="s">
        <v>8</v>
      </c>
      <c r="H2026" t="str">
        <f t="shared" si="94"/>
        <v>한반도면쌍용출장</v>
      </c>
      <c r="I2026" t="b">
        <f t="shared" si="95"/>
        <v>0</v>
      </c>
      <c r="J2026" t="b">
        <f t="shared" si="96"/>
        <v>0</v>
      </c>
    </row>
    <row r="2027" spans="1:10">
      <c r="A2027" s="1" t="s">
        <v>4203</v>
      </c>
      <c r="B2027" s="1" t="s">
        <v>3920</v>
      </c>
      <c r="C2027" s="1" t="s">
        <v>4187</v>
      </c>
      <c r="D2027" s="1" t="s">
        <v>4204</v>
      </c>
      <c r="E2027" s="1" t="s">
        <v>8</v>
      </c>
      <c r="H2027" t="str">
        <f t="shared" si="94"/>
        <v>주천</v>
      </c>
      <c r="I2027" t="b">
        <f t="shared" si="95"/>
        <v>0</v>
      </c>
      <c r="J2027" t="b">
        <f t="shared" si="96"/>
        <v>0</v>
      </c>
    </row>
    <row r="2028" spans="1:10">
      <c r="A2028" s="1" t="s">
        <v>4205</v>
      </c>
      <c r="B2028" s="1" t="s">
        <v>3920</v>
      </c>
      <c r="C2028" s="1" t="s">
        <v>4187</v>
      </c>
      <c r="D2028" s="1" t="s">
        <v>4206</v>
      </c>
      <c r="E2028" s="1" t="s">
        <v>4207</v>
      </c>
      <c r="H2028" t="str">
        <f t="shared" si="94"/>
        <v>무릉도원</v>
      </c>
      <c r="I2028" t="b">
        <f t="shared" si="95"/>
        <v>0</v>
      </c>
      <c r="J2028" t="b">
        <f t="shared" si="96"/>
        <v>0</v>
      </c>
    </row>
    <row r="2029" spans="1:10">
      <c r="A2029" s="1" t="s">
        <v>4208</v>
      </c>
      <c r="B2029" s="1" t="s">
        <v>3920</v>
      </c>
      <c r="C2029" s="1" t="s">
        <v>4209</v>
      </c>
      <c r="E2029" s="1" t="s">
        <v>8</v>
      </c>
      <c r="H2029" t="e">
        <f t="shared" si="94"/>
        <v>#VALUE!</v>
      </c>
      <c r="I2029" t="b">
        <f t="shared" si="95"/>
        <v>0</v>
      </c>
      <c r="J2029" t="e">
        <f t="shared" si="96"/>
        <v>#VALUE!</v>
      </c>
    </row>
    <row r="2030" spans="1:10">
      <c r="A2030" s="1" t="s">
        <v>4210</v>
      </c>
      <c r="B2030" s="1" t="s">
        <v>3920</v>
      </c>
      <c r="C2030" s="1" t="s">
        <v>4209</v>
      </c>
      <c r="D2030" s="1" t="s">
        <v>4211</v>
      </c>
      <c r="E2030" s="1" t="s">
        <v>8</v>
      </c>
      <c r="H2030" t="str">
        <f t="shared" si="94"/>
        <v>평창</v>
      </c>
      <c r="I2030" t="b">
        <f t="shared" si="95"/>
        <v>0</v>
      </c>
      <c r="J2030" t="b">
        <f t="shared" si="96"/>
        <v>0</v>
      </c>
    </row>
    <row r="2031" spans="1:10">
      <c r="A2031" s="1" t="s">
        <v>4212</v>
      </c>
      <c r="B2031" s="1" t="s">
        <v>3920</v>
      </c>
      <c r="C2031" s="1" t="s">
        <v>4209</v>
      </c>
      <c r="D2031" s="1" t="s">
        <v>4213</v>
      </c>
      <c r="E2031" s="1" t="s">
        <v>8</v>
      </c>
      <c r="H2031" t="str">
        <f t="shared" si="94"/>
        <v>미탄</v>
      </c>
      <c r="I2031" t="b">
        <f t="shared" si="95"/>
        <v>0</v>
      </c>
      <c r="J2031" t="b">
        <f t="shared" si="96"/>
        <v>0</v>
      </c>
    </row>
    <row r="2032" spans="1:10">
      <c r="A2032" s="1" t="s">
        <v>4214</v>
      </c>
      <c r="B2032" s="1" t="s">
        <v>3920</v>
      </c>
      <c r="C2032" s="1" t="s">
        <v>4209</v>
      </c>
      <c r="D2032" s="1" t="s">
        <v>4215</v>
      </c>
      <c r="E2032" s="1" t="s">
        <v>8</v>
      </c>
      <c r="H2032" t="str">
        <f t="shared" si="94"/>
        <v>방림</v>
      </c>
      <c r="I2032" t="b">
        <f t="shared" si="95"/>
        <v>0</v>
      </c>
      <c r="J2032" t="b">
        <f t="shared" si="96"/>
        <v>0</v>
      </c>
    </row>
    <row r="2033" spans="1:10">
      <c r="A2033" s="1" t="s">
        <v>4216</v>
      </c>
      <c r="B2033" s="1" t="s">
        <v>3920</v>
      </c>
      <c r="C2033" s="1" t="s">
        <v>4209</v>
      </c>
      <c r="D2033" s="1" t="s">
        <v>4217</v>
      </c>
      <c r="E2033" s="1" t="s">
        <v>8</v>
      </c>
      <c r="H2033" t="str">
        <f t="shared" si="94"/>
        <v>방림면계촌출장</v>
      </c>
      <c r="I2033" t="b">
        <f t="shared" si="95"/>
        <v>0</v>
      </c>
      <c r="J2033" t="b">
        <f t="shared" si="96"/>
        <v>0</v>
      </c>
    </row>
    <row r="2034" spans="1:10">
      <c r="A2034" s="1" t="s">
        <v>4218</v>
      </c>
      <c r="B2034" s="1" t="s">
        <v>3920</v>
      </c>
      <c r="C2034" s="1" t="s">
        <v>4209</v>
      </c>
      <c r="D2034" s="1" t="s">
        <v>4219</v>
      </c>
      <c r="E2034" s="1" t="s">
        <v>8</v>
      </c>
      <c r="H2034" t="str">
        <f t="shared" si="94"/>
        <v>대화</v>
      </c>
      <c r="I2034" t="b">
        <f t="shared" si="95"/>
        <v>0</v>
      </c>
      <c r="J2034" t="b">
        <f t="shared" si="96"/>
        <v>0</v>
      </c>
    </row>
    <row r="2035" spans="1:10">
      <c r="A2035" s="1" t="s">
        <v>4220</v>
      </c>
      <c r="B2035" s="1" t="s">
        <v>3920</v>
      </c>
      <c r="C2035" s="1" t="s">
        <v>4209</v>
      </c>
      <c r="D2035" s="1" t="s">
        <v>4221</v>
      </c>
      <c r="E2035" s="1" t="s">
        <v>8</v>
      </c>
      <c r="H2035" t="str">
        <f t="shared" si="94"/>
        <v>봉평</v>
      </c>
      <c r="I2035" t="b">
        <f t="shared" si="95"/>
        <v>0</v>
      </c>
      <c r="J2035" t="b">
        <f t="shared" si="96"/>
        <v>0</v>
      </c>
    </row>
    <row r="2036" spans="1:10">
      <c r="A2036" s="1" t="s">
        <v>4222</v>
      </c>
      <c r="B2036" s="1" t="s">
        <v>3920</v>
      </c>
      <c r="C2036" s="1" t="s">
        <v>4209</v>
      </c>
      <c r="D2036" s="1" t="s">
        <v>4223</v>
      </c>
      <c r="E2036" s="1" t="s">
        <v>8</v>
      </c>
      <c r="H2036" t="str">
        <f t="shared" si="94"/>
        <v>용평</v>
      </c>
      <c r="I2036" t="b">
        <f t="shared" si="95"/>
        <v>0</v>
      </c>
      <c r="J2036" t="b">
        <f t="shared" si="96"/>
        <v>0</v>
      </c>
    </row>
    <row r="2037" spans="1:10">
      <c r="A2037" s="1" t="s">
        <v>4224</v>
      </c>
      <c r="B2037" s="1" t="s">
        <v>3920</v>
      </c>
      <c r="C2037" s="1" t="s">
        <v>4209</v>
      </c>
      <c r="D2037" s="1" t="s">
        <v>4225</v>
      </c>
      <c r="E2037" s="1" t="s">
        <v>8</v>
      </c>
      <c r="H2037" t="str">
        <f t="shared" si="94"/>
        <v>진부</v>
      </c>
      <c r="I2037" t="b">
        <f t="shared" si="95"/>
        <v>0</v>
      </c>
      <c r="J2037" t="b">
        <f t="shared" si="96"/>
        <v>0</v>
      </c>
    </row>
    <row r="2038" spans="1:10">
      <c r="A2038" s="1" t="s">
        <v>4226</v>
      </c>
      <c r="B2038" s="1" t="s">
        <v>3920</v>
      </c>
      <c r="C2038" s="1" t="s">
        <v>4209</v>
      </c>
      <c r="D2038" s="1" t="s">
        <v>4227</v>
      </c>
      <c r="E2038" s="1" t="s">
        <v>4228</v>
      </c>
      <c r="H2038" t="str">
        <f t="shared" si="94"/>
        <v>대관령</v>
      </c>
      <c r="I2038" t="b">
        <f t="shared" si="95"/>
        <v>0</v>
      </c>
      <c r="J2038" t="b">
        <f t="shared" si="96"/>
        <v>0</v>
      </c>
    </row>
    <row r="2039" spans="1:10">
      <c r="A2039" s="1" t="s">
        <v>4229</v>
      </c>
      <c r="B2039" s="1" t="s">
        <v>3920</v>
      </c>
      <c r="C2039" s="1" t="s">
        <v>4230</v>
      </c>
      <c r="E2039" s="1" t="s">
        <v>8</v>
      </c>
      <c r="H2039" t="e">
        <f t="shared" si="94"/>
        <v>#VALUE!</v>
      </c>
      <c r="I2039" t="b">
        <f t="shared" si="95"/>
        <v>0</v>
      </c>
      <c r="J2039" t="e">
        <f t="shared" si="96"/>
        <v>#VALUE!</v>
      </c>
    </row>
    <row r="2040" spans="1:10">
      <c r="A2040" s="1" t="s">
        <v>4231</v>
      </c>
      <c r="B2040" s="1" t="s">
        <v>3920</v>
      </c>
      <c r="C2040" s="1" t="s">
        <v>4230</v>
      </c>
      <c r="D2040" s="1" t="s">
        <v>4232</v>
      </c>
      <c r="E2040" s="1" t="s">
        <v>8</v>
      </c>
      <c r="H2040" t="str">
        <f t="shared" si="94"/>
        <v>정선</v>
      </c>
      <c r="I2040" t="b">
        <f t="shared" si="95"/>
        <v>0</v>
      </c>
      <c r="J2040" t="b">
        <f t="shared" si="96"/>
        <v>0</v>
      </c>
    </row>
    <row r="2041" spans="1:10">
      <c r="A2041" s="1" t="s">
        <v>4233</v>
      </c>
      <c r="B2041" s="1" t="s">
        <v>3920</v>
      </c>
      <c r="C2041" s="1" t="s">
        <v>4230</v>
      </c>
      <c r="D2041" s="1" t="s">
        <v>4234</v>
      </c>
      <c r="E2041" s="1" t="s">
        <v>8</v>
      </c>
      <c r="H2041" t="str">
        <f t="shared" si="94"/>
        <v>고한</v>
      </c>
      <c r="I2041" t="b">
        <f t="shared" si="95"/>
        <v>0</v>
      </c>
      <c r="J2041" t="b">
        <f t="shared" si="96"/>
        <v>0</v>
      </c>
    </row>
    <row r="2042" spans="1:10">
      <c r="A2042" s="1" t="s">
        <v>4235</v>
      </c>
      <c r="B2042" s="1" t="s">
        <v>3920</v>
      </c>
      <c r="C2042" s="1" t="s">
        <v>4230</v>
      </c>
      <c r="D2042" s="1" t="s">
        <v>4236</v>
      </c>
      <c r="E2042" s="1" t="s">
        <v>8</v>
      </c>
      <c r="H2042" t="str">
        <f t="shared" si="94"/>
        <v>사북</v>
      </c>
      <c r="I2042" t="b">
        <f t="shared" si="95"/>
        <v>0</v>
      </c>
      <c r="J2042" t="b">
        <f t="shared" si="96"/>
        <v>0</v>
      </c>
    </row>
    <row r="2043" spans="1:10">
      <c r="A2043" s="1" t="s">
        <v>4237</v>
      </c>
      <c r="B2043" s="1" t="s">
        <v>3920</v>
      </c>
      <c r="C2043" s="1" t="s">
        <v>4230</v>
      </c>
      <c r="D2043" s="1" t="s">
        <v>4238</v>
      </c>
      <c r="E2043" s="1" t="s">
        <v>8</v>
      </c>
      <c r="H2043" t="str">
        <f t="shared" si="94"/>
        <v>신동</v>
      </c>
      <c r="I2043" t="b">
        <f t="shared" si="95"/>
        <v>0</v>
      </c>
      <c r="J2043" t="b">
        <f t="shared" si="96"/>
        <v>0</v>
      </c>
    </row>
    <row r="2044" spans="1:10">
      <c r="A2044" s="1" t="s">
        <v>4239</v>
      </c>
      <c r="B2044" s="1" t="s">
        <v>3920</v>
      </c>
      <c r="C2044" s="1" t="s">
        <v>4230</v>
      </c>
      <c r="D2044" s="1" t="s">
        <v>4240</v>
      </c>
      <c r="E2044" s="1" t="s">
        <v>1712</v>
      </c>
      <c r="H2044" t="str">
        <f t="shared" si="94"/>
        <v>신동읍함백출장</v>
      </c>
      <c r="I2044" t="b">
        <f t="shared" si="95"/>
        <v>0</v>
      </c>
      <c r="J2044" t="b">
        <f t="shared" si="96"/>
        <v>0</v>
      </c>
    </row>
    <row r="2045" spans="1:10">
      <c r="A2045" s="1" t="s">
        <v>4241</v>
      </c>
      <c r="B2045" s="1" t="s">
        <v>3920</v>
      </c>
      <c r="C2045" s="1" t="s">
        <v>4230</v>
      </c>
      <c r="D2045" s="1" t="s">
        <v>3780</v>
      </c>
      <c r="E2045" s="1" t="s">
        <v>8</v>
      </c>
      <c r="H2045" t="str">
        <f t="shared" si="94"/>
        <v>남</v>
      </c>
      <c r="I2045" t="b">
        <f t="shared" si="95"/>
        <v>0</v>
      </c>
      <c r="J2045" t="e">
        <f t="shared" si="96"/>
        <v>#VALUE!</v>
      </c>
    </row>
    <row r="2046" spans="1:10">
      <c r="A2046" s="1" t="s">
        <v>4242</v>
      </c>
      <c r="B2046" s="1" t="s">
        <v>3920</v>
      </c>
      <c r="C2046" s="1" t="s">
        <v>4230</v>
      </c>
      <c r="D2046" s="1" t="s">
        <v>4243</v>
      </c>
      <c r="E2046" s="1" t="s">
        <v>8</v>
      </c>
      <c r="H2046" t="str">
        <f t="shared" si="94"/>
        <v>북평</v>
      </c>
      <c r="I2046" t="b">
        <f t="shared" si="95"/>
        <v>0</v>
      </c>
      <c r="J2046" t="b">
        <f t="shared" si="96"/>
        <v>0</v>
      </c>
    </row>
    <row r="2047" spans="1:10">
      <c r="A2047" s="1" t="s">
        <v>4244</v>
      </c>
      <c r="B2047" s="1" t="s">
        <v>3920</v>
      </c>
      <c r="C2047" s="1" t="s">
        <v>4230</v>
      </c>
      <c r="D2047" s="1" t="s">
        <v>4245</v>
      </c>
      <c r="E2047" s="1" t="s">
        <v>8</v>
      </c>
      <c r="H2047" t="str">
        <f t="shared" si="94"/>
        <v>임계</v>
      </c>
      <c r="I2047" t="b">
        <f t="shared" si="95"/>
        <v>0</v>
      </c>
      <c r="J2047" t="b">
        <f t="shared" si="96"/>
        <v>0</v>
      </c>
    </row>
    <row r="2048" spans="1:10">
      <c r="A2048" s="1" t="s">
        <v>4246</v>
      </c>
      <c r="B2048" s="1" t="s">
        <v>3920</v>
      </c>
      <c r="C2048" s="1" t="s">
        <v>4230</v>
      </c>
      <c r="D2048" s="1" t="s">
        <v>4247</v>
      </c>
      <c r="E2048" s="1" t="s">
        <v>2416</v>
      </c>
      <c r="H2048" t="str">
        <f t="shared" si="94"/>
        <v>화암</v>
      </c>
      <c r="I2048" t="b">
        <f t="shared" si="95"/>
        <v>0</v>
      </c>
      <c r="J2048" t="b">
        <f t="shared" si="96"/>
        <v>0</v>
      </c>
    </row>
    <row r="2049" spans="1:10">
      <c r="A2049" s="1" t="s">
        <v>4248</v>
      </c>
      <c r="B2049" s="1" t="s">
        <v>3920</v>
      </c>
      <c r="C2049" s="1" t="s">
        <v>4230</v>
      </c>
      <c r="D2049" s="1" t="s">
        <v>4249</v>
      </c>
      <c r="E2049" s="1" t="s">
        <v>2416</v>
      </c>
      <c r="H2049" t="str">
        <f t="shared" si="94"/>
        <v>여량</v>
      </c>
      <c r="I2049" t="b">
        <f t="shared" si="95"/>
        <v>0</v>
      </c>
      <c r="J2049" t="b">
        <f t="shared" si="96"/>
        <v>0</v>
      </c>
    </row>
    <row r="2050" spans="1:10">
      <c r="A2050" s="1" t="s">
        <v>4250</v>
      </c>
      <c r="B2050" s="1" t="s">
        <v>3920</v>
      </c>
      <c r="C2050" s="1" t="s">
        <v>4251</v>
      </c>
      <c r="E2050" s="1" t="s">
        <v>8</v>
      </c>
      <c r="H2050" t="e">
        <f t="shared" si="94"/>
        <v>#VALUE!</v>
      </c>
      <c r="I2050" t="b">
        <f t="shared" si="95"/>
        <v>0</v>
      </c>
      <c r="J2050" t="e">
        <f t="shared" si="96"/>
        <v>#VALUE!</v>
      </c>
    </row>
    <row r="2051" spans="1:10">
      <c r="A2051" s="1" t="s">
        <v>4252</v>
      </c>
      <c r="B2051" s="1" t="s">
        <v>3920</v>
      </c>
      <c r="C2051" s="1" t="s">
        <v>4251</v>
      </c>
      <c r="D2051" s="1" t="s">
        <v>4253</v>
      </c>
      <c r="E2051" s="1" t="s">
        <v>8</v>
      </c>
      <c r="H2051" t="str">
        <f t="shared" ref="H2051:H2114" si="97">LEFT(D2051, LEN(D2051) - 1)</f>
        <v>철원</v>
      </c>
      <c r="I2051" t="b">
        <f t="shared" ref="I2051:I2114" si="98">ISNUMBER(TRIM(RIGHT(H2051, 1)) * 1)</f>
        <v>0</v>
      </c>
      <c r="J2051" t="b">
        <f t="shared" si="96"/>
        <v>0</v>
      </c>
    </row>
    <row r="2052" spans="1:10">
      <c r="A2052" s="1" t="s">
        <v>4254</v>
      </c>
      <c r="B2052" s="1" t="s">
        <v>3920</v>
      </c>
      <c r="C2052" s="1" t="s">
        <v>4251</v>
      </c>
      <c r="D2052" s="1" t="s">
        <v>4255</v>
      </c>
      <c r="E2052" s="1" t="s">
        <v>8</v>
      </c>
      <c r="H2052" t="str">
        <f t="shared" si="97"/>
        <v>김화</v>
      </c>
      <c r="I2052" t="b">
        <f t="shared" si="98"/>
        <v>0</v>
      </c>
      <c r="J2052" t="b">
        <f t="shared" si="96"/>
        <v>0</v>
      </c>
    </row>
    <row r="2053" spans="1:10">
      <c r="A2053" s="1" t="s">
        <v>4256</v>
      </c>
      <c r="B2053" s="1" t="s">
        <v>3920</v>
      </c>
      <c r="C2053" s="1" t="s">
        <v>4251</v>
      </c>
      <c r="D2053" s="1" t="s">
        <v>4257</v>
      </c>
      <c r="E2053" s="1" t="s">
        <v>8</v>
      </c>
      <c r="H2053" t="str">
        <f t="shared" si="97"/>
        <v>갈말</v>
      </c>
      <c r="I2053" t="b">
        <f t="shared" si="98"/>
        <v>0</v>
      </c>
      <c r="J2053" t="b">
        <f t="shared" si="96"/>
        <v>0</v>
      </c>
    </row>
    <row r="2054" spans="1:10">
      <c r="A2054" s="1" t="s">
        <v>4258</v>
      </c>
      <c r="B2054" s="1" t="s">
        <v>3920</v>
      </c>
      <c r="C2054" s="1" t="s">
        <v>4251</v>
      </c>
      <c r="D2054" s="1" t="s">
        <v>4259</v>
      </c>
      <c r="E2054" s="1" t="s">
        <v>8</v>
      </c>
      <c r="H2054" t="str">
        <f t="shared" si="97"/>
        <v>동송</v>
      </c>
      <c r="I2054" t="b">
        <f t="shared" si="98"/>
        <v>0</v>
      </c>
      <c r="J2054" t="b">
        <f t="shared" si="96"/>
        <v>0</v>
      </c>
    </row>
    <row r="2055" spans="1:10">
      <c r="A2055" s="1" t="s">
        <v>4260</v>
      </c>
      <c r="B2055" s="1" t="s">
        <v>3920</v>
      </c>
      <c r="C2055" s="1" t="s">
        <v>4251</v>
      </c>
      <c r="D2055" s="1" t="s">
        <v>3935</v>
      </c>
      <c r="E2055" s="1" t="s">
        <v>8</v>
      </c>
      <c r="H2055" t="str">
        <f t="shared" si="97"/>
        <v>서</v>
      </c>
      <c r="I2055" t="b">
        <f t="shared" si="98"/>
        <v>0</v>
      </c>
      <c r="J2055" t="e">
        <f t="shared" si="96"/>
        <v>#VALUE!</v>
      </c>
    </row>
    <row r="2056" spans="1:10">
      <c r="A2056" s="1" t="s">
        <v>4261</v>
      </c>
      <c r="B2056" s="1" t="s">
        <v>3920</v>
      </c>
      <c r="C2056" s="1" t="s">
        <v>4251</v>
      </c>
      <c r="D2056" s="1" t="s">
        <v>4262</v>
      </c>
      <c r="E2056" s="1" t="s">
        <v>8</v>
      </c>
      <c r="H2056" t="str">
        <f t="shared" si="97"/>
        <v>서면와수출장</v>
      </c>
      <c r="I2056" t="b">
        <f t="shared" si="98"/>
        <v>0</v>
      </c>
      <c r="J2056" t="b">
        <f t="shared" si="96"/>
        <v>0</v>
      </c>
    </row>
    <row r="2057" spans="1:10">
      <c r="A2057" s="1" t="s">
        <v>4263</v>
      </c>
      <c r="B2057" s="1" t="s">
        <v>3920</v>
      </c>
      <c r="C2057" s="1" t="s">
        <v>4251</v>
      </c>
      <c r="D2057" s="1" t="s">
        <v>4264</v>
      </c>
      <c r="E2057" s="1" t="s">
        <v>8</v>
      </c>
      <c r="H2057" t="str">
        <f t="shared" si="97"/>
        <v>근남</v>
      </c>
      <c r="I2057" t="b">
        <f t="shared" si="98"/>
        <v>0</v>
      </c>
      <c r="J2057" t="b">
        <f t="shared" si="96"/>
        <v>0</v>
      </c>
    </row>
    <row r="2058" spans="1:10">
      <c r="A2058" s="1" t="s">
        <v>4265</v>
      </c>
      <c r="B2058" s="1" t="s">
        <v>3920</v>
      </c>
      <c r="C2058" s="1" t="s">
        <v>4251</v>
      </c>
      <c r="D2058" s="1" t="s">
        <v>4266</v>
      </c>
      <c r="E2058" s="1" t="s">
        <v>4267</v>
      </c>
      <c r="H2058" t="str">
        <f t="shared" si="97"/>
        <v>근북</v>
      </c>
      <c r="I2058" t="b">
        <f t="shared" si="98"/>
        <v>0</v>
      </c>
      <c r="J2058" t="b">
        <f t="shared" si="96"/>
        <v>0</v>
      </c>
    </row>
    <row r="2059" spans="1:10">
      <c r="A2059" s="1" t="s">
        <v>4268</v>
      </c>
      <c r="B2059" s="1" t="s">
        <v>3920</v>
      </c>
      <c r="C2059" s="1" t="s">
        <v>4251</v>
      </c>
      <c r="D2059" s="1" t="s">
        <v>4269</v>
      </c>
      <c r="E2059" s="1" t="s">
        <v>8</v>
      </c>
      <c r="H2059" t="str">
        <f t="shared" si="97"/>
        <v>근동</v>
      </c>
      <c r="I2059" t="b">
        <f t="shared" si="98"/>
        <v>0</v>
      </c>
      <c r="J2059" t="b">
        <f t="shared" si="96"/>
        <v>0</v>
      </c>
    </row>
    <row r="2060" spans="1:10">
      <c r="A2060" s="1" t="s">
        <v>4270</v>
      </c>
      <c r="B2060" s="1" t="s">
        <v>3920</v>
      </c>
      <c r="C2060" s="1" t="s">
        <v>4251</v>
      </c>
      <c r="D2060" s="1" t="s">
        <v>4271</v>
      </c>
      <c r="E2060" s="1" t="s">
        <v>8</v>
      </c>
      <c r="H2060" t="str">
        <f t="shared" si="97"/>
        <v>원동</v>
      </c>
      <c r="I2060" t="b">
        <f t="shared" si="98"/>
        <v>0</v>
      </c>
      <c r="J2060" t="b">
        <f t="shared" si="96"/>
        <v>0</v>
      </c>
    </row>
    <row r="2061" spans="1:10">
      <c r="A2061" s="1" t="s">
        <v>4272</v>
      </c>
      <c r="B2061" s="1" t="s">
        <v>3920</v>
      </c>
      <c r="C2061" s="1" t="s">
        <v>4251</v>
      </c>
      <c r="D2061" s="1" t="s">
        <v>4273</v>
      </c>
      <c r="E2061" s="1" t="s">
        <v>8</v>
      </c>
      <c r="H2061" t="str">
        <f t="shared" si="97"/>
        <v>원남</v>
      </c>
      <c r="I2061" t="b">
        <f t="shared" si="98"/>
        <v>0</v>
      </c>
      <c r="J2061" t="b">
        <f t="shared" si="96"/>
        <v>0</v>
      </c>
    </row>
    <row r="2062" spans="1:10">
      <c r="A2062" s="1" t="s">
        <v>4274</v>
      </c>
      <c r="B2062" s="1" t="s">
        <v>3920</v>
      </c>
      <c r="C2062" s="1" t="s">
        <v>4251</v>
      </c>
      <c r="D2062" s="1" t="s">
        <v>4275</v>
      </c>
      <c r="E2062" s="1" t="s">
        <v>8</v>
      </c>
      <c r="H2062" t="str">
        <f t="shared" si="97"/>
        <v>임남</v>
      </c>
      <c r="I2062" t="b">
        <f t="shared" si="98"/>
        <v>0</v>
      </c>
      <c r="J2062" t="b">
        <f t="shared" si="96"/>
        <v>0</v>
      </c>
    </row>
    <row r="2063" spans="1:10">
      <c r="A2063" s="1" t="s">
        <v>4276</v>
      </c>
      <c r="B2063" s="1" t="s">
        <v>3920</v>
      </c>
      <c r="C2063" s="1" t="s">
        <v>4277</v>
      </c>
      <c r="E2063" s="1" t="s">
        <v>8</v>
      </c>
      <c r="H2063" t="e">
        <f t="shared" si="97"/>
        <v>#VALUE!</v>
      </c>
      <c r="I2063" t="b">
        <f t="shared" si="98"/>
        <v>0</v>
      </c>
      <c r="J2063" t="e">
        <f t="shared" si="96"/>
        <v>#VALUE!</v>
      </c>
    </row>
    <row r="2064" spans="1:10">
      <c r="A2064" s="1" t="s">
        <v>4278</v>
      </c>
      <c r="B2064" s="1" t="s">
        <v>3920</v>
      </c>
      <c r="C2064" s="1" t="s">
        <v>4277</v>
      </c>
      <c r="D2064" s="1" t="s">
        <v>4279</v>
      </c>
      <c r="E2064" s="1" t="s">
        <v>8</v>
      </c>
      <c r="H2064" t="str">
        <f t="shared" si="97"/>
        <v>화천</v>
      </c>
      <c r="I2064" t="b">
        <f t="shared" si="98"/>
        <v>0</v>
      </c>
      <c r="J2064" t="b">
        <f t="shared" si="96"/>
        <v>0</v>
      </c>
    </row>
    <row r="2065" spans="1:10">
      <c r="A2065" s="1" t="s">
        <v>4280</v>
      </c>
      <c r="B2065" s="1" t="s">
        <v>3920</v>
      </c>
      <c r="C2065" s="1" t="s">
        <v>4277</v>
      </c>
      <c r="D2065" s="1" t="s">
        <v>4281</v>
      </c>
      <c r="E2065" s="1" t="s">
        <v>8</v>
      </c>
      <c r="H2065" t="str">
        <f t="shared" si="97"/>
        <v>간동</v>
      </c>
      <c r="I2065" t="b">
        <f t="shared" si="98"/>
        <v>0</v>
      </c>
      <c r="J2065" t="b">
        <f t="shared" si="96"/>
        <v>0</v>
      </c>
    </row>
    <row r="2066" spans="1:10">
      <c r="A2066" s="1" t="s">
        <v>4282</v>
      </c>
      <c r="B2066" s="1" t="s">
        <v>3920</v>
      </c>
      <c r="C2066" s="1" t="s">
        <v>4277</v>
      </c>
      <c r="D2066" s="1" t="s">
        <v>4283</v>
      </c>
      <c r="E2066" s="1" t="s">
        <v>8</v>
      </c>
      <c r="H2066" t="str">
        <f t="shared" si="97"/>
        <v>하남</v>
      </c>
      <c r="I2066" t="b">
        <f t="shared" si="98"/>
        <v>0</v>
      </c>
      <c r="J2066" t="b">
        <f t="shared" ref="J2066:J2129" si="99">MID(H2066, LEN(H2066) - 1, 1) = "제"</f>
        <v>0</v>
      </c>
    </row>
    <row r="2067" spans="1:10">
      <c r="A2067" s="1" t="s">
        <v>4284</v>
      </c>
      <c r="B2067" s="1" t="s">
        <v>3920</v>
      </c>
      <c r="C2067" s="1" t="s">
        <v>4277</v>
      </c>
      <c r="D2067" s="1" t="s">
        <v>4285</v>
      </c>
      <c r="E2067" s="1" t="s">
        <v>8</v>
      </c>
      <c r="H2067" t="str">
        <f t="shared" si="97"/>
        <v>상서</v>
      </c>
      <c r="I2067" t="b">
        <f t="shared" si="98"/>
        <v>0</v>
      </c>
      <c r="J2067" t="b">
        <f t="shared" si="99"/>
        <v>0</v>
      </c>
    </row>
    <row r="2068" spans="1:10">
      <c r="A2068" s="1" t="s">
        <v>4286</v>
      </c>
      <c r="B2068" s="1" t="s">
        <v>3920</v>
      </c>
      <c r="C2068" s="1" t="s">
        <v>4277</v>
      </c>
      <c r="D2068" s="1" t="s">
        <v>4287</v>
      </c>
      <c r="E2068" s="1" t="s">
        <v>8</v>
      </c>
      <c r="H2068" t="str">
        <f t="shared" si="97"/>
        <v>사내</v>
      </c>
      <c r="I2068" t="b">
        <f t="shared" si="98"/>
        <v>0</v>
      </c>
      <c r="J2068" t="b">
        <f t="shared" si="99"/>
        <v>0</v>
      </c>
    </row>
    <row r="2069" spans="1:10">
      <c r="A2069" s="1" t="s">
        <v>4288</v>
      </c>
      <c r="B2069" s="1" t="s">
        <v>3920</v>
      </c>
      <c r="C2069" s="1" t="s">
        <v>4289</v>
      </c>
      <c r="E2069" s="1" t="s">
        <v>8</v>
      </c>
      <c r="H2069" t="e">
        <f t="shared" si="97"/>
        <v>#VALUE!</v>
      </c>
      <c r="I2069" t="b">
        <f t="shared" si="98"/>
        <v>0</v>
      </c>
      <c r="J2069" t="e">
        <f t="shared" si="99"/>
        <v>#VALUE!</v>
      </c>
    </row>
    <row r="2070" spans="1:10">
      <c r="A2070" s="1" t="s">
        <v>4290</v>
      </c>
      <c r="B2070" s="1" t="s">
        <v>3920</v>
      </c>
      <c r="C2070" s="1" t="s">
        <v>4289</v>
      </c>
      <c r="D2070" s="1" t="s">
        <v>4291</v>
      </c>
      <c r="E2070" s="1" t="s">
        <v>8</v>
      </c>
      <c r="H2070" t="str">
        <f t="shared" si="97"/>
        <v>양구</v>
      </c>
      <c r="I2070" t="b">
        <f t="shared" si="98"/>
        <v>0</v>
      </c>
      <c r="J2070" t="b">
        <f t="shared" si="99"/>
        <v>0</v>
      </c>
    </row>
    <row r="2071" spans="1:10">
      <c r="A2071" s="1" t="s">
        <v>4292</v>
      </c>
      <c r="B2071" s="1" t="s">
        <v>3920</v>
      </c>
      <c r="C2071" s="1" t="s">
        <v>4289</v>
      </c>
      <c r="D2071" s="1" t="s">
        <v>4293</v>
      </c>
      <c r="E2071" s="1" t="s">
        <v>4294</v>
      </c>
      <c r="H2071" t="str">
        <f t="shared" si="97"/>
        <v>국토정중앙</v>
      </c>
      <c r="I2071" t="b">
        <f t="shared" si="98"/>
        <v>0</v>
      </c>
      <c r="J2071" t="b">
        <f t="shared" si="99"/>
        <v>0</v>
      </c>
    </row>
    <row r="2072" spans="1:10">
      <c r="A2072" s="1" t="s">
        <v>4295</v>
      </c>
      <c r="B2072" s="1" t="s">
        <v>3920</v>
      </c>
      <c r="C2072" s="1" t="s">
        <v>4289</v>
      </c>
      <c r="D2072" s="1" t="s">
        <v>3928</v>
      </c>
      <c r="E2072" s="1" t="s">
        <v>8</v>
      </c>
      <c r="H2072" t="str">
        <f t="shared" si="97"/>
        <v>동</v>
      </c>
      <c r="I2072" t="b">
        <f t="shared" si="98"/>
        <v>0</v>
      </c>
      <c r="J2072" t="e">
        <f t="shared" si="99"/>
        <v>#VALUE!</v>
      </c>
    </row>
    <row r="2073" spans="1:10">
      <c r="A2073" s="1" t="s">
        <v>4296</v>
      </c>
      <c r="B2073" s="1" t="s">
        <v>3920</v>
      </c>
      <c r="C2073" s="1" t="s">
        <v>4289</v>
      </c>
      <c r="D2073" s="1" t="s">
        <v>4297</v>
      </c>
      <c r="E2073" s="1" t="s">
        <v>8</v>
      </c>
      <c r="H2073" t="str">
        <f t="shared" si="97"/>
        <v>방산</v>
      </c>
      <c r="I2073" t="b">
        <f t="shared" si="98"/>
        <v>0</v>
      </c>
      <c r="J2073" t="b">
        <f t="shared" si="99"/>
        <v>0</v>
      </c>
    </row>
    <row r="2074" spans="1:10">
      <c r="A2074" s="1" t="s">
        <v>4298</v>
      </c>
      <c r="B2074" s="1" t="s">
        <v>3920</v>
      </c>
      <c r="C2074" s="1" t="s">
        <v>4289</v>
      </c>
      <c r="D2074" s="1" t="s">
        <v>4299</v>
      </c>
      <c r="E2074" s="1" t="s">
        <v>8</v>
      </c>
      <c r="H2074" t="str">
        <f t="shared" si="97"/>
        <v>해안</v>
      </c>
      <c r="I2074" t="b">
        <f t="shared" si="98"/>
        <v>0</v>
      </c>
      <c r="J2074" t="b">
        <f t="shared" si="99"/>
        <v>0</v>
      </c>
    </row>
    <row r="2075" spans="1:10">
      <c r="A2075" s="1" t="s">
        <v>4300</v>
      </c>
      <c r="B2075" s="1" t="s">
        <v>3920</v>
      </c>
      <c r="C2075" s="1" t="s">
        <v>4301</v>
      </c>
      <c r="E2075" s="1" t="s">
        <v>8</v>
      </c>
      <c r="H2075" t="e">
        <f t="shared" si="97"/>
        <v>#VALUE!</v>
      </c>
      <c r="I2075" t="b">
        <f t="shared" si="98"/>
        <v>0</v>
      </c>
      <c r="J2075" t="e">
        <f t="shared" si="99"/>
        <v>#VALUE!</v>
      </c>
    </row>
    <row r="2076" spans="1:10">
      <c r="A2076" s="1" t="s">
        <v>4302</v>
      </c>
      <c r="B2076" s="1" t="s">
        <v>3920</v>
      </c>
      <c r="C2076" s="1" t="s">
        <v>4301</v>
      </c>
      <c r="D2076" s="1" t="s">
        <v>4303</v>
      </c>
      <c r="E2076" s="1" t="s">
        <v>8</v>
      </c>
      <c r="H2076" t="str">
        <f t="shared" si="97"/>
        <v>인제</v>
      </c>
      <c r="I2076" t="b">
        <f t="shared" si="98"/>
        <v>0</v>
      </c>
      <c r="J2076" t="b">
        <f t="shared" si="99"/>
        <v>0</v>
      </c>
    </row>
    <row r="2077" spans="1:10">
      <c r="A2077" s="1" t="s">
        <v>4304</v>
      </c>
      <c r="B2077" s="1" t="s">
        <v>3920</v>
      </c>
      <c r="C2077" s="1" t="s">
        <v>4301</v>
      </c>
      <c r="D2077" s="1" t="s">
        <v>4305</v>
      </c>
      <c r="E2077" s="1" t="s">
        <v>1712</v>
      </c>
      <c r="H2077" t="str">
        <f t="shared" si="97"/>
        <v>인제읍귀둔출장</v>
      </c>
      <c r="I2077" t="b">
        <f t="shared" si="98"/>
        <v>0</v>
      </c>
      <c r="J2077" t="b">
        <f t="shared" si="99"/>
        <v>0</v>
      </c>
    </row>
    <row r="2078" spans="1:10">
      <c r="A2078" s="1" t="s">
        <v>4306</v>
      </c>
      <c r="B2078" s="1" t="s">
        <v>3920</v>
      </c>
      <c r="C2078" s="1" t="s">
        <v>4301</v>
      </c>
      <c r="D2078" s="1" t="s">
        <v>3780</v>
      </c>
      <c r="E2078" s="1" t="s">
        <v>8</v>
      </c>
      <c r="H2078" t="str">
        <f t="shared" si="97"/>
        <v>남</v>
      </c>
      <c r="I2078" t="b">
        <f t="shared" si="98"/>
        <v>0</v>
      </c>
      <c r="J2078" t="e">
        <f t="shared" si="99"/>
        <v>#VALUE!</v>
      </c>
    </row>
    <row r="2079" spans="1:10">
      <c r="A2079" s="1" t="s">
        <v>4307</v>
      </c>
      <c r="B2079" s="1" t="s">
        <v>3920</v>
      </c>
      <c r="C2079" s="1" t="s">
        <v>4301</v>
      </c>
      <c r="D2079" s="1" t="s">
        <v>3891</v>
      </c>
      <c r="E2079" s="1" t="s">
        <v>8</v>
      </c>
      <c r="H2079" t="str">
        <f t="shared" si="97"/>
        <v>북</v>
      </c>
      <c r="I2079" t="b">
        <f t="shared" si="98"/>
        <v>0</v>
      </c>
      <c r="J2079" t="e">
        <f t="shared" si="99"/>
        <v>#VALUE!</v>
      </c>
    </row>
    <row r="2080" spans="1:10">
      <c r="A2080" s="1" t="s">
        <v>4308</v>
      </c>
      <c r="B2080" s="1" t="s">
        <v>3920</v>
      </c>
      <c r="C2080" s="1" t="s">
        <v>4301</v>
      </c>
      <c r="D2080" s="1" t="s">
        <v>4309</v>
      </c>
      <c r="E2080" s="1" t="s">
        <v>8</v>
      </c>
      <c r="H2080" t="str">
        <f t="shared" si="97"/>
        <v>기린</v>
      </c>
      <c r="I2080" t="b">
        <f t="shared" si="98"/>
        <v>0</v>
      </c>
      <c r="J2080" t="b">
        <f t="shared" si="99"/>
        <v>0</v>
      </c>
    </row>
    <row r="2081" spans="1:10">
      <c r="A2081" s="1" t="s">
        <v>4310</v>
      </c>
      <c r="B2081" s="1" t="s">
        <v>3920</v>
      </c>
      <c r="C2081" s="1" t="s">
        <v>4301</v>
      </c>
      <c r="D2081" s="1" t="s">
        <v>4311</v>
      </c>
      <c r="E2081" s="1" t="s">
        <v>8</v>
      </c>
      <c r="H2081" t="str">
        <f t="shared" si="97"/>
        <v>서화</v>
      </c>
      <c r="I2081" t="b">
        <f t="shared" si="98"/>
        <v>0</v>
      </c>
      <c r="J2081" t="b">
        <f t="shared" si="99"/>
        <v>0</v>
      </c>
    </row>
    <row r="2082" spans="1:10">
      <c r="A2082" s="1" t="s">
        <v>4312</v>
      </c>
      <c r="B2082" s="1" t="s">
        <v>3920</v>
      </c>
      <c r="C2082" s="1" t="s">
        <v>4301</v>
      </c>
      <c r="D2082" s="1" t="s">
        <v>4313</v>
      </c>
      <c r="E2082" s="1" t="s">
        <v>8</v>
      </c>
      <c r="H2082" t="str">
        <f t="shared" si="97"/>
        <v>상남</v>
      </c>
      <c r="I2082" t="b">
        <f t="shared" si="98"/>
        <v>0</v>
      </c>
      <c r="J2082" t="b">
        <f t="shared" si="99"/>
        <v>0</v>
      </c>
    </row>
    <row r="2083" spans="1:10">
      <c r="A2083" s="1" t="s">
        <v>4314</v>
      </c>
      <c r="B2083" s="1" t="s">
        <v>3920</v>
      </c>
      <c r="C2083" s="1" t="s">
        <v>4315</v>
      </c>
      <c r="E2083" s="1" t="s">
        <v>8</v>
      </c>
      <c r="H2083" t="e">
        <f t="shared" si="97"/>
        <v>#VALUE!</v>
      </c>
      <c r="I2083" t="b">
        <f t="shared" si="98"/>
        <v>0</v>
      </c>
      <c r="J2083" t="e">
        <f t="shared" si="99"/>
        <v>#VALUE!</v>
      </c>
    </row>
    <row r="2084" spans="1:10">
      <c r="A2084" s="1" t="s">
        <v>4316</v>
      </c>
      <c r="B2084" s="1" t="s">
        <v>3920</v>
      </c>
      <c r="C2084" s="1" t="s">
        <v>4315</v>
      </c>
      <c r="D2084" s="1" t="s">
        <v>4317</v>
      </c>
      <c r="E2084" s="1" t="s">
        <v>8</v>
      </c>
      <c r="H2084" t="str">
        <f t="shared" si="97"/>
        <v>간성</v>
      </c>
      <c r="I2084" t="b">
        <f t="shared" si="98"/>
        <v>0</v>
      </c>
      <c r="J2084" t="b">
        <f t="shared" si="99"/>
        <v>0</v>
      </c>
    </row>
    <row r="2085" spans="1:10">
      <c r="A2085" s="1" t="s">
        <v>4318</v>
      </c>
      <c r="B2085" s="1" t="s">
        <v>3920</v>
      </c>
      <c r="C2085" s="1" t="s">
        <v>4315</v>
      </c>
      <c r="D2085" s="1" t="s">
        <v>4319</v>
      </c>
      <c r="E2085" s="1" t="s">
        <v>8</v>
      </c>
      <c r="H2085" t="str">
        <f t="shared" si="97"/>
        <v>거진</v>
      </c>
      <c r="I2085" t="b">
        <f t="shared" si="98"/>
        <v>0</v>
      </c>
      <c r="J2085" t="b">
        <f t="shared" si="99"/>
        <v>0</v>
      </c>
    </row>
    <row r="2086" spans="1:10">
      <c r="A2086" s="1" t="s">
        <v>4320</v>
      </c>
      <c r="B2086" s="1" t="s">
        <v>3920</v>
      </c>
      <c r="C2086" s="1" t="s">
        <v>4315</v>
      </c>
      <c r="D2086" s="1" t="s">
        <v>4321</v>
      </c>
      <c r="E2086" s="1" t="s">
        <v>4322</v>
      </c>
      <c r="H2086" t="str">
        <f t="shared" si="97"/>
        <v>현내</v>
      </c>
      <c r="I2086" t="b">
        <f t="shared" si="98"/>
        <v>0</v>
      </c>
      <c r="J2086" t="b">
        <f t="shared" si="99"/>
        <v>0</v>
      </c>
    </row>
    <row r="2087" spans="1:10">
      <c r="A2087" s="1" t="s">
        <v>4323</v>
      </c>
      <c r="B2087" s="1" t="s">
        <v>3920</v>
      </c>
      <c r="C2087" s="1" t="s">
        <v>4315</v>
      </c>
      <c r="D2087" s="1" t="s">
        <v>4324</v>
      </c>
      <c r="E2087" s="1" t="s">
        <v>8</v>
      </c>
      <c r="H2087" t="str">
        <f t="shared" si="97"/>
        <v>죽왕</v>
      </c>
      <c r="I2087" t="b">
        <f t="shared" si="98"/>
        <v>0</v>
      </c>
      <c r="J2087" t="b">
        <f t="shared" si="99"/>
        <v>0</v>
      </c>
    </row>
    <row r="2088" spans="1:10">
      <c r="A2088" s="1" t="s">
        <v>4325</v>
      </c>
      <c r="B2088" s="1" t="s">
        <v>3920</v>
      </c>
      <c r="C2088" s="1" t="s">
        <v>4315</v>
      </c>
      <c r="D2088" s="1" t="s">
        <v>4326</v>
      </c>
      <c r="E2088" s="1" t="s">
        <v>8</v>
      </c>
      <c r="H2088" t="str">
        <f t="shared" si="97"/>
        <v>토성</v>
      </c>
      <c r="I2088" t="b">
        <f t="shared" si="98"/>
        <v>0</v>
      </c>
      <c r="J2088" t="b">
        <f t="shared" si="99"/>
        <v>0</v>
      </c>
    </row>
    <row r="2089" spans="1:10">
      <c r="A2089" s="1" t="s">
        <v>4327</v>
      </c>
      <c r="B2089" s="1" t="s">
        <v>3920</v>
      </c>
      <c r="C2089" s="1" t="s">
        <v>4315</v>
      </c>
      <c r="D2089" s="1" t="s">
        <v>3304</v>
      </c>
      <c r="E2089" s="1" t="s">
        <v>8</v>
      </c>
      <c r="H2089" t="str">
        <f t="shared" si="97"/>
        <v>수동</v>
      </c>
      <c r="I2089" t="b">
        <f t="shared" si="98"/>
        <v>0</v>
      </c>
      <c r="J2089" t="b">
        <f t="shared" si="99"/>
        <v>0</v>
      </c>
    </row>
    <row r="2090" spans="1:10">
      <c r="A2090" s="1" t="s">
        <v>4328</v>
      </c>
      <c r="B2090" s="1" t="s">
        <v>3920</v>
      </c>
      <c r="C2090" s="1" t="s">
        <v>4329</v>
      </c>
      <c r="E2090" s="1" t="s">
        <v>8</v>
      </c>
      <c r="H2090" t="e">
        <f t="shared" si="97"/>
        <v>#VALUE!</v>
      </c>
      <c r="I2090" t="b">
        <f t="shared" si="98"/>
        <v>0</v>
      </c>
      <c r="J2090" t="e">
        <f t="shared" si="99"/>
        <v>#VALUE!</v>
      </c>
    </row>
    <row r="2091" spans="1:10">
      <c r="A2091" s="1" t="s">
        <v>4330</v>
      </c>
      <c r="B2091" s="1" t="s">
        <v>3920</v>
      </c>
      <c r="C2091" s="1" t="s">
        <v>4329</v>
      </c>
      <c r="D2091" s="1" t="s">
        <v>4331</v>
      </c>
      <c r="E2091" s="1" t="s">
        <v>8</v>
      </c>
      <c r="H2091" t="str">
        <f t="shared" si="97"/>
        <v>양양</v>
      </c>
      <c r="I2091" t="b">
        <f t="shared" si="98"/>
        <v>0</v>
      </c>
      <c r="J2091" t="b">
        <f t="shared" si="99"/>
        <v>0</v>
      </c>
    </row>
    <row r="2092" spans="1:10">
      <c r="A2092" s="1" t="s">
        <v>4332</v>
      </c>
      <c r="B2092" s="1" t="s">
        <v>3920</v>
      </c>
      <c r="C2092" s="1" t="s">
        <v>4329</v>
      </c>
      <c r="D2092" s="1" t="s">
        <v>3935</v>
      </c>
      <c r="E2092" s="1" t="s">
        <v>8</v>
      </c>
      <c r="H2092" t="str">
        <f t="shared" si="97"/>
        <v>서</v>
      </c>
      <c r="I2092" t="b">
        <f t="shared" si="98"/>
        <v>0</v>
      </c>
      <c r="J2092" t="e">
        <f t="shared" si="99"/>
        <v>#VALUE!</v>
      </c>
    </row>
    <row r="2093" spans="1:10">
      <c r="A2093" s="1" t="s">
        <v>4333</v>
      </c>
      <c r="B2093" s="1" t="s">
        <v>3920</v>
      </c>
      <c r="C2093" s="1" t="s">
        <v>4329</v>
      </c>
      <c r="D2093" s="1" t="s">
        <v>4334</v>
      </c>
      <c r="E2093" s="1" t="s">
        <v>8</v>
      </c>
      <c r="H2093" t="str">
        <f t="shared" si="97"/>
        <v>손양</v>
      </c>
      <c r="I2093" t="b">
        <f t="shared" si="98"/>
        <v>0</v>
      </c>
      <c r="J2093" t="b">
        <f t="shared" si="99"/>
        <v>0</v>
      </c>
    </row>
    <row r="2094" spans="1:10">
      <c r="A2094" s="1" t="s">
        <v>4335</v>
      </c>
      <c r="B2094" s="1" t="s">
        <v>3920</v>
      </c>
      <c r="C2094" s="1" t="s">
        <v>4329</v>
      </c>
      <c r="D2094" s="1" t="s">
        <v>4336</v>
      </c>
      <c r="E2094" s="1" t="s">
        <v>8</v>
      </c>
      <c r="H2094" t="str">
        <f t="shared" si="97"/>
        <v>현북</v>
      </c>
      <c r="I2094" t="b">
        <f t="shared" si="98"/>
        <v>0</v>
      </c>
      <c r="J2094" t="b">
        <f t="shared" si="99"/>
        <v>0</v>
      </c>
    </row>
    <row r="2095" spans="1:10">
      <c r="A2095" s="1" t="s">
        <v>4337</v>
      </c>
      <c r="B2095" s="1" t="s">
        <v>3920</v>
      </c>
      <c r="C2095" s="1" t="s">
        <v>4329</v>
      </c>
      <c r="D2095" s="1" t="s">
        <v>4338</v>
      </c>
      <c r="E2095" s="1" t="s">
        <v>8</v>
      </c>
      <c r="H2095" t="str">
        <f t="shared" si="97"/>
        <v>현남</v>
      </c>
      <c r="I2095" t="b">
        <f t="shared" si="98"/>
        <v>0</v>
      </c>
      <c r="J2095" t="b">
        <f t="shared" si="99"/>
        <v>0</v>
      </c>
    </row>
    <row r="2096" spans="1:10">
      <c r="A2096" s="1" t="s">
        <v>4339</v>
      </c>
      <c r="B2096" s="1" t="s">
        <v>3920</v>
      </c>
      <c r="C2096" s="1" t="s">
        <v>4329</v>
      </c>
      <c r="D2096" s="1" t="s">
        <v>4340</v>
      </c>
      <c r="E2096" s="1" t="s">
        <v>8</v>
      </c>
      <c r="H2096" t="str">
        <f t="shared" si="97"/>
        <v>강현</v>
      </c>
      <c r="I2096" t="b">
        <f t="shared" si="98"/>
        <v>0</v>
      </c>
      <c r="J2096" t="b">
        <f t="shared" si="99"/>
        <v>0</v>
      </c>
    </row>
    <row r="2097" spans="1:10">
      <c r="A2097" s="1" t="s">
        <v>4341</v>
      </c>
      <c r="B2097" s="1" t="s">
        <v>4342</v>
      </c>
      <c r="E2097" s="1" t="s">
        <v>8</v>
      </c>
      <c r="H2097" t="e">
        <f t="shared" si="97"/>
        <v>#VALUE!</v>
      </c>
      <c r="I2097" t="b">
        <f t="shared" si="98"/>
        <v>0</v>
      </c>
      <c r="J2097" t="e">
        <f t="shared" si="99"/>
        <v>#VALUE!</v>
      </c>
    </row>
    <row r="2098" spans="1:10">
      <c r="A2098" s="1" t="s">
        <v>4343</v>
      </c>
      <c r="B2098" s="1" t="s">
        <v>4342</v>
      </c>
      <c r="C2098" s="1" t="s">
        <v>4344</v>
      </c>
      <c r="E2098" s="1" t="s">
        <v>8</v>
      </c>
      <c r="H2098" t="e">
        <f t="shared" si="97"/>
        <v>#VALUE!</v>
      </c>
      <c r="I2098" t="b">
        <f t="shared" si="98"/>
        <v>0</v>
      </c>
      <c r="J2098" t="e">
        <f t="shared" si="99"/>
        <v>#VALUE!</v>
      </c>
    </row>
    <row r="2099" spans="1:10">
      <c r="A2099" s="1" t="s">
        <v>4345</v>
      </c>
      <c r="B2099" s="1" t="s">
        <v>4342</v>
      </c>
      <c r="C2099" s="1" t="s">
        <v>4346</v>
      </c>
      <c r="E2099" s="1" t="s">
        <v>956</v>
      </c>
      <c r="H2099" t="e">
        <f t="shared" si="97"/>
        <v>#VALUE!</v>
      </c>
      <c r="I2099" t="b">
        <f t="shared" si="98"/>
        <v>0</v>
      </c>
      <c r="J2099" t="e">
        <f t="shared" si="99"/>
        <v>#VALUE!</v>
      </c>
    </row>
    <row r="2100" spans="1:10">
      <c r="A2100" s="1" t="s">
        <v>4347</v>
      </c>
      <c r="B2100" s="1" t="s">
        <v>4342</v>
      </c>
      <c r="C2100" s="1" t="s">
        <v>4346</v>
      </c>
      <c r="D2100" s="1" t="s">
        <v>4348</v>
      </c>
      <c r="E2100" s="1" t="s">
        <v>4349</v>
      </c>
      <c r="H2100" t="str">
        <f t="shared" si="97"/>
        <v>낭성</v>
      </c>
      <c r="I2100" t="b">
        <f t="shared" si="98"/>
        <v>0</v>
      </c>
      <c r="J2100" t="b">
        <f t="shared" si="99"/>
        <v>0</v>
      </c>
    </row>
    <row r="2101" spans="1:10">
      <c r="A2101" s="1" t="s">
        <v>4350</v>
      </c>
      <c r="B2101" s="1" t="s">
        <v>4342</v>
      </c>
      <c r="C2101" s="1" t="s">
        <v>4346</v>
      </c>
      <c r="D2101" s="1" t="s">
        <v>4351</v>
      </c>
      <c r="E2101" s="1" t="s">
        <v>4349</v>
      </c>
      <c r="H2101" t="str">
        <f t="shared" si="97"/>
        <v>미원</v>
      </c>
      <c r="I2101" t="b">
        <f t="shared" si="98"/>
        <v>0</v>
      </c>
      <c r="J2101" t="b">
        <f t="shared" si="99"/>
        <v>0</v>
      </c>
    </row>
    <row r="2102" spans="1:10">
      <c r="A2102" s="1" t="s">
        <v>4352</v>
      </c>
      <c r="B2102" s="1" t="s">
        <v>4342</v>
      </c>
      <c r="C2102" s="1" t="s">
        <v>4346</v>
      </c>
      <c r="D2102" s="1" t="s">
        <v>4353</v>
      </c>
      <c r="E2102" s="1" t="s">
        <v>4349</v>
      </c>
      <c r="H2102" t="str">
        <f t="shared" si="97"/>
        <v>가덕</v>
      </c>
      <c r="I2102" t="b">
        <f t="shared" si="98"/>
        <v>0</v>
      </c>
      <c r="J2102" t="b">
        <f t="shared" si="99"/>
        <v>0</v>
      </c>
    </row>
    <row r="2103" spans="1:10">
      <c r="A2103" s="1" t="s">
        <v>4354</v>
      </c>
      <c r="B2103" s="1" t="s">
        <v>4342</v>
      </c>
      <c r="C2103" s="1" t="s">
        <v>4346</v>
      </c>
      <c r="D2103" s="1" t="s">
        <v>4355</v>
      </c>
      <c r="E2103" s="1" t="s">
        <v>4349</v>
      </c>
      <c r="H2103" t="str">
        <f t="shared" si="97"/>
        <v>남일</v>
      </c>
      <c r="I2103" t="b">
        <f t="shared" si="98"/>
        <v>0</v>
      </c>
      <c r="J2103" t="b">
        <f t="shared" si="99"/>
        <v>0</v>
      </c>
    </row>
    <row r="2104" spans="1:10">
      <c r="A2104" s="1" t="s">
        <v>4356</v>
      </c>
      <c r="B2104" s="1" t="s">
        <v>4342</v>
      </c>
      <c r="C2104" s="1" t="s">
        <v>4346</v>
      </c>
      <c r="D2104" s="1" t="s">
        <v>4357</v>
      </c>
      <c r="E2104" s="1" t="s">
        <v>4349</v>
      </c>
      <c r="H2104" t="str">
        <f t="shared" si="97"/>
        <v>문의</v>
      </c>
      <c r="I2104" t="b">
        <f t="shared" si="98"/>
        <v>0</v>
      </c>
      <c r="J2104" t="b">
        <f t="shared" si="99"/>
        <v>0</v>
      </c>
    </row>
    <row r="2105" spans="1:10">
      <c r="A2105" s="1" t="s">
        <v>4358</v>
      </c>
      <c r="B2105" s="1" t="s">
        <v>4342</v>
      </c>
      <c r="C2105" s="1" t="s">
        <v>4346</v>
      </c>
      <c r="D2105" s="1" t="s">
        <v>741</v>
      </c>
      <c r="E2105" s="1" t="s">
        <v>4359</v>
      </c>
      <c r="H2105" t="str">
        <f t="shared" si="97"/>
        <v>중앙</v>
      </c>
      <c r="I2105" t="b">
        <f t="shared" si="98"/>
        <v>0</v>
      </c>
      <c r="J2105" t="b">
        <f t="shared" si="99"/>
        <v>0</v>
      </c>
    </row>
    <row r="2106" spans="1:10">
      <c r="A2106" s="1" t="s">
        <v>4360</v>
      </c>
      <c r="B2106" s="1" t="s">
        <v>4342</v>
      </c>
      <c r="C2106" s="1" t="s">
        <v>4346</v>
      </c>
      <c r="D2106" s="1" t="s">
        <v>2501</v>
      </c>
      <c r="E2106" s="1" t="s">
        <v>4359</v>
      </c>
      <c r="H2106" t="str">
        <f t="shared" si="97"/>
        <v>성안</v>
      </c>
      <c r="I2106" t="b">
        <f t="shared" si="98"/>
        <v>0</v>
      </c>
      <c r="J2106" t="b">
        <f t="shared" si="99"/>
        <v>0</v>
      </c>
    </row>
    <row r="2107" spans="1:10">
      <c r="A2107" s="1" t="s">
        <v>4361</v>
      </c>
      <c r="B2107" s="1" t="s">
        <v>4342</v>
      </c>
      <c r="C2107" s="1" t="s">
        <v>4346</v>
      </c>
      <c r="D2107" s="1" t="s">
        <v>4362</v>
      </c>
      <c r="E2107" s="1" t="s">
        <v>956</v>
      </c>
      <c r="H2107" t="str">
        <f t="shared" si="97"/>
        <v>탑대성</v>
      </c>
      <c r="I2107" t="b">
        <f t="shared" si="98"/>
        <v>0</v>
      </c>
      <c r="J2107" t="b">
        <f t="shared" si="99"/>
        <v>0</v>
      </c>
    </row>
    <row r="2108" spans="1:10">
      <c r="A2108" s="1" t="s">
        <v>4363</v>
      </c>
      <c r="B2108" s="1" t="s">
        <v>4342</v>
      </c>
      <c r="C2108" s="1" t="s">
        <v>4346</v>
      </c>
      <c r="D2108" s="1" t="s">
        <v>4364</v>
      </c>
      <c r="E2108" s="1" t="s">
        <v>956</v>
      </c>
      <c r="H2108" t="str">
        <f t="shared" si="97"/>
        <v>영운</v>
      </c>
      <c r="I2108" t="b">
        <f t="shared" si="98"/>
        <v>0</v>
      </c>
      <c r="J2108" t="b">
        <f t="shared" si="99"/>
        <v>0</v>
      </c>
    </row>
    <row r="2109" spans="1:10">
      <c r="A2109" s="1" t="s">
        <v>4365</v>
      </c>
      <c r="B2109" s="1" t="s">
        <v>4342</v>
      </c>
      <c r="C2109" s="1" t="s">
        <v>4346</v>
      </c>
      <c r="D2109" s="1" t="s">
        <v>4366</v>
      </c>
      <c r="E2109" s="1" t="s">
        <v>956</v>
      </c>
      <c r="H2109" t="str">
        <f t="shared" si="97"/>
        <v>금천</v>
      </c>
      <c r="I2109" t="b">
        <f t="shared" si="98"/>
        <v>0</v>
      </c>
      <c r="J2109" t="b">
        <f t="shared" si="99"/>
        <v>0</v>
      </c>
    </row>
    <row r="2110" spans="1:10">
      <c r="A2110" s="1" t="s">
        <v>4367</v>
      </c>
      <c r="B2110" s="1" t="s">
        <v>4342</v>
      </c>
      <c r="C2110" s="1" t="s">
        <v>4346</v>
      </c>
      <c r="D2110" s="1" t="s">
        <v>4368</v>
      </c>
      <c r="E2110" s="1" t="s">
        <v>956</v>
      </c>
      <c r="H2110" t="str">
        <f t="shared" si="97"/>
        <v>용담.명암.산성</v>
      </c>
      <c r="I2110" t="b">
        <f t="shared" si="98"/>
        <v>0</v>
      </c>
      <c r="J2110" t="b">
        <f t="shared" si="99"/>
        <v>0</v>
      </c>
    </row>
    <row r="2111" spans="1:10">
      <c r="A2111" s="1" t="s">
        <v>4369</v>
      </c>
      <c r="B2111" s="1" t="s">
        <v>4342</v>
      </c>
      <c r="C2111" s="1" t="s">
        <v>4346</v>
      </c>
      <c r="D2111" s="1" t="s">
        <v>4370</v>
      </c>
      <c r="E2111" s="1" t="s">
        <v>1538</v>
      </c>
      <c r="H2111" t="str">
        <f t="shared" si="97"/>
        <v>용암1</v>
      </c>
      <c r="I2111" t="b">
        <f t="shared" si="98"/>
        <v>1</v>
      </c>
      <c r="J2111" t="b">
        <f t="shared" si="99"/>
        <v>0</v>
      </c>
    </row>
    <row r="2112" spans="1:10">
      <c r="A2112" s="1" t="s">
        <v>4371</v>
      </c>
      <c r="B2112" s="1" t="s">
        <v>4342</v>
      </c>
      <c r="C2112" s="1" t="s">
        <v>4346</v>
      </c>
      <c r="D2112" s="1" t="s">
        <v>4372</v>
      </c>
      <c r="E2112" s="1" t="s">
        <v>1538</v>
      </c>
      <c r="H2112" t="str">
        <f t="shared" si="97"/>
        <v>용암2</v>
      </c>
      <c r="I2112" t="b">
        <f t="shared" si="98"/>
        <v>1</v>
      </c>
      <c r="J2112" t="b">
        <f t="shared" si="99"/>
        <v>0</v>
      </c>
    </row>
    <row r="2113" spans="1:10">
      <c r="A2113" s="1" t="s">
        <v>4373</v>
      </c>
      <c r="B2113" s="1" t="s">
        <v>4342</v>
      </c>
      <c r="C2113" s="1" t="s">
        <v>4374</v>
      </c>
      <c r="E2113" s="1" t="s">
        <v>4349</v>
      </c>
      <c r="H2113" t="e">
        <f t="shared" si="97"/>
        <v>#VALUE!</v>
      </c>
      <c r="I2113" t="b">
        <f t="shared" si="98"/>
        <v>0</v>
      </c>
      <c r="J2113" t="e">
        <f t="shared" si="99"/>
        <v>#VALUE!</v>
      </c>
    </row>
    <row r="2114" spans="1:10">
      <c r="A2114" s="1" t="s">
        <v>4375</v>
      </c>
      <c r="B2114" s="1" t="s">
        <v>4342</v>
      </c>
      <c r="C2114" s="1" t="s">
        <v>4374</v>
      </c>
      <c r="D2114" s="1" t="s">
        <v>4376</v>
      </c>
      <c r="E2114" s="1" t="s">
        <v>4349</v>
      </c>
      <c r="H2114" t="str">
        <f t="shared" si="97"/>
        <v>남이</v>
      </c>
      <c r="I2114" t="b">
        <f t="shared" si="98"/>
        <v>0</v>
      </c>
      <c r="J2114" t="b">
        <f t="shared" si="99"/>
        <v>0</v>
      </c>
    </row>
    <row r="2115" spans="1:10">
      <c r="A2115" s="1" t="s">
        <v>4377</v>
      </c>
      <c r="B2115" s="1" t="s">
        <v>4342</v>
      </c>
      <c r="C2115" s="1" t="s">
        <v>4374</v>
      </c>
      <c r="D2115" s="1" t="s">
        <v>4378</v>
      </c>
      <c r="E2115" s="1" t="s">
        <v>4349</v>
      </c>
      <c r="H2115" t="str">
        <f t="shared" ref="H2115:H2178" si="100">LEFT(D2115, LEN(D2115) - 1)</f>
        <v>현도</v>
      </c>
      <c r="I2115" t="b">
        <f t="shared" ref="I2115:I2178" si="101">ISNUMBER(TRIM(RIGHT(H2115, 1)) * 1)</f>
        <v>0</v>
      </c>
      <c r="J2115" t="b">
        <f t="shared" si="99"/>
        <v>0</v>
      </c>
    </row>
    <row r="2116" spans="1:10">
      <c r="A2116" s="1" t="s">
        <v>4379</v>
      </c>
      <c r="B2116" s="1" t="s">
        <v>4342</v>
      </c>
      <c r="C2116" s="1" t="s">
        <v>4374</v>
      </c>
      <c r="D2116" s="1" t="s">
        <v>4380</v>
      </c>
      <c r="E2116" s="1" t="s">
        <v>4349</v>
      </c>
      <c r="H2116" t="str">
        <f t="shared" si="100"/>
        <v>사직1</v>
      </c>
      <c r="I2116" t="b">
        <f t="shared" si="101"/>
        <v>1</v>
      </c>
      <c r="J2116" t="b">
        <f t="shared" si="99"/>
        <v>0</v>
      </c>
    </row>
    <row r="2117" spans="1:10">
      <c r="A2117" s="1" t="s">
        <v>4381</v>
      </c>
      <c r="B2117" s="1" t="s">
        <v>4342</v>
      </c>
      <c r="C2117" s="1" t="s">
        <v>4374</v>
      </c>
      <c r="D2117" s="1" t="s">
        <v>4382</v>
      </c>
      <c r="E2117" s="1" t="s">
        <v>4349</v>
      </c>
      <c r="H2117" t="str">
        <f t="shared" si="100"/>
        <v>사직2</v>
      </c>
      <c r="I2117" t="b">
        <f t="shared" si="101"/>
        <v>1</v>
      </c>
      <c r="J2117" t="b">
        <f t="shared" si="99"/>
        <v>0</v>
      </c>
    </row>
    <row r="2118" spans="1:10">
      <c r="A2118" s="1" t="s">
        <v>4383</v>
      </c>
      <c r="B2118" s="1" t="s">
        <v>4342</v>
      </c>
      <c r="C2118" s="1" t="s">
        <v>4374</v>
      </c>
      <c r="D2118" s="1" t="s">
        <v>4384</v>
      </c>
      <c r="E2118" s="1" t="s">
        <v>4349</v>
      </c>
      <c r="H2118" t="str">
        <f t="shared" si="100"/>
        <v>사창</v>
      </c>
      <c r="I2118" t="b">
        <f t="shared" si="101"/>
        <v>0</v>
      </c>
      <c r="J2118" t="b">
        <f t="shared" si="99"/>
        <v>0</v>
      </c>
    </row>
    <row r="2119" spans="1:10">
      <c r="A2119" s="1" t="s">
        <v>4385</v>
      </c>
      <c r="B2119" s="1" t="s">
        <v>4342</v>
      </c>
      <c r="C2119" s="1" t="s">
        <v>4374</v>
      </c>
      <c r="D2119" s="1" t="s">
        <v>4386</v>
      </c>
      <c r="E2119" s="1" t="s">
        <v>4349</v>
      </c>
      <c r="H2119" t="str">
        <f t="shared" si="100"/>
        <v>모충</v>
      </c>
      <c r="I2119" t="b">
        <f t="shared" si="101"/>
        <v>0</v>
      </c>
      <c r="J2119" t="b">
        <f t="shared" si="99"/>
        <v>0</v>
      </c>
    </row>
    <row r="2120" spans="1:10">
      <c r="A2120" s="1" t="s">
        <v>4387</v>
      </c>
      <c r="B2120" s="1" t="s">
        <v>4342</v>
      </c>
      <c r="C2120" s="1" t="s">
        <v>4374</v>
      </c>
      <c r="D2120" s="1" t="s">
        <v>4388</v>
      </c>
      <c r="E2120" s="1" t="s">
        <v>4349</v>
      </c>
      <c r="H2120" t="str">
        <f t="shared" si="100"/>
        <v>산남</v>
      </c>
      <c r="I2120" t="b">
        <f t="shared" si="101"/>
        <v>0</v>
      </c>
      <c r="J2120" t="b">
        <f t="shared" si="99"/>
        <v>0</v>
      </c>
    </row>
    <row r="2121" spans="1:10">
      <c r="A2121" s="1" t="s">
        <v>4389</v>
      </c>
      <c r="B2121" s="1" t="s">
        <v>4342</v>
      </c>
      <c r="C2121" s="1" t="s">
        <v>4374</v>
      </c>
      <c r="D2121" s="1" t="s">
        <v>4390</v>
      </c>
      <c r="E2121" s="1" t="s">
        <v>4349</v>
      </c>
      <c r="H2121" t="str">
        <f t="shared" si="100"/>
        <v>분평</v>
      </c>
      <c r="I2121" t="b">
        <f t="shared" si="101"/>
        <v>0</v>
      </c>
      <c r="J2121" t="b">
        <f t="shared" si="99"/>
        <v>0</v>
      </c>
    </row>
    <row r="2122" spans="1:10">
      <c r="A2122" s="1" t="s">
        <v>4391</v>
      </c>
      <c r="B2122" s="1" t="s">
        <v>4342</v>
      </c>
      <c r="C2122" s="1" t="s">
        <v>4374</v>
      </c>
      <c r="D2122" s="1" t="s">
        <v>4392</v>
      </c>
      <c r="E2122" s="1" t="s">
        <v>4349</v>
      </c>
      <c r="H2122" t="str">
        <f t="shared" si="100"/>
        <v>수곡1</v>
      </c>
      <c r="I2122" t="b">
        <f t="shared" si="101"/>
        <v>1</v>
      </c>
      <c r="J2122" t="b">
        <f t="shared" si="99"/>
        <v>0</v>
      </c>
    </row>
    <row r="2123" spans="1:10">
      <c r="A2123" s="1" t="s">
        <v>4393</v>
      </c>
      <c r="B2123" s="1" t="s">
        <v>4342</v>
      </c>
      <c r="C2123" s="1" t="s">
        <v>4374</v>
      </c>
      <c r="D2123" s="1" t="s">
        <v>4394</v>
      </c>
      <c r="E2123" s="1" t="s">
        <v>4349</v>
      </c>
      <c r="H2123" t="str">
        <f t="shared" si="100"/>
        <v>수곡2</v>
      </c>
      <c r="I2123" t="b">
        <f t="shared" si="101"/>
        <v>1</v>
      </c>
      <c r="J2123" t="b">
        <f t="shared" si="99"/>
        <v>0</v>
      </c>
    </row>
    <row r="2124" spans="1:10">
      <c r="A2124" s="1" t="s">
        <v>4395</v>
      </c>
      <c r="B2124" s="1" t="s">
        <v>4342</v>
      </c>
      <c r="C2124" s="1" t="s">
        <v>4374</v>
      </c>
      <c r="D2124" s="1" t="s">
        <v>4396</v>
      </c>
      <c r="E2124" s="1" t="s">
        <v>4349</v>
      </c>
      <c r="H2124" t="str">
        <f t="shared" si="100"/>
        <v>성화.개신.죽림</v>
      </c>
      <c r="I2124" t="b">
        <f t="shared" si="101"/>
        <v>0</v>
      </c>
      <c r="J2124" t="b">
        <f t="shared" si="99"/>
        <v>0</v>
      </c>
    </row>
    <row r="2125" spans="1:10">
      <c r="A2125" s="1" t="s">
        <v>4397</v>
      </c>
      <c r="B2125" s="1" t="s">
        <v>4342</v>
      </c>
      <c r="C2125" s="1" t="s">
        <v>4398</v>
      </c>
      <c r="E2125" s="1" t="s">
        <v>956</v>
      </c>
      <c r="H2125" t="e">
        <f t="shared" si="100"/>
        <v>#VALUE!</v>
      </c>
      <c r="I2125" t="b">
        <f t="shared" si="101"/>
        <v>0</v>
      </c>
      <c r="J2125" t="e">
        <f t="shared" si="99"/>
        <v>#VALUE!</v>
      </c>
    </row>
    <row r="2126" spans="1:10">
      <c r="A2126" s="1" t="s">
        <v>4399</v>
      </c>
      <c r="B2126" s="1" t="s">
        <v>4342</v>
      </c>
      <c r="C2126" s="1" t="s">
        <v>4398</v>
      </c>
      <c r="D2126" s="1" t="s">
        <v>4400</v>
      </c>
      <c r="E2126" s="1" t="s">
        <v>4349</v>
      </c>
      <c r="H2126" t="str">
        <f t="shared" si="100"/>
        <v>오송</v>
      </c>
      <c r="I2126" t="b">
        <f t="shared" si="101"/>
        <v>0</v>
      </c>
      <c r="J2126" t="b">
        <f t="shared" si="99"/>
        <v>0</v>
      </c>
    </row>
    <row r="2127" spans="1:10">
      <c r="A2127" s="1" t="s">
        <v>4401</v>
      </c>
      <c r="B2127" s="1" t="s">
        <v>4342</v>
      </c>
      <c r="C2127" s="1" t="s">
        <v>4398</v>
      </c>
      <c r="D2127" s="1" t="s">
        <v>4402</v>
      </c>
      <c r="E2127" s="1" t="s">
        <v>4349</v>
      </c>
      <c r="H2127" t="str">
        <f t="shared" si="100"/>
        <v>강내</v>
      </c>
      <c r="I2127" t="b">
        <f t="shared" si="101"/>
        <v>0</v>
      </c>
      <c r="J2127" t="b">
        <f t="shared" si="99"/>
        <v>0</v>
      </c>
    </row>
    <row r="2128" spans="1:10">
      <c r="A2128" s="1" t="s">
        <v>4403</v>
      </c>
      <c r="B2128" s="1" t="s">
        <v>4342</v>
      </c>
      <c r="C2128" s="1" t="s">
        <v>4398</v>
      </c>
      <c r="D2128" s="1" t="s">
        <v>4404</v>
      </c>
      <c r="E2128" s="1" t="s">
        <v>4349</v>
      </c>
      <c r="H2128" t="str">
        <f t="shared" si="100"/>
        <v>옥산</v>
      </c>
      <c r="I2128" t="b">
        <f t="shared" si="101"/>
        <v>0</v>
      </c>
      <c r="J2128" t="b">
        <f t="shared" si="99"/>
        <v>0</v>
      </c>
    </row>
    <row r="2129" spans="1:10">
      <c r="A2129" s="1" t="s">
        <v>4405</v>
      </c>
      <c r="B2129" s="1" t="s">
        <v>4342</v>
      </c>
      <c r="C2129" s="1" t="s">
        <v>4398</v>
      </c>
      <c r="D2129" s="1" t="s">
        <v>4406</v>
      </c>
      <c r="E2129" s="1" t="s">
        <v>956</v>
      </c>
      <c r="H2129" t="str">
        <f t="shared" si="100"/>
        <v>운천.신봉</v>
      </c>
      <c r="I2129" t="b">
        <f t="shared" si="101"/>
        <v>0</v>
      </c>
      <c r="J2129" t="b">
        <f t="shared" si="99"/>
        <v>0</v>
      </c>
    </row>
    <row r="2130" spans="1:10">
      <c r="A2130" s="1" t="s">
        <v>4407</v>
      </c>
      <c r="B2130" s="1" t="s">
        <v>4342</v>
      </c>
      <c r="C2130" s="1" t="s">
        <v>4398</v>
      </c>
      <c r="D2130" s="1" t="s">
        <v>4408</v>
      </c>
      <c r="E2130" s="1" t="s">
        <v>956</v>
      </c>
      <c r="H2130" t="str">
        <f t="shared" si="100"/>
        <v>복대1</v>
      </c>
      <c r="I2130" t="b">
        <f t="shared" si="101"/>
        <v>1</v>
      </c>
      <c r="J2130" t="b">
        <f t="shared" ref="J2130:J2193" si="102">MID(H2130, LEN(H2130) - 1, 1) = "제"</f>
        <v>0</v>
      </c>
    </row>
    <row r="2131" spans="1:10">
      <c r="A2131" s="1" t="s">
        <v>4409</v>
      </c>
      <c r="B2131" s="1" t="s">
        <v>4342</v>
      </c>
      <c r="C2131" s="1" t="s">
        <v>4398</v>
      </c>
      <c r="D2131" s="1" t="s">
        <v>4410</v>
      </c>
      <c r="E2131" s="1" t="s">
        <v>956</v>
      </c>
      <c r="H2131" t="str">
        <f t="shared" si="100"/>
        <v>복대2</v>
      </c>
      <c r="I2131" t="b">
        <f t="shared" si="101"/>
        <v>1</v>
      </c>
      <c r="J2131" t="b">
        <f t="shared" si="102"/>
        <v>0</v>
      </c>
    </row>
    <row r="2132" spans="1:10">
      <c r="A2132" s="1" t="s">
        <v>4411</v>
      </c>
      <c r="B2132" s="1" t="s">
        <v>4342</v>
      </c>
      <c r="C2132" s="1" t="s">
        <v>4398</v>
      </c>
      <c r="D2132" s="1" t="s">
        <v>4412</v>
      </c>
      <c r="E2132" s="1" t="s">
        <v>956</v>
      </c>
      <c r="H2132" t="str">
        <f t="shared" si="100"/>
        <v>가경</v>
      </c>
      <c r="I2132" t="b">
        <f t="shared" si="101"/>
        <v>0</v>
      </c>
      <c r="J2132" t="b">
        <f t="shared" si="102"/>
        <v>0</v>
      </c>
    </row>
    <row r="2133" spans="1:10">
      <c r="A2133" s="1" t="s">
        <v>4413</v>
      </c>
      <c r="B2133" s="1" t="s">
        <v>4342</v>
      </c>
      <c r="C2133" s="1" t="s">
        <v>4398</v>
      </c>
      <c r="D2133" s="1" t="s">
        <v>4414</v>
      </c>
      <c r="E2133" s="1" t="s">
        <v>956</v>
      </c>
      <c r="H2133" t="str">
        <f t="shared" si="100"/>
        <v>봉명1</v>
      </c>
      <c r="I2133" t="b">
        <f t="shared" si="101"/>
        <v>1</v>
      </c>
      <c r="J2133" t="b">
        <f t="shared" si="102"/>
        <v>0</v>
      </c>
    </row>
    <row r="2134" spans="1:10">
      <c r="A2134" s="1" t="s">
        <v>4415</v>
      </c>
      <c r="B2134" s="1" t="s">
        <v>4342</v>
      </c>
      <c r="C2134" s="1" t="s">
        <v>4398</v>
      </c>
      <c r="D2134" s="1" t="s">
        <v>4416</v>
      </c>
      <c r="E2134" s="1" t="s">
        <v>956</v>
      </c>
      <c r="H2134" t="str">
        <f t="shared" si="100"/>
        <v>봉명2.송정</v>
      </c>
      <c r="I2134" t="b">
        <f t="shared" si="101"/>
        <v>0</v>
      </c>
      <c r="J2134" t="b">
        <f t="shared" si="102"/>
        <v>0</v>
      </c>
    </row>
    <row r="2135" spans="1:10">
      <c r="A2135" s="1" t="s">
        <v>4417</v>
      </c>
      <c r="B2135" s="1" t="s">
        <v>4342</v>
      </c>
      <c r="C2135" s="1" t="s">
        <v>4398</v>
      </c>
      <c r="D2135" s="1" t="s">
        <v>4418</v>
      </c>
      <c r="E2135" s="1" t="s">
        <v>956</v>
      </c>
      <c r="H2135" t="str">
        <f t="shared" si="100"/>
        <v>강서제1</v>
      </c>
      <c r="I2135" t="b">
        <f t="shared" si="101"/>
        <v>1</v>
      </c>
      <c r="J2135" t="b">
        <f t="shared" si="102"/>
        <v>1</v>
      </c>
    </row>
    <row r="2136" spans="1:10">
      <c r="A2136" s="1" t="s">
        <v>4419</v>
      </c>
      <c r="B2136" s="1" t="s">
        <v>4342</v>
      </c>
      <c r="C2136" s="1" t="s">
        <v>4398</v>
      </c>
      <c r="D2136" s="1" t="s">
        <v>4420</v>
      </c>
      <c r="E2136" s="1" t="s">
        <v>956</v>
      </c>
      <c r="H2136" t="str">
        <f t="shared" si="100"/>
        <v>강서제2</v>
      </c>
      <c r="I2136" t="b">
        <f t="shared" si="101"/>
        <v>1</v>
      </c>
      <c r="J2136" t="b">
        <f t="shared" si="102"/>
        <v>1</v>
      </c>
    </row>
    <row r="2137" spans="1:10">
      <c r="A2137" s="1" t="s">
        <v>4421</v>
      </c>
      <c r="B2137" s="1" t="s">
        <v>4342</v>
      </c>
      <c r="C2137" s="1" t="s">
        <v>4422</v>
      </c>
      <c r="E2137" s="1" t="s">
        <v>4349</v>
      </c>
      <c r="H2137" t="e">
        <f t="shared" si="100"/>
        <v>#VALUE!</v>
      </c>
      <c r="I2137" t="b">
        <f t="shared" si="101"/>
        <v>0</v>
      </c>
      <c r="J2137" t="e">
        <f t="shared" si="102"/>
        <v>#VALUE!</v>
      </c>
    </row>
    <row r="2138" spans="1:10">
      <c r="A2138" s="1" t="s">
        <v>4423</v>
      </c>
      <c r="B2138" s="1" t="s">
        <v>4342</v>
      </c>
      <c r="C2138" s="1" t="s">
        <v>4422</v>
      </c>
      <c r="D2138" s="1" t="s">
        <v>4424</v>
      </c>
      <c r="E2138" s="1" t="s">
        <v>4349</v>
      </c>
      <c r="H2138" t="str">
        <f t="shared" si="100"/>
        <v>내수</v>
      </c>
      <c r="I2138" t="b">
        <f t="shared" si="101"/>
        <v>0</v>
      </c>
      <c r="J2138" t="b">
        <f t="shared" si="102"/>
        <v>0</v>
      </c>
    </row>
    <row r="2139" spans="1:10">
      <c r="A2139" s="1" t="s">
        <v>4425</v>
      </c>
      <c r="B2139" s="1" t="s">
        <v>4342</v>
      </c>
      <c r="C2139" s="1" t="s">
        <v>4422</v>
      </c>
      <c r="D2139" s="1" t="s">
        <v>4426</v>
      </c>
      <c r="E2139" s="1" t="s">
        <v>4349</v>
      </c>
      <c r="H2139" t="str">
        <f t="shared" si="100"/>
        <v>오창</v>
      </c>
      <c r="I2139" t="b">
        <f t="shared" si="101"/>
        <v>0</v>
      </c>
      <c r="J2139" t="b">
        <f t="shared" si="102"/>
        <v>0</v>
      </c>
    </row>
    <row r="2140" spans="1:10">
      <c r="A2140" s="1" t="s">
        <v>4427</v>
      </c>
      <c r="B2140" s="1" t="s">
        <v>4342</v>
      </c>
      <c r="C2140" s="1" t="s">
        <v>4422</v>
      </c>
      <c r="D2140" s="1" t="s">
        <v>4428</v>
      </c>
      <c r="E2140" s="1" t="s">
        <v>4349</v>
      </c>
      <c r="H2140" t="str">
        <f t="shared" si="100"/>
        <v>북이</v>
      </c>
      <c r="I2140" t="b">
        <f t="shared" si="101"/>
        <v>0</v>
      </c>
      <c r="J2140" t="b">
        <f t="shared" si="102"/>
        <v>0</v>
      </c>
    </row>
    <row r="2141" spans="1:10">
      <c r="A2141" s="1" t="s">
        <v>4429</v>
      </c>
      <c r="B2141" s="1" t="s">
        <v>4342</v>
      </c>
      <c r="C2141" s="1" t="s">
        <v>4422</v>
      </c>
      <c r="D2141" s="1" t="s">
        <v>1154</v>
      </c>
      <c r="E2141" s="1" t="s">
        <v>4349</v>
      </c>
      <c r="H2141" t="str">
        <f t="shared" si="100"/>
        <v>우암</v>
      </c>
      <c r="I2141" t="b">
        <f t="shared" si="101"/>
        <v>0</v>
      </c>
      <c r="J2141" t="b">
        <f t="shared" si="102"/>
        <v>0</v>
      </c>
    </row>
    <row r="2142" spans="1:10">
      <c r="A2142" s="1" t="s">
        <v>4430</v>
      </c>
      <c r="B2142" s="1" t="s">
        <v>4342</v>
      </c>
      <c r="C2142" s="1" t="s">
        <v>4422</v>
      </c>
      <c r="D2142" s="1" t="s">
        <v>4431</v>
      </c>
      <c r="E2142" s="1" t="s">
        <v>4349</v>
      </c>
      <c r="H2142" t="str">
        <f t="shared" si="100"/>
        <v>내덕1</v>
      </c>
      <c r="I2142" t="b">
        <f t="shared" si="101"/>
        <v>1</v>
      </c>
      <c r="J2142" t="b">
        <f t="shared" si="102"/>
        <v>0</v>
      </c>
    </row>
    <row r="2143" spans="1:10">
      <c r="A2143" s="1" t="s">
        <v>4432</v>
      </c>
      <c r="B2143" s="1" t="s">
        <v>4342</v>
      </c>
      <c r="C2143" s="1" t="s">
        <v>4422</v>
      </c>
      <c r="D2143" s="1" t="s">
        <v>4433</v>
      </c>
      <c r="E2143" s="1" t="s">
        <v>4349</v>
      </c>
      <c r="H2143" t="str">
        <f t="shared" si="100"/>
        <v>내덕2</v>
      </c>
      <c r="I2143" t="b">
        <f t="shared" si="101"/>
        <v>1</v>
      </c>
      <c r="J2143" t="b">
        <f t="shared" si="102"/>
        <v>0</v>
      </c>
    </row>
    <row r="2144" spans="1:10">
      <c r="A2144" s="1" t="s">
        <v>4434</v>
      </c>
      <c r="B2144" s="1" t="s">
        <v>4342</v>
      </c>
      <c r="C2144" s="1" t="s">
        <v>4422</v>
      </c>
      <c r="D2144" s="1" t="s">
        <v>4435</v>
      </c>
      <c r="E2144" s="1" t="s">
        <v>4349</v>
      </c>
      <c r="H2144" t="str">
        <f t="shared" si="100"/>
        <v>율량.사천</v>
      </c>
      <c r="I2144" t="b">
        <f t="shared" si="101"/>
        <v>0</v>
      </c>
      <c r="J2144" t="b">
        <f t="shared" si="102"/>
        <v>0</v>
      </c>
    </row>
    <row r="2145" spans="1:10">
      <c r="A2145" s="1" t="s">
        <v>4436</v>
      </c>
      <c r="B2145" s="1" t="s">
        <v>4342</v>
      </c>
      <c r="C2145" s="1" t="s">
        <v>4422</v>
      </c>
      <c r="D2145" s="1" t="s">
        <v>4437</v>
      </c>
      <c r="E2145" s="1" t="s">
        <v>4349</v>
      </c>
      <c r="H2145" t="str">
        <f t="shared" si="100"/>
        <v>오근장</v>
      </c>
      <c r="I2145" t="b">
        <f t="shared" si="101"/>
        <v>0</v>
      </c>
      <c r="J2145" t="b">
        <f t="shared" si="102"/>
        <v>0</v>
      </c>
    </row>
    <row r="2146" spans="1:10">
      <c r="A2146" s="1" t="s">
        <v>4438</v>
      </c>
      <c r="B2146" s="1" t="s">
        <v>4342</v>
      </c>
      <c r="C2146" s="1" t="s">
        <v>4439</v>
      </c>
      <c r="E2146" s="1" t="s">
        <v>8</v>
      </c>
      <c r="H2146" t="e">
        <f t="shared" si="100"/>
        <v>#VALUE!</v>
      </c>
      <c r="I2146" t="b">
        <f t="shared" si="101"/>
        <v>0</v>
      </c>
      <c r="J2146" t="e">
        <f t="shared" si="102"/>
        <v>#VALUE!</v>
      </c>
    </row>
    <row r="2147" spans="1:10">
      <c r="A2147" s="1" t="s">
        <v>4440</v>
      </c>
      <c r="B2147" s="1" t="s">
        <v>4342</v>
      </c>
      <c r="C2147" s="1" t="s">
        <v>4439</v>
      </c>
      <c r="D2147" s="1" t="s">
        <v>4441</v>
      </c>
      <c r="E2147" s="1" t="s">
        <v>2879</v>
      </c>
      <c r="H2147" t="str">
        <f t="shared" si="100"/>
        <v>주덕</v>
      </c>
      <c r="I2147" t="b">
        <f t="shared" si="101"/>
        <v>0</v>
      </c>
      <c r="J2147" t="b">
        <f t="shared" si="102"/>
        <v>0</v>
      </c>
    </row>
    <row r="2148" spans="1:10">
      <c r="A2148" s="1" t="s">
        <v>4442</v>
      </c>
      <c r="B2148" s="1" t="s">
        <v>4342</v>
      </c>
      <c r="C2148" s="1" t="s">
        <v>4439</v>
      </c>
      <c r="D2148" s="1" t="s">
        <v>4443</v>
      </c>
      <c r="E2148" s="1" t="s">
        <v>956</v>
      </c>
      <c r="H2148" t="str">
        <f t="shared" si="100"/>
        <v>살미</v>
      </c>
      <c r="I2148" t="b">
        <f t="shared" si="101"/>
        <v>0</v>
      </c>
      <c r="J2148" t="b">
        <f t="shared" si="102"/>
        <v>0</v>
      </c>
    </row>
    <row r="2149" spans="1:10">
      <c r="A2149" s="1" t="s">
        <v>4444</v>
      </c>
      <c r="B2149" s="1" t="s">
        <v>4342</v>
      </c>
      <c r="C2149" s="1" t="s">
        <v>4439</v>
      </c>
      <c r="D2149" s="1" t="s">
        <v>4445</v>
      </c>
      <c r="E2149" s="1" t="s">
        <v>4446</v>
      </c>
      <c r="H2149" t="str">
        <f t="shared" si="100"/>
        <v>수안보</v>
      </c>
      <c r="I2149" t="b">
        <f t="shared" si="101"/>
        <v>0</v>
      </c>
      <c r="J2149" t="b">
        <f t="shared" si="102"/>
        <v>0</v>
      </c>
    </row>
    <row r="2150" spans="1:10">
      <c r="A2150" s="1" t="s">
        <v>4447</v>
      </c>
      <c r="B2150" s="1" t="s">
        <v>4342</v>
      </c>
      <c r="C2150" s="1" t="s">
        <v>4439</v>
      </c>
      <c r="D2150" s="1" t="s">
        <v>4448</v>
      </c>
      <c r="E2150" s="1" t="s">
        <v>1756</v>
      </c>
      <c r="H2150" t="str">
        <f t="shared" si="100"/>
        <v>대소원</v>
      </c>
      <c r="I2150" t="b">
        <f t="shared" si="101"/>
        <v>0</v>
      </c>
      <c r="J2150" t="b">
        <f t="shared" si="102"/>
        <v>0</v>
      </c>
    </row>
    <row r="2151" spans="1:10">
      <c r="A2151" s="1" t="s">
        <v>4449</v>
      </c>
      <c r="B2151" s="1" t="s">
        <v>4342</v>
      </c>
      <c r="C2151" s="1" t="s">
        <v>4439</v>
      </c>
      <c r="D2151" s="1" t="s">
        <v>4450</v>
      </c>
      <c r="E2151" s="1" t="s">
        <v>956</v>
      </c>
      <c r="H2151" t="str">
        <f t="shared" si="100"/>
        <v>신니</v>
      </c>
      <c r="I2151" t="b">
        <f t="shared" si="101"/>
        <v>0</v>
      </c>
      <c r="J2151" t="b">
        <f t="shared" si="102"/>
        <v>0</v>
      </c>
    </row>
    <row r="2152" spans="1:10">
      <c r="A2152" s="1" t="s">
        <v>4451</v>
      </c>
      <c r="B2152" s="1" t="s">
        <v>4342</v>
      </c>
      <c r="C2152" s="1" t="s">
        <v>4439</v>
      </c>
      <c r="D2152" s="1" t="s">
        <v>4452</v>
      </c>
      <c r="E2152" s="1" t="s">
        <v>956</v>
      </c>
      <c r="H2152" t="str">
        <f t="shared" si="100"/>
        <v>노은</v>
      </c>
      <c r="I2152" t="b">
        <f t="shared" si="101"/>
        <v>0</v>
      </c>
      <c r="J2152" t="b">
        <f t="shared" si="102"/>
        <v>0</v>
      </c>
    </row>
    <row r="2153" spans="1:10">
      <c r="A2153" s="1" t="s">
        <v>4453</v>
      </c>
      <c r="B2153" s="1" t="s">
        <v>4342</v>
      </c>
      <c r="C2153" s="1" t="s">
        <v>4439</v>
      </c>
      <c r="D2153" s="1" t="s">
        <v>4454</v>
      </c>
      <c r="E2153" s="1" t="s">
        <v>956</v>
      </c>
      <c r="H2153" t="str">
        <f t="shared" si="100"/>
        <v>앙성</v>
      </c>
      <c r="I2153" t="b">
        <f t="shared" si="101"/>
        <v>0</v>
      </c>
      <c r="J2153" t="b">
        <f t="shared" si="102"/>
        <v>0</v>
      </c>
    </row>
    <row r="2154" spans="1:10">
      <c r="A2154" s="1" t="s">
        <v>4455</v>
      </c>
      <c r="B2154" s="1" t="s">
        <v>4342</v>
      </c>
      <c r="C2154" s="1" t="s">
        <v>4439</v>
      </c>
      <c r="D2154" s="1" t="s">
        <v>4456</v>
      </c>
      <c r="E2154" s="1" t="s">
        <v>4457</v>
      </c>
      <c r="H2154" t="str">
        <f t="shared" si="100"/>
        <v>중앙탑</v>
      </c>
      <c r="I2154" t="b">
        <f t="shared" si="101"/>
        <v>0</v>
      </c>
      <c r="J2154" t="b">
        <f t="shared" si="102"/>
        <v>0</v>
      </c>
    </row>
    <row r="2155" spans="1:10">
      <c r="A2155" s="1" t="s">
        <v>4458</v>
      </c>
      <c r="B2155" s="1" t="s">
        <v>4342</v>
      </c>
      <c r="C2155" s="1" t="s">
        <v>4439</v>
      </c>
      <c r="D2155" s="1" t="s">
        <v>4459</v>
      </c>
      <c r="E2155" s="1" t="s">
        <v>956</v>
      </c>
      <c r="H2155" t="str">
        <f t="shared" si="100"/>
        <v>금가</v>
      </c>
      <c r="I2155" t="b">
        <f t="shared" si="101"/>
        <v>0</v>
      </c>
      <c r="J2155" t="b">
        <f t="shared" si="102"/>
        <v>0</v>
      </c>
    </row>
    <row r="2156" spans="1:10">
      <c r="A2156" s="1" t="s">
        <v>4460</v>
      </c>
      <c r="B2156" s="1" t="s">
        <v>4342</v>
      </c>
      <c r="C2156" s="1" t="s">
        <v>4439</v>
      </c>
      <c r="D2156" s="1" t="s">
        <v>4461</v>
      </c>
      <c r="E2156" s="1" t="s">
        <v>956</v>
      </c>
      <c r="H2156" t="str">
        <f t="shared" si="100"/>
        <v>동량</v>
      </c>
      <c r="I2156" t="b">
        <f t="shared" si="101"/>
        <v>0</v>
      </c>
      <c r="J2156" t="b">
        <f t="shared" si="102"/>
        <v>0</v>
      </c>
    </row>
    <row r="2157" spans="1:10">
      <c r="A2157" s="1" t="s">
        <v>4462</v>
      </c>
      <c r="B2157" s="1" t="s">
        <v>4342</v>
      </c>
      <c r="C2157" s="1" t="s">
        <v>4439</v>
      </c>
      <c r="D2157" s="1" t="s">
        <v>4463</v>
      </c>
      <c r="E2157" s="1" t="s">
        <v>956</v>
      </c>
      <c r="H2157" t="str">
        <f t="shared" si="100"/>
        <v>산척</v>
      </c>
      <c r="I2157" t="b">
        <f t="shared" si="101"/>
        <v>0</v>
      </c>
      <c r="J2157" t="b">
        <f t="shared" si="102"/>
        <v>0</v>
      </c>
    </row>
    <row r="2158" spans="1:10">
      <c r="A2158" s="1" t="s">
        <v>4464</v>
      </c>
      <c r="B2158" s="1" t="s">
        <v>4342</v>
      </c>
      <c r="C2158" s="1" t="s">
        <v>4439</v>
      </c>
      <c r="D2158" s="1" t="s">
        <v>4465</v>
      </c>
      <c r="E2158" s="1" t="s">
        <v>956</v>
      </c>
      <c r="H2158" t="str">
        <f t="shared" si="100"/>
        <v>엄정</v>
      </c>
      <c r="I2158" t="b">
        <f t="shared" si="101"/>
        <v>0</v>
      </c>
      <c r="J2158" t="b">
        <f t="shared" si="102"/>
        <v>0</v>
      </c>
    </row>
    <row r="2159" spans="1:10">
      <c r="A2159" s="1" t="s">
        <v>4466</v>
      </c>
      <c r="B2159" s="1" t="s">
        <v>4342</v>
      </c>
      <c r="C2159" s="1" t="s">
        <v>4439</v>
      </c>
      <c r="D2159" s="1" t="s">
        <v>4467</v>
      </c>
      <c r="E2159" s="1" t="s">
        <v>956</v>
      </c>
      <c r="H2159" t="str">
        <f t="shared" si="100"/>
        <v>소태</v>
      </c>
      <c r="I2159" t="b">
        <f t="shared" si="101"/>
        <v>0</v>
      </c>
      <c r="J2159" t="b">
        <f t="shared" si="102"/>
        <v>0</v>
      </c>
    </row>
    <row r="2160" spans="1:10">
      <c r="A2160" s="1" t="s">
        <v>4468</v>
      </c>
      <c r="B2160" s="1" t="s">
        <v>4342</v>
      </c>
      <c r="C2160" s="1" t="s">
        <v>4439</v>
      </c>
      <c r="D2160" s="1" t="s">
        <v>4469</v>
      </c>
      <c r="E2160" s="1" t="s">
        <v>3386</v>
      </c>
      <c r="H2160" t="str">
        <f t="shared" si="100"/>
        <v>성내.충인</v>
      </c>
      <c r="I2160" t="b">
        <f t="shared" si="101"/>
        <v>0</v>
      </c>
      <c r="J2160" t="b">
        <f t="shared" si="102"/>
        <v>0</v>
      </c>
    </row>
    <row r="2161" spans="1:10">
      <c r="A2161" s="1" t="s">
        <v>4470</v>
      </c>
      <c r="B2161" s="1" t="s">
        <v>4342</v>
      </c>
      <c r="C2161" s="1" t="s">
        <v>4439</v>
      </c>
      <c r="D2161" s="1" t="s">
        <v>4471</v>
      </c>
      <c r="E2161" s="1" t="s">
        <v>3386</v>
      </c>
      <c r="H2161" t="str">
        <f t="shared" si="100"/>
        <v>교현.안림</v>
      </c>
      <c r="I2161" t="b">
        <f t="shared" si="101"/>
        <v>0</v>
      </c>
      <c r="J2161" t="b">
        <f t="shared" si="102"/>
        <v>0</v>
      </c>
    </row>
    <row r="2162" spans="1:10">
      <c r="A2162" s="1" t="s">
        <v>4472</v>
      </c>
      <c r="B2162" s="1" t="s">
        <v>4342</v>
      </c>
      <c r="C2162" s="1" t="s">
        <v>4439</v>
      </c>
      <c r="D2162" s="1" t="s">
        <v>4473</v>
      </c>
      <c r="E2162" s="1" t="s">
        <v>8</v>
      </c>
      <c r="H2162" t="str">
        <f t="shared" si="100"/>
        <v>교현2</v>
      </c>
      <c r="I2162" t="b">
        <f t="shared" si="101"/>
        <v>1</v>
      </c>
      <c r="J2162" t="b">
        <f t="shared" si="102"/>
        <v>0</v>
      </c>
    </row>
    <row r="2163" spans="1:10">
      <c r="A2163" s="1" t="s">
        <v>4474</v>
      </c>
      <c r="B2163" s="1" t="s">
        <v>4342</v>
      </c>
      <c r="C2163" s="1" t="s">
        <v>4439</v>
      </c>
      <c r="D2163" s="1" t="s">
        <v>4475</v>
      </c>
      <c r="E2163" s="1" t="s">
        <v>8</v>
      </c>
      <c r="H2163" t="str">
        <f t="shared" si="100"/>
        <v>용산</v>
      </c>
      <c r="I2163" t="b">
        <f t="shared" si="101"/>
        <v>0</v>
      </c>
      <c r="J2163" t="b">
        <f t="shared" si="102"/>
        <v>0</v>
      </c>
    </row>
    <row r="2164" spans="1:10">
      <c r="A2164" s="1" t="s">
        <v>4476</v>
      </c>
      <c r="B2164" s="1" t="s">
        <v>4342</v>
      </c>
      <c r="C2164" s="1" t="s">
        <v>4439</v>
      </c>
      <c r="D2164" s="1" t="s">
        <v>4477</v>
      </c>
      <c r="E2164" s="1" t="s">
        <v>8</v>
      </c>
      <c r="H2164" t="str">
        <f t="shared" si="100"/>
        <v>지현</v>
      </c>
      <c r="I2164" t="b">
        <f t="shared" si="101"/>
        <v>0</v>
      </c>
      <c r="J2164" t="b">
        <f t="shared" si="102"/>
        <v>0</v>
      </c>
    </row>
    <row r="2165" spans="1:10">
      <c r="A2165" s="1" t="s">
        <v>4478</v>
      </c>
      <c r="B2165" s="1" t="s">
        <v>4342</v>
      </c>
      <c r="C2165" s="1" t="s">
        <v>4439</v>
      </c>
      <c r="D2165" s="1" t="s">
        <v>2219</v>
      </c>
      <c r="E2165" s="1" t="s">
        <v>3397</v>
      </c>
      <c r="H2165" t="str">
        <f t="shared" si="100"/>
        <v>문화</v>
      </c>
      <c r="I2165" t="b">
        <f t="shared" si="101"/>
        <v>0</v>
      </c>
      <c r="J2165" t="b">
        <f t="shared" si="102"/>
        <v>0</v>
      </c>
    </row>
    <row r="2166" spans="1:10">
      <c r="A2166" s="1" t="s">
        <v>4479</v>
      </c>
      <c r="B2166" s="1" t="s">
        <v>4342</v>
      </c>
      <c r="C2166" s="1" t="s">
        <v>4439</v>
      </c>
      <c r="D2166" s="1" t="s">
        <v>4480</v>
      </c>
      <c r="E2166" s="1" t="s">
        <v>8</v>
      </c>
      <c r="H2166" t="str">
        <f t="shared" si="100"/>
        <v>호암.직</v>
      </c>
      <c r="I2166" t="b">
        <f t="shared" si="101"/>
        <v>0</v>
      </c>
      <c r="J2166" t="b">
        <f t="shared" si="102"/>
        <v>0</v>
      </c>
    </row>
    <row r="2167" spans="1:10">
      <c r="A2167" s="1" t="s">
        <v>4481</v>
      </c>
      <c r="B2167" s="1" t="s">
        <v>4342</v>
      </c>
      <c r="C2167" s="1" t="s">
        <v>4439</v>
      </c>
      <c r="D2167" s="1" t="s">
        <v>4482</v>
      </c>
      <c r="E2167" s="1" t="s">
        <v>3386</v>
      </c>
      <c r="H2167" t="str">
        <f t="shared" si="100"/>
        <v>달천</v>
      </c>
      <c r="I2167" t="b">
        <f t="shared" si="101"/>
        <v>0</v>
      </c>
      <c r="J2167" t="b">
        <f t="shared" si="102"/>
        <v>0</v>
      </c>
    </row>
    <row r="2168" spans="1:10">
      <c r="A2168" s="1" t="s">
        <v>4483</v>
      </c>
      <c r="B2168" s="1" t="s">
        <v>4342</v>
      </c>
      <c r="C2168" s="1" t="s">
        <v>4439</v>
      </c>
      <c r="D2168" s="1" t="s">
        <v>4484</v>
      </c>
      <c r="E2168" s="1" t="s">
        <v>8</v>
      </c>
      <c r="H2168" t="str">
        <f t="shared" si="100"/>
        <v>봉방</v>
      </c>
      <c r="I2168" t="b">
        <f t="shared" si="101"/>
        <v>0</v>
      </c>
      <c r="J2168" t="b">
        <f t="shared" si="102"/>
        <v>0</v>
      </c>
    </row>
    <row r="2169" spans="1:10">
      <c r="A2169" s="1" t="s">
        <v>4485</v>
      </c>
      <c r="B2169" s="1" t="s">
        <v>4342</v>
      </c>
      <c r="C2169" s="1" t="s">
        <v>4439</v>
      </c>
      <c r="D2169" s="1" t="s">
        <v>4486</v>
      </c>
      <c r="E2169" s="1" t="s">
        <v>483</v>
      </c>
      <c r="H2169" t="str">
        <f t="shared" si="100"/>
        <v>칠금.금릉</v>
      </c>
      <c r="I2169" t="b">
        <f t="shared" si="101"/>
        <v>0</v>
      </c>
      <c r="J2169" t="b">
        <f t="shared" si="102"/>
        <v>0</v>
      </c>
    </row>
    <row r="2170" spans="1:10">
      <c r="A2170" s="1" t="s">
        <v>4487</v>
      </c>
      <c r="B2170" s="1" t="s">
        <v>4342</v>
      </c>
      <c r="C2170" s="1" t="s">
        <v>4439</v>
      </c>
      <c r="D2170" s="1" t="s">
        <v>4488</v>
      </c>
      <c r="E2170" s="1" t="s">
        <v>8</v>
      </c>
      <c r="H2170" t="str">
        <f t="shared" si="100"/>
        <v>연수</v>
      </c>
      <c r="I2170" t="b">
        <f t="shared" si="101"/>
        <v>0</v>
      </c>
      <c r="J2170" t="b">
        <f t="shared" si="102"/>
        <v>0</v>
      </c>
    </row>
    <row r="2171" spans="1:10">
      <c r="A2171" s="1" t="s">
        <v>4489</v>
      </c>
      <c r="B2171" s="1" t="s">
        <v>4342</v>
      </c>
      <c r="C2171" s="1" t="s">
        <v>4439</v>
      </c>
      <c r="D2171" s="1" t="s">
        <v>4490</v>
      </c>
      <c r="E2171" s="1" t="s">
        <v>8</v>
      </c>
      <c r="H2171" t="str">
        <f t="shared" si="100"/>
        <v>목행.용탄</v>
      </c>
      <c r="I2171" t="b">
        <f t="shared" si="101"/>
        <v>0</v>
      </c>
      <c r="J2171" t="b">
        <f t="shared" si="102"/>
        <v>0</v>
      </c>
    </row>
    <row r="2172" spans="1:10">
      <c r="A2172" s="1" t="s">
        <v>4491</v>
      </c>
      <c r="B2172" s="1" t="s">
        <v>4342</v>
      </c>
      <c r="C2172" s="1" t="s">
        <v>4492</v>
      </c>
      <c r="E2172" s="1" t="s">
        <v>8</v>
      </c>
      <c r="H2172" t="e">
        <f t="shared" si="100"/>
        <v>#VALUE!</v>
      </c>
      <c r="I2172" t="b">
        <f t="shared" si="101"/>
        <v>0</v>
      </c>
      <c r="J2172" t="e">
        <f t="shared" si="102"/>
        <v>#VALUE!</v>
      </c>
    </row>
    <row r="2173" spans="1:10">
      <c r="A2173" s="1" t="s">
        <v>4493</v>
      </c>
      <c r="B2173" s="1" t="s">
        <v>4342</v>
      </c>
      <c r="C2173" s="1" t="s">
        <v>4492</v>
      </c>
      <c r="D2173" s="1" t="s">
        <v>4494</v>
      </c>
      <c r="E2173" s="1" t="s">
        <v>2879</v>
      </c>
      <c r="H2173" t="str">
        <f t="shared" si="100"/>
        <v>봉양</v>
      </c>
      <c r="I2173" t="b">
        <f t="shared" si="101"/>
        <v>0</v>
      </c>
      <c r="J2173" t="b">
        <f t="shared" si="102"/>
        <v>0</v>
      </c>
    </row>
    <row r="2174" spans="1:10">
      <c r="A2174" s="1" t="s">
        <v>4495</v>
      </c>
      <c r="B2174" s="1" t="s">
        <v>4342</v>
      </c>
      <c r="C2174" s="1" t="s">
        <v>4492</v>
      </c>
      <c r="D2174" s="1" t="s">
        <v>4496</v>
      </c>
      <c r="E2174" s="1" t="s">
        <v>956</v>
      </c>
      <c r="H2174" t="str">
        <f t="shared" si="100"/>
        <v>금성</v>
      </c>
      <c r="I2174" t="b">
        <f t="shared" si="101"/>
        <v>0</v>
      </c>
      <c r="J2174" t="b">
        <f t="shared" si="102"/>
        <v>0</v>
      </c>
    </row>
    <row r="2175" spans="1:10">
      <c r="A2175" s="1" t="s">
        <v>4497</v>
      </c>
      <c r="B2175" s="1" t="s">
        <v>4342</v>
      </c>
      <c r="C2175" s="1" t="s">
        <v>4492</v>
      </c>
      <c r="D2175" s="1" t="s">
        <v>4498</v>
      </c>
      <c r="E2175" s="1" t="s">
        <v>956</v>
      </c>
      <c r="H2175" t="str">
        <f t="shared" si="100"/>
        <v>청풍</v>
      </c>
      <c r="I2175" t="b">
        <f t="shared" si="101"/>
        <v>0</v>
      </c>
      <c r="J2175" t="b">
        <f t="shared" si="102"/>
        <v>0</v>
      </c>
    </row>
    <row r="2176" spans="1:10">
      <c r="A2176" s="1" t="s">
        <v>4499</v>
      </c>
      <c r="B2176" s="1" t="s">
        <v>4342</v>
      </c>
      <c r="C2176" s="1" t="s">
        <v>4492</v>
      </c>
      <c r="D2176" s="1" t="s">
        <v>4500</v>
      </c>
      <c r="E2176" s="1" t="s">
        <v>956</v>
      </c>
      <c r="H2176" t="str">
        <f t="shared" si="100"/>
        <v>수산</v>
      </c>
      <c r="I2176" t="b">
        <f t="shared" si="101"/>
        <v>0</v>
      </c>
      <c r="J2176" t="b">
        <f t="shared" si="102"/>
        <v>0</v>
      </c>
    </row>
    <row r="2177" spans="1:10">
      <c r="A2177" s="1" t="s">
        <v>4501</v>
      </c>
      <c r="B2177" s="1" t="s">
        <v>4342</v>
      </c>
      <c r="C2177" s="1" t="s">
        <v>4492</v>
      </c>
      <c r="D2177" s="1" t="s">
        <v>4502</v>
      </c>
      <c r="E2177" s="1" t="s">
        <v>956</v>
      </c>
      <c r="H2177" t="str">
        <f t="shared" si="100"/>
        <v>덕산</v>
      </c>
      <c r="I2177" t="b">
        <f t="shared" si="101"/>
        <v>0</v>
      </c>
      <c r="J2177" t="b">
        <f t="shared" si="102"/>
        <v>0</v>
      </c>
    </row>
    <row r="2178" spans="1:10">
      <c r="A2178" s="1" t="s">
        <v>4503</v>
      </c>
      <c r="B2178" s="1" t="s">
        <v>4342</v>
      </c>
      <c r="C2178" s="1" t="s">
        <v>4492</v>
      </c>
      <c r="D2178" s="1" t="s">
        <v>4504</v>
      </c>
      <c r="E2178" s="1" t="s">
        <v>956</v>
      </c>
      <c r="H2178" t="str">
        <f t="shared" si="100"/>
        <v>한수</v>
      </c>
      <c r="I2178" t="b">
        <f t="shared" si="101"/>
        <v>0</v>
      </c>
      <c r="J2178" t="b">
        <f t="shared" si="102"/>
        <v>0</v>
      </c>
    </row>
    <row r="2179" spans="1:10">
      <c r="A2179" s="1" t="s">
        <v>4505</v>
      </c>
      <c r="B2179" s="1" t="s">
        <v>4342</v>
      </c>
      <c r="C2179" s="1" t="s">
        <v>4492</v>
      </c>
      <c r="D2179" s="1" t="s">
        <v>4506</v>
      </c>
      <c r="E2179" s="1" t="s">
        <v>956</v>
      </c>
      <c r="H2179" t="str">
        <f t="shared" ref="H2179:H2242" si="103">LEFT(D2179, LEN(D2179) - 1)</f>
        <v>백운</v>
      </c>
      <c r="I2179" t="b">
        <f t="shared" ref="I2179:I2242" si="104">ISNUMBER(TRIM(RIGHT(H2179, 1)) * 1)</f>
        <v>0</v>
      </c>
      <c r="J2179" t="b">
        <f t="shared" si="102"/>
        <v>0</v>
      </c>
    </row>
    <row r="2180" spans="1:10">
      <c r="A2180" s="1" t="s">
        <v>4507</v>
      </c>
      <c r="B2180" s="1" t="s">
        <v>4342</v>
      </c>
      <c r="C2180" s="1" t="s">
        <v>4492</v>
      </c>
      <c r="D2180" s="1" t="s">
        <v>4508</v>
      </c>
      <c r="E2180" s="1" t="s">
        <v>956</v>
      </c>
      <c r="H2180" t="str">
        <f t="shared" si="103"/>
        <v>송학</v>
      </c>
      <c r="I2180" t="b">
        <f t="shared" si="104"/>
        <v>0</v>
      </c>
      <c r="J2180" t="b">
        <f t="shared" si="102"/>
        <v>0</v>
      </c>
    </row>
    <row r="2181" spans="1:10">
      <c r="A2181" s="1" t="s">
        <v>4509</v>
      </c>
      <c r="B2181" s="1" t="s">
        <v>4342</v>
      </c>
      <c r="C2181" s="1" t="s">
        <v>4492</v>
      </c>
      <c r="D2181" s="1" t="s">
        <v>3945</v>
      </c>
      <c r="E2181" s="1" t="s">
        <v>8</v>
      </c>
      <c r="H2181" t="str">
        <f t="shared" si="103"/>
        <v>교</v>
      </c>
      <c r="I2181" t="b">
        <f t="shared" si="104"/>
        <v>0</v>
      </c>
      <c r="J2181" t="e">
        <f t="shared" si="102"/>
        <v>#VALUE!</v>
      </c>
    </row>
    <row r="2182" spans="1:10">
      <c r="A2182" s="1" t="s">
        <v>4510</v>
      </c>
      <c r="B2182" s="1" t="s">
        <v>4342</v>
      </c>
      <c r="C2182" s="1" t="s">
        <v>4492</v>
      </c>
      <c r="D2182" s="1" t="s">
        <v>4511</v>
      </c>
      <c r="E2182" s="1" t="s">
        <v>4512</v>
      </c>
      <c r="H2182" t="str">
        <f t="shared" si="103"/>
        <v>의림지</v>
      </c>
      <c r="I2182" t="b">
        <f t="shared" si="104"/>
        <v>0</v>
      </c>
      <c r="J2182" t="b">
        <f t="shared" si="102"/>
        <v>0</v>
      </c>
    </row>
    <row r="2183" spans="1:10">
      <c r="A2183" s="1" t="s">
        <v>4513</v>
      </c>
      <c r="B2183" s="1" t="s">
        <v>4342</v>
      </c>
      <c r="C2183" s="1" t="s">
        <v>4492</v>
      </c>
      <c r="D2183" s="1" t="s">
        <v>741</v>
      </c>
      <c r="E2183" s="1" t="s">
        <v>4512</v>
      </c>
      <c r="H2183" t="str">
        <f t="shared" si="103"/>
        <v>중앙</v>
      </c>
      <c r="I2183" t="b">
        <f t="shared" si="104"/>
        <v>0</v>
      </c>
      <c r="J2183" t="b">
        <f t="shared" si="102"/>
        <v>0</v>
      </c>
    </row>
    <row r="2184" spans="1:10">
      <c r="A2184" s="1" t="s">
        <v>4514</v>
      </c>
      <c r="B2184" s="1" t="s">
        <v>4342</v>
      </c>
      <c r="C2184" s="1" t="s">
        <v>4492</v>
      </c>
      <c r="D2184" s="1" t="s">
        <v>745</v>
      </c>
      <c r="E2184" s="1" t="s">
        <v>4515</v>
      </c>
      <c r="H2184" t="str">
        <f t="shared" si="103"/>
        <v>남현</v>
      </c>
      <c r="I2184" t="b">
        <f t="shared" si="104"/>
        <v>0</v>
      </c>
      <c r="J2184" t="b">
        <f t="shared" si="102"/>
        <v>0</v>
      </c>
    </row>
    <row r="2185" spans="1:10">
      <c r="A2185" s="1" t="s">
        <v>4516</v>
      </c>
      <c r="B2185" s="1" t="s">
        <v>4342</v>
      </c>
      <c r="C2185" s="1" t="s">
        <v>4492</v>
      </c>
      <c r="D2185" s="1" t="s">
        <v>4517</v>
      </c>
      <c r="E2185" s="1" t="s">
        <v>4515</v>
      </c>
      <c r="H2185" t="str">
        <f t="shared" si="103"/>
        <v>영서</v>
      </c>
      <c r="I2185" t="b">
        <f t="shared" si="104"/>
        <v>0</v>
      </c>
      <c r="J2185" t="b">
        <f t="shared" si="102"/>
        <v>0</v>
      </c>
    </row>
    <row r="2186" spans="1:10">
      <c r="A2186" s="1" t="s">
        <v>4518</v>
      </c>
      <c r="B2186" s="1" t="s">
        <v>4342</v>
      </c>
      <c r="C2186" s="1" t="s">
        <v>4492</v>
      </c>
      <c r="D2186" s="1" t="s">
        <v>2351</v>
      </c>
      <c r="E2186" s="1" t="s">
        <v>8</v>
      </c>
      <c r="H2186" t="str">
        <f t="shared" si="103"/>
        <v>용두</v>
      </c>
      <c r="I2186" t="b">
        <f t="shared" si="104"/>
        <v>0</v>
      </c>
      <c r="J2186" t="b">
        <f t="shared" si="102"/>
        <v>0</v>
      </c>
    </row>
    <row r="2187" spans="1:10">
      <c r="A2187" s="1" t="s">
        <v>4519</v>
      </c>
      <c r="B2187" s="1" t="s">
        <v>4342</v>
      </c>
      <c r="C2187" s="1" t="s">
        <v>4492</v>
      </c>
      <c r="D2187" s="1" t="s">
        <v>4520</v>
      </c>
      <c r="E2187" s="1" t="s">
        <v>4515</v>
      </c>
      <c r="H2187" t="str">
        <f t="shared" si="103"/>
        <v>신백</v>
      </c>
      <c r="I2187" t="b">
        <f t="shared" si="104"/>
        <v>0</v>
      </c>
      <c r="J2187" t="b">
        <f t="shared" si="102"/>
        <v>0</v>
      </c>
    </row>
    <row r="2188" spans="1:10">
      <c r="A2188" s="1" t="s">
        <v>4521</v>
      </c>
      <c r="B2188" s="1" t="s">
        <v>4342</v>
      </c>
      <c r="C2188" s="1" t="s">
        <v>4492</v>
      </c>
      <c r="D2188" s="1" t="s">
        <v>4522</v>
      </c>
      <c r="E2188" s="1" t="s">
        <v>8</v>
      </c>
      <c r="H2188" t="str">
        <f t="shared" si="103"/>
        <v>청전</v>
      </c>
      <c r="I2188" t="b">
        <f t="shared" si="104"/>
        <v>0</v>
      </c>
      <c r="J2188" t="b">
        <f t="shared" si="102"/>
        <v>0</v>
      </c>
    </row>
    <row r="2189" spans="1:10">
      <c r="A2189" s="1" t="s">
        <v>4523</v>
      </c>
      <c r="B2189" s="1" t="s">
        <v>4342</v>
      </c>
      <c r="C2189" s="1" t="s">
        <v>4492</v>
      </c>
      <c r="D2189" s="1" t="s">
        <v>3717</v>
      </c>
      <c r="E2189" s="1" t="s">
        <v>1522</v>
      </c>
      <c r="H2189" t="str">
        <f t="shared" si="103"/>
        <v>화산</v>
      </c>
      <c r="I2189" t="b">
        <f t="shared" si="104"/>
        <v>0</v>
      </c>
      <c r="J2189" t="b">
        <f t="shared" si="102"/>
        <v>0</v>
      </c>
    </row>
    <row r="2190" spans="1:10">
      <c r="A2190" s="1" t="s">
        <v>4524</v>
      </c>
      <c r="B2190" s="1" t="s">
        <v>4342</v>
      </c>
      <c r="C2190" s="1" t="s">
        <v>4525</v>
      </c>
      <c r="E2190" s="1" t="s">
        <v>8</v>
      </c>
      <c r="H2190" t="e">
        <f t="shared" si="103"/>
        <v>#VALUE!</v>
      </c>
      <c r="I2190" t="b">
        <f t="shared" si="104"/>
        <v>0</v>
      </c>
      <c r="J2190" t="e">
        <f t="shared" si="102"/>
        <v>#VALUE!</v>
      </c>
    </row>
    <row r="2191" spans="1:10">
      <c r="A2191" s="1" t="s">
        <v>4526</v>
      </c>
      <c r="B2191" s="1" t="s">
        <v>4342</v>
      </c>
      <c r="C2191" s="1" t="s">
        <v>4525</v>
      </c>
      <c r="D2191" s="1" t="s">
        <v>4527</v>
      </c>
      <c r="E2191" s="1" t="s">
        <v>8</v>
      </c>
      <c r="H2191" t="str">
        <f t="shared" si="103"/>
        <v>보은</v>
      </c>
      <c r="I2191" t="b">
        <f t="shared" si="104"/>
        <v>0</v>
      </c>
      <c r="J2191" t="b">
        <f t="shared" si="102"/>
        <v>0</v>
      </c>
    </row>
    <row r="2192" spans="1:10">
      <c r="A2192" s="1" t="s">
        <v>4528</v>
      </c>
      <c r="B2192" s="1" t="s">
        <v>4342</v>
      </c>
      <c r="C2192" s="1" t="s">
        <v>4525</v>
      </c>
      <c r="D2192" s="1" t="s">
        <v>4529</v>
      </c>
      <c r="E2192" s="1" t="s">
        <v>4530</v>
      </c>
      <c r="H2192" t="str">
        <f t="shared" si="103"/>
        <v>속리산</v>
      </c>
      <c r="I2192" t="b">
        <f t="shared" si="104"/>
        <v>0</v>
      </c>
      <c r="J2192" t="b">
        <f t="shared" si="102"/>
        <v>0</v>
      </c>
    </row>
    <row r="2193" spans="1:10">
      <c r="A2193" s="1" t="s">
        <v>4531</v>
      </c>
      <c r="B2193" s="1" t="s">
        <v>4342</v>
      </c>
      <c r="C2193" s="1" t="s">
        <v>4525</v>
      </c>
      <c r="D2193" s="1" t="s">
        <v>3698</v>
      </c>
      <c r="E2193" s="1" t="s">
        <v>4530</v>
      </c>
      <c r="H2193" t="str">
        <f t="shared" si="103"/>
        <v>장안</v>
      </c>
      <c r="I2193" t="b">
        <f t="shared" si="104"/>
        <v>0</v>
      </c>
      <c r="J2193" t="b">
        <f t="shared" si="102"/>
        <v>0</v>
      </c>
    </row>
    <row r="2194" spans="1:10">
      <c r="A2194" s="1" t="s">
        <v>4532</v>
      </c>
      <c r="B2194" s="1" t="s">
        <v>4342</v>
      </c>
      <c r="C2194" s="1" t="s">
        <v>4525</v>
      </c>
      <c r="D2194" s="1" t="s">
        <v>4533</v>
      </c>
      <c r="E2194" s="1" t="s">
        <v>8</v>
      </c>
      <c r="H2194" t="str">
        <f t="shared" si="103"/>
        <v>마로</v>
      </c>
      <c r="I2194" t="b">
        <f t="shared" si="104"/>
        <v>0</v>
      </c>
      <c r="J2194" t="b">
        <f t="shared" ref="J2194:J2257" si="105">MID(H2194, LEN(H2194) - 1, 1) = "제"</f>
        <v>0</v>
      </c>
    </row>
    <row r="2195" spans="1:10">
      <c r="A2195" s="1" t="s">
        <v>4534</v>
      </c>
      <c r="B2195" s="1" t="s">
        <v>4342</v>
      </c>
      <c r="C2195" s="1" t="s">
        <v>4525</v>
      </c>
      <c r="D2195" s="1" t="s">
        <v>4535</v>
      </c>
      <c r="E2195" s="1" t="s">
        <v>8</v>
      </c>
      <c r="H2195" t="str">
        <f t="shared" si="103"/>
        <v>탄부</v>
      </c>
      <c r="I2195" t="b">
        <f t="shared" si="104"/>
        <v>0</v>
      </c>
      <c r="J2195" t="b">
        <f t="shared" si="105"/>
        <v>0</v>
      </c>
    </row>
    <row r="2196" spans="1:10">
      <c r="A2196" s="1" t="s">
        <v>4536</v>
      </c>
      <c r="B2196" s="1" t="s">
        <v>4342</v>
      </c>
      <c r="C2196" s="1" t="s">
        <v>4525</v>
      </c>
      <c r="D2196" s="1" t="s">
        <v>4537</v>
      </c>
      <c r="E2196" s="1" t="s">
        <v>8</v>
      </c>
      <c r="H2196" t="str">
        <f t="shared" si="103"/>
        <v>삼승</v>
      </c>
      <c r="I2196" t="b">
        <f t="shared" si="104"/>
        <v>0</v>
      </c>
      <c r="J2196" t="b">
        <f t="shared" si="105"/>
        <v>0</v>
      </c>
    </row>
    <row r="2197" spans="1:10">
      <c r="A2197" s="1" t="s">
        <v>4538</v>
      </c>
      <c r="B2197" s="1" t="s">
        <v>4342</v>
      </c>
      <c r="C2197" s="1" t="s">
        <v>4525</v>
      </c>
      <c r="D2197" s="1" t="s">
        <v>4539</v>
      </c>
      <c r="E2197" s="1" t="s">
        <v>8</v>
      </c>
      <c r="H2197" t="str">
        <f t="shared" si="103"/>
        <v>수한</v>
      </c>
      <c r="I2197" t="b">
        <f t="shared" si="104"/>
        <v>0</v>
      </c>
      <c r="J2197" t="b">
        <f t="shared" si="105"/>
        <v>0</v>
      </c>
    </row>
    <row r="2198" spans="1:10">
      <c r="A2198" s="1" t="s">
        <v>4540</v>
      </c>
      <c r="B2198" s="1" t="s">
        <v>4342</v>
      </c>
      <c r="C2198" s="1" t="s">
        <v>4525</v>
      </c>
      <c r="D2198" s="1" t="s">
        <v>4541</v>
      </c>
      <c r="E2198" s="1" t="s">
        <v>8</v>
      </c>
      <c r="H2198" t="str">
        <f t="shared" si="103"/>
        <v>회남</v>
      </c>
      <c r="I2198" t="b">
        <f t="shared" si="104"/>
        <v>0</v>
      </c>
      <c r="J2198" t="b">
        <f t="shared" si="105"/>
        <v>0</v>
      </c>
    </row>
    <row r="2199" spans="1:10">
      <c r="A2199" s="1" t="s">
        <v>4542</v>
      </c>
      <c r="B2199" s="1" t="s">
        <v>4342</v>
      </c>
      <c r="C2199" s="1" t="s">
        <v>4525</v>
      </c>
      <c r="D2199" s="1" t="s">
        <v>4543</v>
      </c>
      <c r="E2199" s="1" t="s">
        <v>4530</v>
      </c>
      <c r="H2199" t="str">
        <f t="shared" si="103"/>
        <v>회인</v>
      </c>
      <c r="I2199" t="b">
        <f t="shared" si="104"/>
        <v>0</v>
      </c>
      <c r="J2199" t="b">
        <f t="shared" si="105"/>
        <v>0</v>
      </c>
    </row>
    <row r="2200" spans="1:10">
      <c r="A2200" s="1" t="s">
        <v>4544</v>
      </c>
      <c r="B2200" s="1" t="s">
        <v>4342</v>
      </c>
      <c r="C2200" s="1" t="s">
        <v>4525</v>
      </c>
      <c r="D2200" s="1" t="s">
        <v>4545</v>
      </c>
      <c r="E2200" s="1" t="s">
        <v>8</v>
      </c>
      <c r="H2200" t="str">
        <f t="shared" si="103"/>
        <v>내북</v>
      </c>
      <c r="I2200" t="b">
        <f t="shared" si="104"/>
        <v>0</v>
      </c>
      <c r="J2200" t="b">
        <f t="shared" si="105"/>
        <v>0</v>
      </c>
    </row>
    <row r="2201" spans="1:10">
      <c r="A2201" s="1" t="s">
        <v>4546</v>
      </c>
      <c r="B2201" s="1" t="s">
        <v>4342</v>
      </c>
      <c r="C2201" s="1" t="s">
        <v>4525</v>
      </c>
      <c r="D2201" s="1" t="s">
        <v>4547</v>
      </c>
      <c r="E2201" s="1" t="s">
        <v>8</v>
      </c>
      <c r="H2201" t="str">
        <f t="shared" si="103"/>
        <v>산외</v>
      </c>
      <c r="I2201" t="b">
        <f t="shared" si="104"/>
        <v>0</v>
      </c>
      <c r="J2201" t="b">
        <f t="shared" si="105"/>
        <v>0</v>
      </c>
    </row>
    <row r="2202" spans="1:10">
      <c r="A2202" s="1" t="s">
        <v>4548</v>
      </c>
      <c r="B2202" s="1" t="s">
        <v>4342</v>
      </c>
      <c r="C2202" s="1" t="s">
        <v>4549</v>
      </c>
      <c r="E2202" s="1" t="s">
        <v>8</v>
      </c>
      <c r="H2202" t="e">
        <f t="shared" si="103"/>
        <v>#VALUE!</v>
      </c>
      <c r="I2202" t="b">
        <f t="shared" si="104"/>
        <v>0</v>
      </c>
      <c r="J2202" t="e">
        <f t="shared" si="105"/>
        <v>#VALUE!</v>
      </c>
    </row>
    <row r="2203" spans="1:10">
      <c r="A2203" s="1" t="s">
        <v>4550</v>
      </c>
      <c r="B2203" s="1" t="s">
        <v>4342</v>
      </c>
      <c r="C2203" s="1" t="s">
        <v>4549</v>
      </c>
      <c r="D2203" s="1" t="s">
        <v>4551</v>
      </c>
      <c r="E2203" s="1" t="s">
        <v>8</v>
      </c>
      <c r="H2203" t="str">
        <f t="shared" si="103"/>
        <v>옥천</v>
      </c>
      <c r="I2203" t="b">
        <f t="shared" si="104"/>
        <v>0</v>
      </c>
      <c r="J2203" t="b">
        <f t="shared" si="105"/>
        <v>0</v>
      </c>
    </row>
    <row r="2204" spans="1:10">
      <c r="A2204" s="1" t="s">
        <v>4552</v>
      </c>
      <c r="B2204" s="1" t="s">
        <v>4342</v>
      </c>
      <c r="C2204" s="1" t="s">
        <v>4549</v>
      </c>
      <c r="D2204" s="1" t="s">
        <v>4553</v>
      </c>
      <c r="E2204" s="1" t="s">
        <v>8</v>
      </c>
      <c r="H2204" t="str">
        <f t="shared" si="103"/>
        <v>동이</v>
      </c>
      <c r="I2204" t="b">
        <f t="shared" si="104"/>
        <v>0</v>
      </c>
      <c r="J2204" t="b">
        <f t="shared" si="105"/>
        <v>0</v>
      </c>
    </row>
    <row r="2205" spans="1:10">
      <c r="A2205" s="1" t="s">
        <v>4554</v>
      </c>
      <c r="B2205" s="1" t="s">
        <v>4342</v>
      </c>
      <c r="C2205" s="1" t="s">
        <v>4549</v>
      </c>
      <c r="D2205" s="1" t="s">
        <v>4555</v>
      </c>
      <c r="E2205" s="1" t="s">
        <v>8</v>
      </c>
      <c r="H2205" t="str">
        <f t="shared" si="103"/>
        <v>안남</v>
      </c>
      <c r="I2205" t="b">
        <f t="shared" si="104"/>
        <v>0</v>
      </c>
      <c r="J2205" t="b">
        <f t="shared" si="105"/>
        <v>0</v>
      </c>
    </row>
    <row r="2206" spans="1:10">
      <c r="A2206" s="1" t="s">
        <v>4556</v>
      </c>
      <c r="B2206" s="1" t="s">
        <v>4342</v>
      </c>
      <c r="C2206" s="1" t="s">
        <v>4549</v>
      </c>
      <c r="D2206" s="1" t="s">
        <v>4557</v>
      </c>
      <c r="E2206" s="1" t="s">
        <v>8</v>
      </c>
      <c r="H2206" t="str">
        <f t="shared" si="103"/>
        <v>안내</v>
      </c>
      <c r="I2206" t="b">
        <f t="shared" si="104"/>
        <v>0</v>
      </c>
      <c r="J2206" t="b">
        <f t="shared" si="105"/>
        <v>0</v>
      </c>
    </row>
    <row r="2207" spans="1:10">
      <c r="A2207" s="1" t="s">
        <v>4558</v>
      </c>
      <c r="B2207" s="1" t="s">
        <v>4342</v>
      </c>
      <c r="C2207" s="1" t="s">
        <v>4549</v>
      </c>
      <c r="D2207" s="1" t="s">
        <v>4559</v>
      </c>
      <c r="E2207" s="1" t="s">
        <v>8</v>
      </c>
      <c r="H2207" t="str">
        <f t="shared" si="103"/>
        <v>청성</v>
      </c>
      <c r="I2207" t="b">
        <f t="shared" si="104"/>
        <v>0</v>
      </c>
      <c r="J2207" t="b">
        <f t="shared" si="105"/>
        <v>0</v>
      </c>
    </row>
    <row r="2208" spans="1:10">
      <c r="A2208" s="1" t="s">
        <v>4560</v>
      </c>
      <c r="B2208" s="1" t="s">
        <v>4342</v>
      </c>
      <c r="C2208" s="1" t="s">
        <v>4549</v>
      </c>
      <c r="D2208" s="1" t="s">
        <v>3862</v>
      </c>
      <c r="E2208" s="1" t="s">
        <v>8</v>
      </c>
      <c r="H2208" t="str">
        <f t="shared" si="103"/>
        <v>청산</v>
      </c>
      <c r="I2208" t="b">
        <f t="shared" si="104"/>
        <v>0</v>
      </c>
      <c r="J2208" t="b">
        <f t="shared" si="105"/>
        <v>0</v>
      </c>
    </row>
    <row r="2209" spans="1:10">
      <c r="A2209" s="1" t="s">
        <v>4561</v>
      </c>
      <c r="B2209" s="1" t="s">
        <v>4342</v>
      </c>
      <c r="C2209" s="1" t="s">
        <v>4549</v>
      </c>
      <c r="D2209" s="1" t="s">
        <v>4562</v>
      </c>
      <c r="E2209" s="1" t="s">
        <v>8</v>
      </c>
      <c r="H2209" t="str">
        <f t="shared" si="103"/>
        <v>이원</v>
      </c>
      <c r="I2209" t="b">
        <f t="shared" si="104"/>
        <v>0</v>
      </c>
      <c r="J2209" t="b">
        <f t="shared" si="105"/>
        <v>0</v>
      </c>
    </row>
    <row r="2210" spans="1:10">
      <c r="A2210" s="1" t="s">
        <v>4563</v>
      </c>
      <c r="B2210" s="1" t="s">
        <v>4342</v>
      </c>
      <c r="C2210" s="1" t="s">
        <v>4549</v>
      </c>
      <c r="D2210" s="1" t="s">
        <v>4564</v>
      </c>
      <c r="E2210" s="1" t="s">
        <v>8</v>
      </c>
      <c r="H2210" t="str">
        <f t="shared" si="103"/>
        <v>군서</v>
      </c>
      <c r="I2210" t="b">
        <f t="shared" si="104"/>
        <v>0</v>
      </c>
      <c r="J2210" t="b">
        <f t="shared" si="105"/>
        <v>0</v>
      </c>
    </row>
    <row r="2211" spans="1:10">
      <c r="A2211" s="1" t="s">
        <v>4565</v>
      </c>
      <c r="B2211" s="1" t="s">
        <v>4342</v>
      </c>
      <c r="C2211" s="1" t="s">
        <v>4549</v>
      </c>
      <c r="D2211" s="1" t="s">
        <v>4566</v>
      </c>
      <c r="E2211" s="1" t="s">
        <v>8</v>
      </c>
      <c r="H2211" t="str">
        <f t="shared" si="103"/>
        <v>군북</v>
      </c>
      <c r="I2211" t="b">
        <f t="shared" si="104"/>
        <v>0</v>
      </c>
      <c r="J2211" t="b">
        <f t="shared" si="105"/>
        <v>0</v>
      </c>
    </row>
    <row r="2212" spans="1:10">
      <c r="A2212" s="1" t="s">
        <v>4567</v>
      </c>
      <c r="B2212" s="1" t="s">
        <v>4342</v>
      </c>
      <c r="C2212" s="1" t="s">
        <v>4568</v>
      </c>
      <c r="E2212" s="1" t="s">
        <v>8</v>
      </c>
      <c r="H2212" t="e">
        <f t="shared" si="103"/>
        <v>#VALUE!</v>
      </c>
      <c r="I2212" t="b">
        <f t="shared" si="104"/>
        <v>0</v>
      </c>
      <c r="J2212" t="e">
        <f t="shared" si="105"/>
        <v>#VALUE!</v>
      </c>
    </row>
    <row r="2213" spans="1:10">
      <c r="A2213" s="1" t="s">
        <v>4569</v>
      </c>
      <c r="B2213" s="1" t="s">
        <v>4342</v>
      </c>
      <c r="C2213" s="1" t="s">
        <v>4568</v>
      </c>
      <c r="D2213" s="1" t="s">
        <v>4570</v>
      </c>
      <c r="E2213" s="1" t="s">
        <v>8</v>
      </c>
      <c r="H2213" t="str">
        <f t="shared" si="103"/>
        <v>영동</v>
      </c>
      <c r="I2213" t="b">
        <f t="shared" si="104"/>
        <v>0</v>
      </c>
      <c r="J2213" t="b">
        <f t="shared" si="105"/>
        <v>0</v>
      </c>
    </row>
    <row r="2214" spans="1:10">
      <c r="A2214" s="1" t="s">
        <v>4571</v>
      </c>
      <c r="B2214" s="1" t="s">
        <v>4342</v>
      </c>
      <c r="C2214" s="1" t="s">
        <v>4568</v>
      </c>
      <c r="D2214" s="1" t="s">
        <v>4572</v>
      </c>
      <c r="E2214" s="1" t="s">
        <v>8</v>
      </c>
      <c r="H2214" t="str">
        <f t="shared" si="103"/>
        <v>용산</v>
      </c>
      <c r="I2214" t="b">
        <f t="shared" si="104"/>
        <v>0</v>
      </c>
      <c r="J2214" t="b">
        <f t="shared" si="105"/>
        <v>0</v>
      </c>
    </row>
    <row r="2215" spans="1:10">
      <c r="A2215" s="1" t="s">
        <v>4573</v>
      </c>
      <c r="B2215" s="1" t="s">
        <v>4342</v>
      </c>
      <c r="C2215" s="1" t="s">
        <v>4568</v>
      </c>
      <c r="D2215" s="1" t="s">
        <v>4574</v>
      </c>
      <c r="E2215" s="1" t="s">
        <v>8</v>
      </c>
      <c r="H2215" t="str">
        <f t="shared" si="103"/>
        <v>황간</v>
      </c>
      <c r="I2215" t="b">
        <f t="shared" si="104"/>
        <v>0</v>
      </c>
      <c r="J2215" t="b">
        <f t="shared" si="105"/>
        <v>0</v>
      </c>
    </row>
    <row r="2216" spans="1:10">
      <c r="A2216" s="1" t="s">
        <v>4575</v>
      </c>
      <c r="B2216" s="1" t="s">
        <v>4342</v>
      </c>
      <c r="C2216" s="1" t="s">
        <v>4568</v>
      </c>
      <c r="D2216" s="1" t="s">
        <v>4576</v>
      </c>
      <c r="E2216" s="1" t="s">
        <v>4577</v>
      </c>
      <c r="H2216" t="str">
        <f t="shared" si="103"/>
        <v>추풍령</v>
      </c>
      <c r="I2216" t="b">
        <f t="shared" si="104"/>
        <v>0</v>
      </c>
      <c r="J2216" t="b">
        <f t="shared" si="105"/>
        <v>0</v>
      </c>
    </row>
    <row r="2217" spans="1:10">
      <c r="A2217" s="1" t="s">
        <v>4578</v>
      </c>
      <c r="B2217" s="1" t="s">
        <v>4342</v>
      </c>
      <c r="C2217" s="1" t="s">
        <v>4568</v>
      </c>
      <c r="D2217" s="1" t="s">
        <v>4579</v>
      </c>
      <c r="E2217" s="1" t="s">
        <v>8</v>
      </c>
      <c r="H2217" t="str">
        <f t="shared" si="103"/>
        <v>매곡</v>
      </c>
      <c r="I2217" t="b">
        <f t="shared" si="104"/>
        <v>0</v>
      </c>
      <c r="J2217" t="b">
        <f t="shared" si="105"/>
        <v>0</v>
      </c>
    </row>
    <row r="2218" spans="1:10">
      <c r="A2218" s="1" t="s">
        <v>4580</v>
      </c>
      <c r="B2218" s="1" t="s">
        <v>4342</v>
      </c>
      <c r="C2218" s="1" t="s">
        <v>4568</v>
      </c>
      <c r="D2218" s="1" t="s">
        <v>4581</v>
      </c>
      <c r="E2218" s="1" t="s">
        <v>8</v>
      </c>
      <c r="H2218" t="str">
        <f t="shared" si="103"/>
        <v>상촌</v>
      </c>
      <c r="I2218" t="b">
        <f t="shared" si="104"/>
        <v>0</v>
      </c>
      <c r="J2218" t="b">
        <f t="shared" si="105"/>
        <v>0</v>
      </c>
    </row>
    <row r="2219" spans="1:10">
      <c r="A2219" s="1" t="s">
        <v>4582</v>
      </c>
      <c r="B2219" s="1" t="s">
        <v>4342</v>
      </c>
      <c r="C2219" s="1" t="s">
        <v>4568</v>
      </c>
      <c r="D2219" s="1" t="s">
        <v>4583</v>
      </c>
      <c r="E2219" s="1" t="s">
        <v>8</v>
      </c>
      <c r="H2219" t="str">
        <f t="shared" si="103"/>
        <v>양강</v>
      </c>
      <c r="I2219" t="b">
        <f t="shared" si="104"/>
        <v>0</v>
      </c>
      <c r="J2219" t="b">
        <f t="shared" si="105"/>
        <v>0</v>
      </c>
    </row>
    <row r="2220" spans="1:10">
      <c r="A2220" s="1" t="s">
        <v>4584</v>
      </c>
      <c r="B2220" s="1" t="s">
        <v>4342</v>
      </c>
      <c r="C2220" s="1" t="s">
        <v>4568</v>
      </c>
      <c r="D2220" s="1" t="s">
        <v>4585</v>
      </c>
      <c r="E2220" s="1" t="s">
        <v>8</v>
      </c>
      <c r="H2220" t="str">
        <f t="shared" si="103"/>
        <v>용화</v>
      </c>
      <c r="I2220" t="b">
        <f t="shared" si="104"/>
        <v>0</v>
      </c>
      <c r="J2220" t="b">
        <f t="shared" si="105"/>
        <v>0</v>
      </c>
    </row>
    <row r="2221" spans="1:10">
      <c r="A2221" s="1" t="s">
        <v>4586</v>
      </c>
      <c r="B2221" s="1" t="s">
        <v>4342</v>
      </c>
      <c r="C2221" s="1" t="s">
        <v>4568</v>
      </c>
      <c r="D2221" s="1" t="s">
        <v>4587</v>
      </c>
      <c r="E2221" s="1" t="s">
        <v>8</v>
      </c>
      <c r="H2221" t="str">
        <f t="shared" si="103"/>
        <v>학산</v>
      </c>
      <c r="I2221" t="b">
        <f t="shared" si="104"/>
        <v>0</v>
      </c>
      <c r="J2221" t="b">
        <f t="shared" si="105"/>
        <v>0</v>
      </c>
    </row>
    <row r="2222" spans="1:10">
      <c r="A2222" s="1" t="s">
        <v>4588</v>
      </c>
      <c r="B2222" s="1" t="s">
        <v>4342</v>
      </c>
      <c r="C2222" s="1" t="s">
        <v>4568</v>
      </c>
      <c r="D2222" s="1" t="s">
        <v>4589</v>
      </c>
      <c r="E2222" s="1" t="s">
        <v>8</v>
      </c>
      <c r="H2222" t="str">
        <f t="shared" si="103"/>
        <v>양산</v>
      </c>
      <c r="I2222" t="b">
        <f t="shared" si="104"/>
        <v>0</v>
      </c>
      <c r="J2222" t="b">
        <f t="shared" si="105"/>
        <v>0</v>
      </c>
    </row>
    <row r="2223" spans="1:10">
      <c r="A2223" s="1" t="s">
        <v>4590</v>
      </c>
      <c r="B2223" s="1" t="s">
        <v>4342</v>
      </c>
      <c r="C2223" s="1" t="s">
        <v>4568</v>
      </c>
      <c r="D2223" s="1" t="s">
        <v>4591</v>
      </c>
      <c r="E2223" s="1" t="s">
        <v>8</v>
      </c>
      <c r="H2223" t="str">
        <f t="shared" si="103"/>
        <v>심천</v>
      </c>
      <c r="I2223" t="b">
        <f t="shared" si="104"/>
        <v>0</v>
      </c>
      <c r="J2223" t="b">
        <f t="shared" si="105"/>
        <v>0</v>
      </c>
    </row>
    <row r="2224" spans="1:10">
      <c r="A2224" s="1" t="s">
        <v>4592</v>
      </c>
      <c r="B2224" s="1" t="s">
        <v>4342</v>
      </c>
      <c r="C2224" s="1" t="s">
        <v>4593</v>
      </c>
      <c r="E2224" s="1" t="s">
        <v>4594</v>
      </c>
      <c r="H2224" t="e">
        <f t="shared" si="103"/>
        <v>#VALUE!</v>
      </c>
      <c r="I2224" t="b">
        <f t="shared" si="104"/>
        <v>0</v>
      </c>
      <c r="J2224" t="e">
        <f t="shared" si="105"/>
        <v>#VALUE!</v>
      </c>
    </row>
    <row r="2225" spans="1:10">
      <c r="A2225" s="1" t="s">
        <v>4595</v>
      </c>
      <c r="B2225" s="1" t="s">
        <v>4342</v>
      </c>
      <c r="C2225" s="1" t="s">
        <v>4593</v>
      </c>
      <c r="D2225" s="1" t="s">
        <v>4596</v>
      </c>
      <c r="E2225" s="1" t="s">
        <v>4594</v>
      </c>
      <c r="H2225" t="str">
        <f t="shared" si="103"/>
        <v>증평</v>
      </c>
      <c r="I2225" t="b">
        <f t="shared" si="104"/>
        <v>0</v>
      </c>
      <c r="J2225" t="b">
        <f t="shared" si="105"/>
        <v>0</v>
      </c>
    </row>
    <row r="2226" spans="1:10">
      <c r="A2226" s="1" t="s">
        <v>4597</v>
      </c>
      <c r="B2226" s="1" t="s">
        <v>4342</v>
      </c>
      <c r="C2226" s="1" t="s">
        <v>4593</v>
      </c>
      <c r="D2226" s="1" t="s">
        <v>4598</v>
      </c>
      <c r="E2226" s="1" t="s">
        <v>4594</v>
      </c>
      <c r="H2226" t="str">
        <f t="shared" si="103"/>
        <v>도안</v>
      </c>
      <c r="I2226" t="b">
        <f t="shared" si="104"/>
        <v>0</v>
      </c>
      <c r="J2226" t="b">
        <f t="shared" si="105"/>
        <v>0</v>
      </c>
    </row>
    <row r="2227" spans="1:10">
      <c r="A2227" s="1" t="s">
        <v>4599</v>
      </c>
      <c r="B2227" s="1" t="s">
        <v>4342</v>
      </c>
      <c r="C2227" s="1" t="s">
        <v>4600</v>
      </c>
      <c r="E2227" s="1" t="s">
        <v>8</v>
      </c>
      <c r="H2227" t="e">
        <f t="shared" si="103"/>
        <v>#VALUE!</v>
      </c>
      <c r="I2227" t="b">
        <f t="shared" si="104"/>
        <v>0</v>
      </c>
      <c r="J2227" t="e">
        <f t="shared" si="105"/>
        <v>#VALUE!</v>
      </c>
    </row>
    <row r="2228" spans="1:10">
      <c r="A2228" s="1" t="s">
        <v>4601</v>
      </c>
      <c r="B2228" s="1" t="s">
        <v>4342</v>
      </c>
      <c r="C2228" s="1" t="s">
        <v>4600</v>
      </c>
      <c r="D2228" s="1" t="s">
        <v>4602</v>
      </c>
      <c r="E2228" s="1" t="s">
        <v>8</v>
      </c>
      <c r="H2228" t="str">
        <f t="shared" si="103"/>
        <v>진천</v>
      </c>
      <c r="I2228" t="b">
        <f t="shared" si="104"/>
        <v>0</v>
      </c>
      <c r="J2228" t="b">
        <f t="shared" si="105"/>
        <v>0</v>
      </c>
    </row>
    <row r="2229" spans="1:10">
      <c r="A2229" s="1" t="s">
        <v>4603</v>
      </c>
      <c r="B2229" s="1" t="s">
        <v>4342</v>
      </c>
      <c r="C2229" s="1" t="s">
        <v>4600</v>
      </c>
      <c r="D2229" s="1" t="s">
        <v>4604</v>
      </c>
      <c r="E2229" s="1" t="s">
        <v>2972</v>
      </c>
      <c r="H2229" t="str">
        <f t="shared" si="103"/>
        <v>덕산</v>
      </c>
      <c r="I2229" t="b">
        <f t="shared" si="104"/>
        <v>0</v>
      </c>
      <c r="J2229" t="b">
        <f t="shared" si="105"/>
        <v>0</v>
      </c>
    </row>
    <row r="2230" spans="1:10">
      <c r="A2230" s="1" t="s">
        <v>4605</v>
      </c>
      <c r="B2230" s="1" t="s">
        <v>4342</v>
      </c>
      <c r="C2230" s="1" t="s">
        <v>4600</v>
      </c>
      <c r="D2230" s="1" t="s">
        <v>4606</v>
      </c>
      <c r="E2230" s="1" t="s">
        <v>4607</v>
      </c>
      <c r="H2230" t="str">
        <f t="shared" si="103"/>
        <v>덕산읍혁신도시출장</v>
      </c>
      <c r="I2230" t="b">
        <f t="shared" si="104"/>
        <v>0</v>
      </c>
      <c r="J2230" t="b">
        <f t="shared" si="105"/>
        <v>0</v>
      </c>
    </row>
    <row r="2231" spans="1:10">
      <c r="A2231" s="1" t="s">
        <v>4608</v>
      </c>
      <c r="B2231" s="1" t="s">
        <v>4342</v>
      </c>
      <c r="C2231" s="1" t="s">
        <v>4600</v>
      </c>
      <c r="D2231" s="1" t="s">
        <v>4609</v>
      </c>
      <c r="E2231" s="1" t="s">
        <v>8</v>
      </c>
      <c r="H2231" t="str">
        <f t="shared" si="103"/>
        <v>초평</v>
      </c>
      <c r="I2231" t="b">
        <f t="shared" si="104"/>
        <v>0</v>
      </c>
      <c r="J2231" t="b">
        <f t="shared" si="105"/>
        <v>0</v>
      </c>
    </row>
    <row r="2232" spans="1:10">
      <c r="A2232" s="1" t="s">
        <v>4610</v>
      </c>
      <c r="B2232" s="1" t="s">
        <v>4342</v>
      </c>
      <c r="C2232" s="1" t="s">
        <v>4600</v>
      </c>
      <c r="D2232" s="1" t="s">
        <v>4611</v>
      </c>
      <c r="E2232" s="1" t="s">
        <v>8</v>
      </c>
      <c r="H2232" t="str">
        <f t="shared" si="103"/>
        <v>문백</v>
      </c>
      <c r="I2232" t="b">
        <f t="shared" si="104"/>
        <v>0</v>
      </c>
      <c r="J2232" t="b">
        <f t="shared" si="105"/>
        <v>0</v>
      </c>
    </row>
    <row r="2233" spans="1:10">
      <c r="A2233" s="1" t="s">
        <v>4612</v>
      </c>
      <c r="B2233" s="1" t="s">
        <v>4342</v>
      </c>
      <c r="C2233" s="1" t="s">
        <v>4600</v>
      </c>
      <c r="D2233" s="1" t="s">
        <v>4613</v>
      </c>
      <c r="E2233" s="1" t="s">
        <v>8</v>
      </c>
      <c r="H2233" t="str">
        <f t="shared" si="103"/>
        <v>백곡</v>
      </c>
      <c r="I2233" t="b">
        <f t="shared" si="104"/>
        <v>0</v>
      </c>
      <c r="J2233" t="b">
        <f t="shared" si="105"/>
        <v>0</v>
      </c>
    </row>
    <row r="2234" spans="1:10">
      <c r="A2234" s="1" t="s">
        <v>4614</v>
      </c>
      <c r="B2234" s="1" t="s">
        <v>4342</v>
      </c>
      <c r="C2234" s="1" t="s">
        <v>4600</v>
      </c>
      <c r="D2234" s="1" t="s">
        <v>4615</v>
      </c>
      <c r="E2234" s="1" t="s">
        <v>8</v>
      </c>
      <c r="H2234" t="str">
        <f t="shared" si="103"/>
        <v>이월</v>
      </c>
      <c r="I2234" t="b">
        <f t="shared" si="104"/>
        <v>0</v>
      </c>
      <c r="J2234" t="b">
        <f t="shared" si="105"/>
        <v>0</v>
      </c>
    </row>
    <row r="2235" spans="1:10">
      <c r="A2235" s="1" t="s">
        <v>4616</v>
      </c>
      <c r="B2235" s="1" t="s">
        <v>4342</v>
      </c>
      <c r="C2235" s="1" t="s">
        <v>4600</v>
      </c>
      <c r="D2235" s="1" t="s">
        <v>4617</v>
      </c>
      <c r="E2235" s="1" t="s">
        <v>915</v>
      </c>
      <c r="H2235" t="str">
        <f t="shared" si="103"/>
        <v>광혜원</v>
      </c>
      <c r="I2235" t="b">
        <f t="shared" si="104"/>
        <v>0</v>
      </c>
      <c r="J2235" t="b">
        <f t="shared" si="105"/>
        <v>0</v>
      </c>
    </row>
    <row r="2236" spans="1:10">
      <c r="A2236" s="1" t="s">
        <v>4618</v>
      </c>
      <c r="B2236" s="1" t="s">
        <v>4342</v>
      </c>
      <c r="C2236" s="1" t="s">
        <v>4619</v>
      </c>
      <c r="E2236" s="1" t="s">
        <v>8</v>
      </c>
      <c r="H2236" t="e">
        <f t="shared" si="103"/>
        <v>#VALUE!</v>
      </c>
      <c r="I2236" t="b">
        <f t="shared" si="104"/>
        <v>0</v>
      </c>
      <c r="J2236" t="e">
        <f t="shared" si="105"/>
        <v>#VALUE!</v>
      </c>
    </row>
    <row r="2237" spans="1:10">
      <c r="A2237" s="1" t="s">
        <v>4620</v>
      </c>
      <c r="B2237" s="1" t="s">
        <v>4342</v>
      </c>
      <c r="C2237" s="1" t="s">
        <v>4619</v>
      </c>
      <c r="D2237" s="1" t="s">
        <v>4621</v>
      </c>
      <c r="E2237" s="1" t="s">
        <v>8</v>
      </c>
      <c r="H2237" t="str">
        <f t="shared" si="103"/>
        <v>괴산</v>
      </c>
      <c r="I2237" t="b">
        <f t="shared" si="104"/>
        <v>0</v>
      </c>
      <c r="J2237" t="b">
        <f t="shared" si="105"/>
        <v>0</v>
      </c>
    </row>
    <row r="2238" spans="1:10">
      <c r="A2238" s="1" t="s">
        <v>4622</v>
      </c>
      <c r="B2238" s="1" t="s">
        <v>4342</v>
      </c>
      <c r="C2238" s="1" t="s">
        <v>4619</v>
      </c>
      <c r="D2238" s="1" t="s">
        <v>4623</v>
      </c>
      <c r="E2238" s="1" t="s">
        <v>8</v>
      </c>
      <c r="H2238" t="str">
        <f t="shared" si="103"/>
        <v>감물</v>
      </c>
      <c r="I2238" t="b">
        <f t="shared" si="104"/>
        <v>0</v>
      </c>
      <c r="J2238" t="b">
        <f t="shared" si="105"/>
        <v>0</v>
      </c>
    </row>
    <row r="2239" spans="1:10">
      <c r="A2239" s="1" t="s">
        <v>4624</v>
      </c>
      <c r="B2239" s="1" t="s">
        <v>4342</v>
      </c>
      <c r="C2239" s="1" t="s">
        <v>4619</v>
      </c>
      <c r="D2239" s="1" t="s">
        <v>4625</v>
      </c>
      <c r="E2239" s="1" t="s">
        <v>8</v>
      </c>
      <c r="H2239" t="str">
        <f t="shared" si="103"/>
        <v>장연</v>
      </c>
      <c r="I2239" t="b">
        <f t="shared" si="104"/>
        <v>0</v>
      </c>
      <c r="J2239" t="b">
        <f t="shared" si="105"/>
        <v>0</v>
      </c>
    </row>
    <row r="2240" spans="1:10">
      <c r="A2240" s="1" t="s">
        <v>4626</v>
      </c>
      <c r="B2240" s="1" t="s">
        <v>4342</v>
      </c>
      <c r="C2240" s="1" t="s">
        <v>4619</v>
      </c>
      <c r="D2240" s="1" t="s">
        <v>4627</v>
      </c>
      <c r="E2240" s="1" t="s">
        <v>8</v>
      </c>
      <c r="H2240" t="str">
        <f t="shared" si="103"/>
        <v>연풍</v>
      </c>
      <c r="I2240" t="b">
        <f t="shared" si="104"/>
        <v>0</v>
      </c>
      <c r="J2240" t="b">
        <f t="shared" si="105"/>
        <v>0</v>
      </c>
    </row>
    <row r="2241" spans="1:10">
      <c r="A2241" s="1" t="s">
        <v>4628</v>
      </c>
      <c r="B2241" s="1" t="s">
        <v>4342</v>
      </c>
      <c r="C2241" s="1" t="s">
        <v>4619</v>
      </c>
      <c r="D2241" s="1" t="s">
        <v>4629</v>
      </c>
      <c r="E2241" s="1" t="s">
        <v>8</v>
      </c>
      <c r="H2241" t="str">
        <f t="shared" si="103"/>
        <v>칠성</v>
      </c>
      <c r="I2241" t="b">
        <f t="shared" si="104"/>
        <v>0</v>
      </c>
      <c r="J2241" t="b">
        <f t="shared" si="105"/>
        <v>0</v>
      </c>
    </row>
    <row r="2242" spans="1:10">
      <c r="A2242" s="1" t="s">
        <v>4630</v>
      </c>
      <c r="B2242" s="1" t="s">
        <v>4342</v>
      </c>
      <c r="C2242" s="1" t="s">
        <v>4619</v>
      </c>
      <c r="D2242" s="1" t="s">
        <v>4631</v>
      </c>
      <c r="E2242" s="1" t="s">
        <v>8</v>
      </c>
      <c r="H2242" t="str">
        <f t="shared" si="103"/>
        <v>문광</v>
      </c>
      <c r="I2242" t="b">
        <f t="shared" si="104"/>
        <v>0</v>
      </c>
      <c r="J2242" t="b">
        <f t="shared" si="105"/>
        <v>0</v>
      </c>
    </row>
    <row r="2243" spans="1:10">
      <c r="A2243" s="1" t="s">
        <v>4632</v>
      </c>
      <c r="B2243" s="1" t="s">
        <v>4342</v>
      </c>
      <c r="C2243" s="1" t="s">
        <v>4619</v>
      </c>
      <c r="D2243" s="1" t="s">
        <v>4633</v>
      </c>
      <c r="E2243" s="1" t="s">
        <v>8</v>
      </c>
      <c r="H2243" t="str">
        <f t="shared" ref="H2243:H2306" si="106">LEFT(D2243, LEN(D2243) - 1)</f>
        <v>청천</v>
      </c>
      <c r="I2243" t="b">
        <f t="shared" ref="I2243:I2306" si="107">ISNUMBER(TRIM(RIGHT(H2243, 1)) * 1)</f>
        <v>0</v>
      </c>
      <c r="J2243" t="b">
        <f t="shared" si="105"/>
        <v>0</v>
      </c>
    </row>
    <row r="2244" spans="1:10">
      <c r="A2244" s="1" t="s">
        <v>4634</v>
      </c>
      <c r="B2244" s="1" t="s">
        <v>4342</v>
      </c>
      <c r="C2244" s="1" t="s">
        <v>4619</v>
      </c>
      <c r="D2244" s="1" t="s">
        <v>4635</v>
      </c>
      <c r="E2244" s="1" t="s">
        <v>8</v>
      </c>
      <c r="H2244" t="str">
        <f t="shared" si="106"/>
        <v>청안</v>
      </c>
      <c r="I2244" t="b">
        <f t="shared" si="107"/>
        <v>0</v>
      </c>
      <c r="J2244" t="b">
        <f t="shared" si="105"/>
        <v>0</v>
      </c>
    </row>
    <row r="2245" spans="1:10">
      <c r="A2245" s="1" t="s">
        <v>4636</v>
      </c>
      <c r="B2245" s="1" t="s">
        <v>4342</v>
      </c>
      <c r="C2245" s="1" t="s">
        <v>4619</v>
      </c>
      <c r="D2245" s="1" t="s">
        <v>4637</v>
      </c>
      <c r="E2245" s="1" t="s">
        <v>8</v>
      </c>
      <c r="H2245" t="str">
        <f t="shared" si="106"/>
        <v>사리</v>
      </c>
      <c r="I2245" t="b">
        <f t="shared" si="107"/>
        <v>0</v>
      </c>
      <c r="J2245" t="b">
        <f t="shared" si="105"/>
        <v>0</v>
      </c>
    </row>
    <row r="2246" spans="1:10">
      <c r="A2246" s="1" t="s">
        <v>4638</v>
      </c>
      <c r="B2246" s="1" t="s">
        <v>4342</v>
      </c>
      <c r="C2246" s="1" t="s">
        <v>4619</v>
      </c>
      <c r="D2246" s="1" t="s">
        <v>4639</v>
      </c>
      <c r="E2246" s="1" t="s">
        <v>8</v>
      </c>
      <c r="H2246" t="str">
        <f t="shared" si="106"/>
        <v>소수</v>
      </c>
      <c r="I2246" t="b">
        <f t="shared" si="107"/>
        <v>0</v>
      </c>
      <c r="J2246" t="b">
        <f t="shared" si="105"/>
        <v>0</v>
      </c>
    </row>
    <row r="2247" spans="1:10">
      <c r="A2247" s="1" t="s">
        <v>4640</v>
      </c>
      <c r="B2247" s="1" t="s">
        <v>4342</v>
      </c>
      <c r="C2247" s="1" t="s">
        <v>4619</v>
      </c>
      <c r="D2247" s="1" t="s">
        <v>4641</v>
      </c>
      <c r="E2247" s="1" t="s">
        <v>8</v>
      </c>
      <c r="H2247" t="str">
        <f t="shared" si="106"/>
        <v>불정</v>
      </c>
      <c r="I2247" t="b">
        <f t="shared" si="107"/>
        <v>0</v>
      </c>
      <c r="J2247" t="b">
        <f t="shared" si="105"/>
        <v>0</v>
      </c>
    </row>
    <row r="2248" spans="1:10">
      <c r="A2248" s="1" t="s">
        <v>4642</v>
      </c>
      <c r="B2248" s="1" t="s">
        <v>4342</v>
      </c>
      <c r="C2248" s="1" t="s">
        <v>4643</v>
      </c>
      <c r="E2248" s="1" t="s">
        <v>8</v>
      </c>
      <c r="H2248" t="e">
        <f t="shared" si="106"/>
        <v>#VALUE!</v>
      </c>
      <c r="I2248" t="b">
        <f t="shared" si="107"/>
        <v>0</v>
      </c>
      <c r="J2248" t="e">
        <f t="shared" si="105"/>
        <v>#VALUE!</v>
      </c>
    </row>
    <row r="2249" spans="1:10">
      <c r="A2249" s="1" t="s">
        <v>4644</v>
      </c>
      <c r="B2249" s="1" t="s">
        <v>4342</v>
      </c>
      <c r="C2249" s="1" t="s">
        <v>4643</v>
      </c>
      <c r="D2249" s="1" t="s">
        <v>4645</v>
      </c>
      <c r="E2249" s="1" t="s">
        <v>8</v>
      </c>
      <c r="H2249" t="str">
        <f t="shared" si="106"/>
        <v>음성</v>
      </c>
      <c r="I2249" t="b">
        <f t="shared" si="107"/>
        <v>0</v>
      </c>
      <c r="J2249" t="b">
        <f t="shared" si="105"/>
        <v>0</v>
      </c>
    </row>
    <row r="2250" spans="1:10">
      <c r="A2250" s="1" t="s">
        <v>4646</v>
      </c>
      <c r="B2250" s="1" t="s">
        <v>4342</v>
      </c>
      <c r="C2250" s="1" t="s">
        <v>4643</v>
      </c>
      <c r="D2250" s="1" t="s">
        <v>4647</v>
      </c>
      <c r="E2250" s="1" t="s">
        <v>8</v>
      </c>
      <c r="H2250" t="str">
        <f t="shared" si="106"/>
        <v>금왕</v>
      </c>
      <c r="I2250" t="b">
        <f t="shared" si="107"/>
        <v>0</v>
      </c>
      <c r="J2250" t="b">
        <f t="shared" si="105"/>
        <v>0</v>
      </c>
    </row>
    <row r="2251" spans="1:10">
      <c r="A2251" s="1" t="s">
        <v>4648</v>
      </c>
      <c r="B2251" s="1" t="s">
        <v>4342</v>
      </c>
      <c r="C2251" s="1" t="s">
        <v>4643</v>
      </c>
      <c r="D2251" s="1" t="s">
        <v>4649</v>
      </c>
      <c r="E2251" s="1" t="s">
        <v>8</v>
      </c>
      <c r="H2251" t="str">
        <f t="shared" si="106"/>
        <v>소이</v>
      </c>
      <c r="I2251" t="b">
        <f t="shared" si="107"/>
        <v>0</v>
      </c>
      <c r="J2251" t="b">
        <f t="shared" si="105"/>
        <v>0</v>
      </c>
    </row>
    <row r="2252" spans="1:10">
      <c r="A2252" s="1" t="s">
        <v>4650</v>
      </c>
      <c r="B2252" s="1" t="s">
        <v>4342</v>
      </c>
      <c r="C2252" s="1" t="s">
        <v>4643</v>
      </c>
      <c r="D2252" s="1" t="s">
        <v>4273</v>
      </c>
      <c r="E2252" s="1" t="s">
        <v>8</v>
      </c>
      <c r="H2252" t="str">
        <f t="shared" si="106"/>
        <v>원남</v>
      </c>
      <c r="I2252" t="b">
        <f t="shared" si="107"/>
        <v>0</v>
      </c>
      <c r="J2252" t="b">
        <f t="shared" si="105"/>
        <v>0</v>
      </c>
    </row>
    <row r="2253" spans="1:10">
      <c r="A2253" s="1" t="s">
        <v>4651</v>
      </c>
      <c r="B2253" s="1" t="s">
        <v>4342</v>
      </c>
      <c r="C2253" s="1" t="s">
        <v>4643</v>
      </c>
      <c r="D2253" s="1" t="s">
        <v>4652</v>
      </c>
      <c r="E2253" s="1" t="s">
        <v>8</v>
      </c>
      <c r="H2253" t="str">
        <f t="shared" si="106"/>
        <v>맹동</v>
      </c>
      <c r="I2253" t="b">
        <f t="shared" si="107"/>
        <v>0</v>
      </c>
      <c r="J2253" t="b">
        <f t="shared" si="105"/>
        <v>0</v>
      </c>
    </row>
    <row r="2254" spans="1:10">
      <c r="A2254" s="1" t="s">
        <v>4653</v>
      </c>
      <c r="B2254" s="1" t="s">
        <v>4342</v>
      </c>
      <c r="C2254" s="1" t="s">
        <v>4643</v>
      </c>
      <c r="D2254" s="1" t="s">
        <v>4654</v>
      </c>
      <c r="E2254" s="1" t="s">
        <v>8</v>
      </c>
      <c r="H2254" t="str">
        <f t="shared" si="106"/>
        <v>대소</v>
      </c>
      <c r="I2254" t="b">
        <f t="shared" si="107"/>
        <v>0</v>
      </c>
      <c r="J2254" t="b">
        <f t="shared" si="105"/>
        <v>0</v>
      </c>
    </row>
    <row r="2255" spans="1:10">
      <c r="A2255" s="1" t="s">
        <v>4655</v>
      </c>
      <c r="B2255" s="1" t="s">
        <v>4342</v>
      </c>
      <c r="C2255" s="1" t="s">
        <v>4643</v>
      </c>
      <c r="D2255" s="1" t="s">
        <v>4656</v>
      </c>
      <c r="E2255" s="1" t="s">
        <v>8</v>
      </c>
      <c r="H2255" t="str">
        <f t="shared" si="106"/>
        <v>삼성</v>
      </c>
      <c r="I2255" t="b">
        <f t="shared" si="107"/>
        <v>0</v>
      </c>
      <c r="J2255" t="b">
        <f t="shared" si="105"/>
        <v>0</v>
      </c>
    </row>
    <row r="2256" spans="1:10">
      <c r="A2256" s="1" t="s">
        <v>4657</v>
      </c>
      <c r="B2256" s="1" t="s">
        <v>4342</v>
      </c>
      <c r="C2256" s="1" t="s">
        <v>4643</v>
      </c>
      <c r="D2256" s="1" t="s">
        <v>4658</v>
      </c>
      <c r="E2256" s="1" t="s">
        <v>8</v>
      </c>
      <c r="H2256" t="str">
        <f t="shared" si="106"/>
        <v>생극</v>
      </c>
      <c r="I2256" t="b">
        <f t="shared" si="107"/>
        <v>0</v>
      </c>
      <c r="J2256" t="b">
        <f t="shared" si="105"/>
        <v>0</v>
      </c>
    </row>
    <row r="2257" spans="1:10">
      <c r="A2257" s="1" t="s">
        <v>4659</v>
      </c>
      <c r="B2257" s="1" t="s">
        <v>4342</v>
      </c>
      <c r="C2257" s="1" t="s">
        <v>4643</v>
      </c>
      <c r="D2257" s="1" t="s">
        <v>4660</v>
      </c>
      <c r="E2257" s="1" t="s">
        <v>8</v>
      </c>
      <c r="H2257" t="str">
        <f t="shared" si="106"/>
        <v>감곡</v>
      </c>
      <c r="I2257" t="b">
        <f t="shared" si="107"/>
        <v>0</v>
      </c>
      <c r="J2257" t="b">
        <f t="shared" si="105"/>
        <v>0</v>
      </c>
    </row>
    <row r="2258" spans="1:10">
      <c r="A2258" s="1" t="s">
        <v>4661</v>
      </c>
      <c r="B2258" s="1" t="s">
        <v>4342</v>
      </c>
      <c r="C2258" s="1" t="s">
        <v>4662</v>
      </c>
      <c r="E2258" s="1" t="s">
        <v>8</v>
      </c>
      <c r="H2258" t="e">
        <f t="shared" si="106"/>
        <v>#VALUE!</v>
      </c>
      <c r="I2258" t="b">
        <f t="shared" si="107"/>
        <v>0</v>
      </c>
      <c r="J2258" t="e">
        <f t="shared" ref="J2258:J2321" si="108">MID(H2258, LEN(H2258) - 1, 1) = "제"</f>
        <v>#VALUE!</v>
      </c>
    </row>
    <row r="2259" spans="1:10">
      <c r="A2259" s="1" t="s">
        <v>4663</v>
      </c>
      <c r="B2259" s="1" t="s">
        <v>4342</v>
      </c>
      <c r="C2259" s="1" t="s">
        <v>4662</v>
      </c>
      <c r="D2259" s="1" t="s">
        <v>4664</v>
      </c>
      <c r="E2259" s="1" t="s">
        <v>8</v>
      </c>
      <c r="H2259" t="str">
        <f t="shared" si="106"/>
        <v>단양</v>
      </c>
      <c r="I2259" t="b">
        <f t="shared" si="107"/>
        <v>0</v>
      </c>
      <c r="J2259" t="b">
        <f t="shared" si="108"/>
        <v>0</v>
      </c>
    </row>
    <row r="2260" spans="1:10">
      <c r="A2260" s="1" t="s">
        <v>4665</v>
      </c>
      <c r="B2260" s="1" t="s">
        <v>4342</v>
      </c>
      <c r="C2260" s="1" t="s">
        <v>4662</v>
      </c>
      <c r="D2260" s="1" t="s">
        <v>4666</v>
      </c>
      <c r="E2260" s="1" t="s">
        <v>8</v>
      </c>
      <c r="H2260" t="str">
        <f t="shared" si="106"/>
        <v>매포</v>
      </c>
      <c r="I2260" t="b">
        <f t="shared" si="107"/>
        <v>0</v>
      </c>
      <c r="J2260" t="b">
        <f t="shared" si="108"/>
        <v>0</v>
      </c>
    </row>
    <row r="2261" spans="1:10">
      <c r="A2261" s="1" t="s">
        <v>4667</v>
      </c>
      <c r="B2261" s="1" t="s">
        <v>4342</v>
      </c>
      <c r="C2261" s="1" t="s">
        <v>4662</v>
      </c>
      <c r="D2261" s="1" t="s">
        <v>4668</v>
      </c>
      <c r="E2261" s="1" t="s">
        <v>8</v>
      </c>
      <c r="H2261" t="str">
        <f t="shared" si="106"/>
        <v>대강</v>
      </c>
      <c r="I2261" t="b">
        <f t="shared" si="107"/>
        <v>0</v>
      </c>
      <c r="J2261" t="b">
        <f t="shared" si="108"/>
        <v>0</v>
      </c>
    </row>
    <row r="2262" spans="1:10">
      <c r="A2262" s="1" t="s">
        <v>4669</v>
      </c>
      <c r="B2262" s="1" t="s">
        <v>4342</v>
      </c>
      <c r="C2262" s="1" t="s">
        <v>4662</v>
      </c>
      <c r="D2262" s="1" t="s">
        <v>4137</v>
      </c>
      <c r="E2262" s="1" t="s">
        <v>8</v>
      </c>
      <c r="H2262" t="str">
        <f t="shared" si="106"/>
        <v>가곡</v>
      </c>
      <c r="I2262" t="b">
        <f t="shared" si="107"/>
        <v>0</v>
      </c>
      <c r="J2262" t="b">
        <f t="shared" si="108"/>
        <v>0</v>
      </c>
    </row>
    <row r="2263" spans="1:10">
      <c r="A2263" s="1" t="s">
        <v>4670</v>
      </c>
      <c r="B2263" s="1" t="s">
        <v>4342</v>
      </c>
      <c r="C2263" s="1" t="s">
        <v>4662</v>
      </c>
      <c r="D2263" s="1" t="s">
        <v>4671</v>
      </c>
      <c r="E2263" s="1" t="s">
        <v>8</v>
      </c>
      <c r="H2263" t="str">
        <f t="shared" si="106"/>
        <v>영춘</v>
      </c>
      <c r="I2263" t="b">
        <f t="shared" si="107"/>
        <v>0</v>
      </c>
      <c r="J2263" t="b">
        <f t="shared" si="108"/>
        <v>0</v>
      </c>
    </row>
    <row r="2264" spans="1:10">
      <c r="A2264" s="1" t="s">
        <v>4672</v>
      </c>
      <c r="B2264" s="1" t="s">
        <v>4342</v>
      </c>
      <c r="C2264" s="1" t="s">
        <v>4662</v>
      </c>
      <c r="D2264" s="1" t="s">
        <v>4673</v>
      </c>
      <c r="E2264" s="1" t="s">
        <v>8</v>
      </c>
      <c r="H2264" t="str">
        <f t="shared" si="106"/>
        <v>어상천</v>
      </c>
      <c r="I2264" t="b">
        <f t="shared" si="107"/>
        <v>0</v>
      </c>
      <c r="J2264" t="b">
        <f t="shared" si="108"/>
        <v>0</v>
      </c>
    </row>
    <row r="2265" spans="1:10">
      <c r="A2265" s="1" t="s">
        <v>4674</v>
      </c>
      <c r="B2265" s="1" t="s">
        <v>4342</v>
      </c>
      <c r="C2265" s="1" t="s">
        <v>4662</v>
      </c>
      <c r="D2265" s="1" t="s">
        <v>3554</v>
      </c>
      <c r="E2265" s="1" t="s">
        <v>8</v>
      </c>
      <c r="H2265" t="str">
        <f t="shared" si="106"/>
        <v>적성</v>
      </c>
      <c r="I2265" t="b">
        <f t="shared" si="107"/>
        <v>0</v>
      </c>
      <c r="J2265" t="b">
        <f t="shared" si="108"/>
        <v>0</v>
      </c>
    </row>
    <row r="2266" spans="1:10">
      <c r="A2266" s="1" t="s">
        <v>4675</v>
      </c>
      <c r="B2266" s="1" t="s">
        <v>4342</v>
      </c>
      <c r="C2266" s="1" t="s">
        <v>4662</v>
      </c>
      <c r="D2266" s="1" t="s">
        <v>4676</v>
      </c>
      <c r="E2266" s="1" t="s">
        <v>4677</v>
      </c>
      <c r="H2266" t="str">
        <f t="shared" si="106"/>
        <v>단성</v>
      </c>
      <c r="I2266" t="b">
        <f t="shared" si="107"/>
        <v>0</v>
      </c>
      <c r="J2266" t="b">
        <f t="shared" si="108"/>
        <v>0</v>
      </c>
    </row>
    <row r="2267" spans="1:10">
      <c r="A2267" s="1" t="s">
        <v>4678</v>
      </c>
      <c r="B2267" s="1" t="s">
        <v>4679</v>
      </c>
      <c r="E2267" s="1" t="s">
        <v>8</v>
      </c>
      <c r="H2267" t="e">
        <f t="shared" si="106"/>
        <v>#VALUE!</v>
      </c>
      <c r="I2267" t="b">
        <f t="shared" si="107"/>
        <v>0</v>
      </c>
      <c r="J2267" t="e">
        <f t="shared" si="108"/>
        <v>#VALUE!</v>
      </c>
    </row>
    <row r="2268" spans="1:10">
      <c r="A2268" s="1" t="s">
        <v>4680</v>
      </c>
      <c r="B2268" s="1" t="s">
        <v>4679</v>
      </c>
      <c r="C2268" s="1" t="s">
        <v>4681</v>
      </c>
      <c r="E2268" s="1" t="s">
        <v>8</v>
      </c>
      <c r="H2268" t="e">
        <f t="shared" si="106"/>
        <v>#VALUE!</v>
      </c>
      <c r="I2268" t="b">
        <f t="shared" si="107"/>
        <v>0</v>
      </c>
      <c r="J2268" t="e">
        <f t="shared" si="108"/>
        <v>#VALUE!</v>
      </c>
    </row>
    <row r="2269" spans="1:10">
      <c r="A2269" s="1" t="s">
        <v>4682</v>
      </c>
      <c r="B2269" s="1" t="s">
        <v>4679</v>
      </c>
      <c r="C2269" s="1" t="s">
        <v>4683</v>
      </c>
      <c r="E2269" s="1" t="s">
        <v>4684</v>
      </c>
      <c r="H2269" t="e">
        <f t="shared" si="106"/>
        <v>#VALUE!</v>
      </c>
      <c r="I2269" t="b">
        <f t="shared" si="107"/>
        <v>0</v>
      </c>
      <c r="J2269" t="e">
        <f t="shared" si="108"/>
        <v>#VALUE!</v>
      </c>
    </row>
    <row r="2270" spans="1:10">
      <c r="A2270" s="1" t="s">
        <v>4685</v>
      </c>
      <c r="B2270" s="1" t="s">
        <v>4679</v>
      </c>
      <c r="C2270" s="1" t="s">
        <v>4683</v>
      </c>
      <c r="D2270" s="1" t="s">
        <v>4686</v>
      </c>
      <c r="E2270" s="1" t="s">
        <v>4684</v>
      </c>
      <c r="H2270" t="str">
        <f t="shared" si="106"/>
        <v>목천</v>
      </c>
      <c r="I2270" t="b">
        <f t="shared" si="107"/>
        <v>0</v>
      </c>
      <c r="J2270" t="b">
        <f t="shared" si="108"/>
        <v>0</v>
      </c>
    </row>
    <row r="2271" spans="1:10">
      <c r="A2271" s="1" t="s">
        <v>4687</v>
      </c>
      <c r="B2271" s="1" t="s">
        <v>4679</v>
      </c>
      <c r="C2271" s="1" t="s">
        <v>4683</v>
      </c>
      <c r="D2271" s="1" t="s">
        <v>4688</v>
      </c>
      <c r="E2271" s="1" t="s">
        <v>4684</v>
      </c>
      <c r="H2271" t="str">
        <f t="shared" si="106"/>
        <v>풍세</v>
      </c>
      <c r="I2271" t="b">
        <f t="shared" si="107"/>
        <v>0</v>
      </c>
      <c r="J2271" t="b">
        <f t="shared" si="108"/>
        <v>0</v>
      </c>
    </row>
    <row r="2272" spans="1:10">
      <c r="A2272" s="1" t="s">
        <v>4689</v>
      </c>
      <c r="B2272" s="1" t="s">
        <v>4679</v>
      </c>
      <c r="C2272" s="1" t="s">
        <v>4683</v>
      </c>
      <c r="D2272" s="1" t="s">
        <v>4690</v>
      </c>
      <c r="E2272" s="1" t="s">
        <v>4684</v>
      </c>
      <c r="H2272" t="str">
        <f t="shared" si="106"/>
        <v>광덕</v>
      </c>
      <c r="I2272" t="b">
        <f t="shared" si="107"/>
        <v>0</v>
      </c>
      <c r="J2272" t="b">
        <f t="shared" si="108"/>
        <v>0</v>
      </c>
    </row>
    <row r="2273" spans="1:10">
      <c r="A2273" s="1" t="s">
        <v>4691</v>
      </c>
      <c r="B2273" s="1" t="s">
        <v>4679</v>
      </c>
      <c r="C2273" s="1" t="s">
        <v>4683</v>
      </c>
      <c r="D2273" s="1" t="s">
        <v>3891</v>
      </c>
      <c r="E2273" s="1" t="s">
        <v>4684</v>
      </c>
      <c r="H2273" t="str">
        <f t="shared" si="106"/>
        <v>북</v>
      </c>
      <c r="I2273" t="b">
        <f t="shared" si="107"/>
        <v>0</v>
      </c>
      <c r="J2273" t="e">
        <f t="shared" si="108"/>
        <v>#VALUE!</v>
      </c>
    </row>
    <row r="2274" spans="1:10">
      <c r="A2274" s="1" t="s">
        <v>4692</v>
      </c>
      <c r="B2274" s="1" t="s">
        <v>4679</v>
      </c>
      <c r="C2274" s="1" t="s">
        <v>4683</v>
      </c>
      <c r="D2274" s="1" t="s">
        <v>4693</v>
      </c>
      <c r="E2274" s="1" t="s">
        <v>4684</v>
      </c>
      <c r="H2274" t="str">
        <f t="shared" si="106"/>
        <v>성남</v>
      </c>
      <c r="I2274" t="b">
        <f t="shared" si="107"/>
        <v>0</v>
      </c>
      <c r="J2274" t="b">
        <f t="shared" si="108"/>
        <v>0</v>
      </c>
    </row>
    <row r="2275" spans="1:10">
      <c r="A2275" s="1" t="s">
        <v>4694</v>
      </c>
      <c r="B2275" s="1" t="s">
        <v>4679</v>
      </c>
      <c r="C2275" s="1" t="s">
        <v>4683</v>
      </c>
      <c r="D2275" s="1" t="s">
        <v>4695</v>
      </c>
      <c r="E2275" s="1" t="s">
        <v>4684</v>
      </c>
      <c r="H2275" t="str">
        <f t="shared" si="106"/>
        <v>수신</v>
      </c>
      <c r="I2275" t="b">
        <f t="shared" si="107"/>
        <v>0</v>
      </c>
      <c r="J2275" t="b">
        <f t="shared" si="108"/>
        <v>0</v>
      </c>
    </row>
    <row r="2276" spans="1:10">
      <c r="A2276" s="1" t="s">
        <v>4696</v>
      </c>
      <c r="B2276" s="1" t="s">
        <v>4679</v>
      </c>
      <c r="C2276" s="1" t="s">
        <v>4683</v>
      </c>
      <c r="D2276" s="1" t="s">
        <v>4697</v>
      </c>
      <c r="E2276" s="1" t="s">
        <v>4684</v>
      </c>
      <c r="H2276" t="str">
        <f t="shared" si="106"/>
        <v>병천</v>
      </c>
      <c r="I2276" t="b">
        <f t="shared" si="107"/>
        <v>0</v>
      </c>
      <c r="J2276" t="b">
        <f t="shared" si="108"/>
        <v>0</v>
      </c>
    </row>
    <row r="2277" spans="1:10">
      <c r="A2277" s="1" t="s">
        <v>4698</v>
      </c>
      <c r="B2277" s="1" t="s">
        <v>4679</v>
      </c>
      <c r="C2277" s="1" t="s">
        <v>4683</v>
      </c>
      <c r="D2277" s="1" t="s">
        <v>3928</v>
      </c>
      <c r="E2277" s="1" t="s">
        <v>4684</v>
      </c>
      <c r="H2277" t="str">
        <f t="shared" si="106"/>
        <v>동</v>
      </c>
      <c r="I2277" t="b">
        <f t="shared" si="107"/>
        <v>0</v>
      </c>
      <c r="J2277" t="e">
        <f t="shared" si="108"/>
        <v>#VALUE!</v>
      </c>
    </row>
    <row r="2278" spans="1:10">
      <c r="A2278" s="1" t="s">
        <v>4699</v>
      </c>
      <c r="B2278" s="1" t="s">
        <v>4679</v>
      </c>
      <c r="C2278" s="1" t="s">
        <v>4683</v>
      </c>
      <c r="D2278" s="1" t="s">
        <v>741</v>
      </c>
      <c r="E2278" s="1" t="s">
        <v>4684</v>
      </c>
      <c r="H2278" t="str">
        <f t="shared" si="106"/>
        <v>중앙</v>
      </c>
      <c r="I2278" t="b">
        <f t="shared" si="107"/>
        <v>0</v>
      </c>
      <c r="J2278" t="b">
        <f t="shared" si="108"/>
        <v>0</v>
      </c>
    </row>
    <row r="2279" spans="1:10">
      <c r="A2279" s="1" t="s">
        <v>4700</v>
      </c>
      <c r="B2279" s="1" t="s">
        <v>4679</v>
      </c>
      <c r="C2279" s="1" t="s">
        <v>4683</v>
      </c>
      <c r="D2279" s="1" t="s">
        <v>4701</v>
      </c>
      <c r="E2279" s="1" t="s">
        <v>4684</v>
      </c>
      <c r="H2279" t="str">
        <f t="shared" si="106"/>
        <v>문성</v>
      </c>
      <c r="I2279" t="b">
        <f t="shared" si="107"/>
        <v>0</v>
      </c>
      <c r="J2279" t="b">
        <f t="shared" si="108"/>
        <v>0</v>
      </c>
    </row>
    <row r="2280" spans="1:10">
      <c r="A2280" s="1" t="s">
        <v>4702</v>
      </c>
      <c r="B2280" s="1" t="s">
        <v>4679</v>
      </c>
      <c r="C2280" s="1" t="s">
        <v>4683</v>
      </c>
      <c r="D2280" s="1" t="s">
        <v>4703</v>
      </c>
      <c r="E2280" s="1" t="s">
        <v>4684</v>
      </c>
      <c r="H2280" t="str">
        <f t="shared" si="106"/>
        <v>원성1</v>
      </c>
      <c r="I2280" t="b">
        <f t="shared" si="107"/>
        <v>1</v>
      </c>
      <c r="J2280" t="b">
        <f t="shared" si="108"/>
        <v>0</v>
      </c>
    </row>
    <row r="2281" spans="1:10">
      <c r="A2281" s="1" t="s">
        <v>4704</v>
      </c>
      <c r="B2281" s="1" t="s">
        <v>4679</v>
      </c>
      <c r="C2281" s="1" t="s">
        <v>4683</v>
      </c>
      <c r="D2281" s="1" t="s">
        <v>4705</v>
      </c>
      <c r="E2281" s="1" t="s">
        <v>4684</v>
      </c>
      <c r="H2281" t="str">
        <f t="shared" si="106"/>
        <v>원성2</v>
      </c>
      <c r="I2281" t="b">
        <f t="shared" si="107"/>
        <v>1</v>
      </c>
      <c r="J2281" t="b">
        <f t="shared" si="108"/>
        <v>0</v>
      </c>
    </row>
    <row r="2282" spans="1:10">
      <c r="A2282" s="1" t="s">
        <v>4706</v>
      </c>
      <c r="B2282" s="1" t="s">
        <v>4679</v>
      </c>
      <c r="C2282" s="1" t="s">
        <v>4683</v>
      </c>
      <c r="D2282" s="1" t="s">
        <v>4707</v>
      </c>
      <c r="E2282" s="1" t="s">
        <v>4684</v>
      </c>
      <c r="H2282" t="str">
        <f t="shared" si="106"/>
        <v>봉명</v>
      </c>
      <c r="I2282" t="b">
        <f t="shared" si="107"/>
        <v>0</v>
      </c>
      <c r="J2282" t="b">
        <f t="shared" si="108"/>
        <v>0</v>
      </c>
    </row>
    <row r="2283" spans="1:10">
      <c r="A2283" s="1" t="s">
        <v>4708</v>
      </c>
      <c r="B2283" s="1" t="s">
        <v>4679</v>
      </c>
      <c r="C2283" s="1" t="s">
        <v>4683</v>
      </c>
      <c r="D2283" s="1" t="s">
        <v>4709</v>
      </c>
      <c r="E2283" s="1" t="s">
        <v>4684</v>
      </c>
      <c r="H2283" t="str">
        <f t="shared" si="106"/>
        <v>일봉</v>
      </c>
      <c r="I2283" t="b">
        <f t="shared" si="107"/>
        <v>0</v>
      </c>
      <c r="J2283" t="b">
        <f t="shared" si="108"/>
        <v>0</v>
      </c>
    </row>
    <row r="2284" spans="1:10">
      <c r="A2284" s="1" t="s">
        <v>4710</v>
      </c>
      <c r="B2284" s="1" t="s">
        <v>4679</v>
      </c>
      <c r="C2284" s="1" t="s">
        <v>4683</v>
      </c>
      <c r="D2284" s="1" t="s">
        <v>4711</v>
      </c>
      <c r="E2284" s="1" t="s">
        <v>4684</v>
      </c>
      <c r="H2284" t="str">
        <f t="shared" si="106"/>
        <v>신방</v>
      </c>
      <c r="I2284" t="b">
        <f t="shared" si="107"/>
        <v>0</v>
      </c>
      <c r="J2284" t="b">
        <f t="shared" si="108"/>
        <v>0</v>
      </c>
    </row>
    <row r="2285" spans="1:10">
      <c r="A2285" s="1" t="s">
        <v>4712</v>
      </c>
      <c r="B2285" s="1" t="s">
        <v>4679</v>
      </c>
      <c r="C2285" s="1" t="s">
        <v>4683</v>
      </c>
      <c r="D2285" s="1" t="s">
        <v>737</v>
      </c>
      <c r="E2285" s="1" t="s">
        <v>4684</v>
      </c>
      <c r="H2285" t="str">
        <f t="shared" si="106"/>
        <v>청룡</v>
      </c>
      <c r="I2285" t="b">
        <f t="shared" si="107"/>
        <v>0</v>
      </c>
      <c r="J2285" t="b">
        <f t="shared" si="108"/>
        <v>0</v>
      </c>
    </row>
    <row r="2286" spans="1:10">
      <c r="A2286" s="1" t="s">
        <v>4713</v>
      </c>
      <c r="B2286" s="1" t="s">
        <v>4679</v>
      </c>
      <c r="C2286" s="1" t="s">
        <v>4683</v>
      </c>
      <c r="D2286" s="1" t="s">
        <v>2203</v>
      </c>
      <c r="E2286" s="1" t="s">
        <v>4684</v>
      </c>
      <c r="H2286" t="str">
        <f t="shared" si="106"/>
        <v>신안</v>
      </c>
      <c r="I2286" t="b">
        <f t="shared" si="107"/>
        <v>0</v>
      </c>
      <c r="J2286" t="b">
        <f t="shared" si="108"/>
        <v>0</v>
      </c>
    </row>
    <row r="2287" spans="1:10">
      <c r="A2287" s="1" t="s">
        <v>4714</v>
      </c>
      <c r="B2287" s="1" t="s">
        <v>4679</v>
      </c>
      <c r="C2287" s="1" t="s">
        <v>4715</v>
      </c>
      <c r="E2287" s="1" t="s">
        <v>4684</v>
      </c>
      <c r="H2287" t="e">
        <f t="shared" si="106"/>
        <v>#VALUE!</v>
      </c>
      <c r="I2287" t="b">
        <f t="shared" si="107"/>
        <v>0</v>
      </c>
      <c r="J2287" t="e">
        <f t="shared" si="108"/>
        <v>#VALUE!</v>
      </c>
    </row>
    <row r="2288" spans="1:10">
      <c r="A2288" s="1" t="s">
        <v>4716</v>
      </c>
      <c r="B2288" s="1" t="s">
        <v>4679</v>
      </c>
      <c r="C2288" s="1" t="s">
        <v>4715</v>
      </c>
      <c r="D2288" s="1" t="s">
        <v>4717</v>
      </c>
      <c r="E2288" s="1" t="s">
        <v>4684</v>
      </c>
      <c r="H2288" t="str">
        <f t="shared" si="106"/>
        <v>성환</v>
      </c>
      <c r="I2288" t="b">
        <f t="shared" si="107"/>
        <v>0</v>
      </c>
      <c r="J2288" t="b">
        <f t="shared" si="108"/>
        <v>0</v>
      </c>
    </row>
    <row r="2289" spans="1:10">
      <c r="A2289" s="1" t="s">
        <v>4718</v>
      </c>
      <c r="B2289" s="1" t="s">
        <v>4679</v>
      </c>
      <c r="C2289" s="1" t="s">
        <v>4715</v>
      </c>
      <c r="D2289" s="1" t="s">
        <v>4719</v>
      </c>
      <c r="E2289" s="1" t="s">
        <v>4684</v>
      </c>
      <c r="H2289" t="str">
        <f t="shared" si="106"/>
        <v>성거</v>
      </c>
      <c r="I2289" t="b">
        <f t="shared" si="107"/>
        <v>0</v>
      </c>
      <c r="J2289" t="b">
        <f t="shared" si="108"/>
        <v>0</v>
      </c>
    </row>
    <row r="2290" spans="1:10">
      <c r="A2290" s="1" t="s">
        <v>4720</v>
      </c>
      <c r="B2290" s="1" t="s">
        <v>4679</v>
      </c>
      <c r="C2290" s="1" t="s">
        <v>4715</v>
      </c>
      <c r="D2290" s="1" t="s">
        <v>4721</v>
      </c>
      <c r="E2290" s="1" t="s">
        <v>4684</v>
      </c>
      <c r="H2290" t="str">
        <f t="shared" si="106"/>
        <v>직산</v>
      </c>
      <c r="I2290" t="b">
        <f t="shared" si="107"/>
        <v>0</v>
      </c>
      <c r="J2290" t="b">
        <f t="shared" si="108"/>
        <v>0</v>
      </c>
    </row>
    <row r="2291" spans="1:10">
      <c r="A2291" s="1" t="s">
        <v>4722</v>
      </c>
      <c r="B2291" s="1" t="s">
        <v>4679</v>
      </c>
      <c r="C2291" s="1" t="s">
        <v>4715</v>
      </c>
      <c r="D2291" s="1" t="s">
        <v>4723</v>
      </c>
      <c r="E2291" s="1" t="s">
        <v>4684</v>
      </c>
      <c r="H2291" t="str">
        <f t="shared" si="106"/>
        <v>입장</v>
      </c>
      <c r="I2291" t="b">
        <f t="shared" si="107"/>
        <v>0</v>
      </c>
      <c r="J2291" t="b">
        <f t="shared" si="108"/>
        <v>0</v>
      </c>
    </row>
    <row r="2292" spans="1:10">
      <c r="A2292" s="1" t="s">
        <v>4724</v>
      </c>
      <c r="B2292" s="1" t="s">
        <v>4679</v>
      </c>
      <c r="C2292" s="1" t="s">
        <v>4715</v>
      </c>
      <c r="D2292" s="1" t="s">
        <v>4725</v>
      </c>
      <c r="E2292" s="1" t="s">
        <v>4684</v>
      </c>
      <c r="H2292" t="str">
        <f t="shared" si="106"/>
        <v>성정1</v>
      </c>
      <c r="I2292" t="b">
        <f t="shared" si="107"/>
        <v>1</v>
      </c>
      <c r="J2292" t="b">
        <f t="shared" si="108"/>
        <v>0</v>
      </c>
    </row>
    <row r="2293" spans="1:10">
      <c r="A2293" s="1" t="s">
        <v>4726</v>
      </c>
      <c r="B2293" s="1" t="s">
        <v>4679</v>
      </c>
      <c r="C2293" s="1" t="s">
        <v>4715</v>
      </c>
      <c r="D2293" s="1" t="s">
        <v>4727</v>
      </c>
      <c r="E2293" s="1" t="s">
        <v>4684</v>
      </c>
      <c r="H2293" t="str">
        <f t="shared" si="106"/>
        <v>성정2</v>
      </c>
      <c r="I2293" t="b">
        <f t="shared" si="107"/>
        <v>1</v>
      </c>
      <c r="J2293" t="b">
        <f t="shared" si="108"/>
        <v>0</v>
      </c>
    </row>
    <row r="2294" spans="1:10">
      <c r="A2294" s="1" t="s">
        <v>4728</v>
      </c>
      <c r="B2294" s="1" t="s">
        <v>4679</v>
      </c>
      <c r="C2294" s="1" t="s">
        <v>4715</v>
      </c>
      <c r="D2294" s="1" t="s">
        <v>4729</v>
      </c>
      <c r="E2294" s="1" t="s">
        <v>4684</v>
      </c>
      <c r="H2294" t="str">
        <f t="shared" si="106"/>
        <v>쌍용1</v>
      </c>
      <c r="I2294" t="b">
        <f t="shared" si="107"/>
        <v>1</v>
      </c>
      <c r="J2294" t="b">
        <f t="shared" si="108"/>
        <v>0</v>
      </c>
    </row>
    <row r="2295" spans="1:10">
      <c r="A2295" s="1" t="s">
        <v>4730</v>
      </c>
      <c r="B2295" s="1" t="s">
        <v>4679</v>
      </c>
      <c r="C2295" s="1" t="s">
        <v>4715</v>
      </c>
      <c r="D2295" s="1" t="s">
        <v>4731</v>
      </c>
      <c r="E2295" s="1" t="s">
        <v>4684</v>
      </c>
      <c r="H2295" t="str">
        <f t="shared" si="106"/>
        <v>쌍용2</v>
      </c>
      <c r="I2295" t="b">
        <f t="shared" si="107"/>
        <v>1</v>
      </c>
      <c r="J2295" t="b">
        <f t="shared" si="108"/>
        <v>0</v>
      </c>
    </row>
    <row r="2296" spans="1:10">
      <c r="A2296" s="1" t="s">
        <v>4732</v>
      </c>
      <c r="B2296" s="1" t="s">
        <v>4679</v>
      </c>
      <c r="C2296" s="1" t="s">
        <v>4715</v>
      </c>
      <c r="D2296" s="1" t="s">
        <v>4733</v>
      </c>
      <c r="E2296" s="1" t="s">
        <v>4684</v>
      </c>
      <c r="H2296" t="str">
        <f t="shared" si="106"/>
        <v>쌍용3</v>
      </c>
      <c r="I2296" t="b">
        <f t="shared" si="107"/>
        <v>1</v>
      </c>
      <c r="J2296" t="b">
        <f t="shared" si="108"/>
        <v>0</v>
      </c>
    </row>
    <row r="2297" spans="1:10">
      <c r="A2297" s="1" t="s">
        <v>4734</v>
      </c>
      <c r="B2297" s="1" t="s">
        <v>4679</v>
      </c>
      <c r="C2297" s="1" t="s">
        <v>4715</v>
      </c>
      <c r="D2297" s="1" t="s">
        <v>4735</v>
      </c>
      <c r="E2297" s="1" t="s">
        <v>4684</v>
      </c>
      <c r="H2297" t="str">
        <f t="shared" si="106"/>
        <v>백석</v>
      </c>
      <c r="I2297" t="b">
        <f t="shared" si="107"/>
        <v>0</v>
      </c>
      <c r="J2297" t="b">
        <f t="shared" si="108"/>
        <v>0</v>
      </c>
    </row>
    <row r="2298" spans="1:10">
      <c r="A2298" s="1" t="s">
        <v>4736</v>
      </c>
      <c r="B2298" s="1" t="s">
        <v>4679</v>
      </c>
      <c r="C2298" s="1" t="s">
        <v>4715</v>
      </c>
      <c r="D2298" s="1" t="s">
        <v>4737</v>
      </c>
      <c r="E2298" s="1" t="s">
        <v>4738</v>
      </c>
      <c r="H2298" t="str">
        <f t="shared" si="106"/>
        <v>불당</v>
      </c>
      <c r="I2298" t="b">
        <f t="shared" si="107"/>
        <v>0</v>
      </c>
      <c r="J2298" t="b">
        <f t="shared" si="108"/>
        <v>0</v>
      </c>
    </row>
    <row r="2299" spans="1:10">
      <c r="A2299" s="1" t="s">
        <v>4739</v>
      </c>
      <c r="B2299" s="1" t="s">
        <v>4679</v>
      </c>
      <c r="C2299" s="1" t="s">
        <v>4715</v>
      </c>
      <c r="D2299" s="1" t="s">
        <v>4740</v>
      </c>
      <c r="E2299" s="1" t="s">
        <v>4738</v>
      </c>
      <c r="H2299" t="str">
        <f t="shared" si="106"/>
        <v>부성1</v>
      </c>
      <c r="I2299" t="b">
        <f t="shared" si="107"/>
        <v>1</v>
      </c>
      <c r="J2299" t="b">
        <f t="shared" si="108"/>
        <v>0</v>
      </c>
    </row>
    <row r="2300" spans="1:10">
      <c r="A2300" s="1" t="s">
        <v>4741</v>
      </c>
      <c r="B2300" s="1" t="s">
        <v>4679</v>
      </c>
      <c r="C2300" s="1" t="s">
        <v>4715</v>
      </c>
      <c r="D2300" s="1" t="s">
        <v>4742</v>
      </c>
      <c r="E2300" s="1" t="s">
        <v>4738</v>
      </c>
      <c r="H2300" t="str">
        <f t="shared" si="106"/>
        <v>부성2</v>
      </c>
      <c r="I2300" t="b">
        <f t="shared" si="107"/>
        <v>1</v>
      </c>
      <c r="J2300" t="b">
        <f t="shared" si="108"/>
        <v>0</v>
      </c>
    </row>
    <row r="2301" spans="1:10">
      <c r="A2301" s="1" t="s">
        <v>4743</v>
      </c>
      <c r="B2301" s="1" t="s">
        <v>4679</v>
      </c>
      <c r="C2301" s="1" t="s">
        <v>4744</v>
      </c>
      <c r="E2301" s="1" t="s">
        <v>8</v>
      </c>
      <c r="H2301" t="e">
        <f t="shared" si="106"/>
        <v>#VALUE!</v>
      </c>
      <c r="I2301" t="b">
        <f t="shared" si="107"/>
        <v>0</v>
      </c>
      <c r="J2301" t="e">
        <f t="shared" si="108"/>
        <v>#VALUE!</v>
      </c>
    </row>
    <row r="2302" spans="1:10">
      <c r="A2302" s="1" t="s">
        <v>4745</v>
      </c>
      <c r="B2302" s="1" t="s">
        <v>4679</v>
      </c>
      <c r="C2302" s="1" t="s">
        <v>4744</v>
      </c>
      <c r="D2302" s="1" t="s">
        <v>4746</v>
      </c>
      <c r="E2302" s="1" t="s">
        <v>2879</v>
      </c>
      <c r="H2302" t="str">
        <f t="shared" si="106"/>
        <v>유구</v>
      </c>
      <c r="I2302" t="b">
        <f t="shared" si="107"/>
        <v>0</v>
      </c>
      <c r="J2302" t="b">
        <f t="shared" si="108"/>
        <v>0</v>
      </c>
    </row>
    <row r="2303" spans="1:10">
      <c r="A2303" s="1" t="s">
        <v>4747</v>
      </c>
      <c r="B2303" s="1" t="s">
        <v>4679</v>
      </c>
      <c r="C2303" s="1" t="s">
        <v>4744</v>
      </c>
      <c r="D2303" s="1" t="s">
        <v>4748</v>
      </c>
      <c r="E2303" s="1" t="s">
        <v>956</v>
      </c>
      <c r="H2303" t="str">
        <f t="shared" si="106"/>
        <v>이인</v>
      </c>
      <c r="I2303" t="b">
        <f t="shared" si="107"/>
        <v>0</v>
      </c>
      <c r="J2303" t="b">
        <f t="shared" si="108"/>
        <v>0</v>
      </c>
    </row>
    <row r="2304" spans="1:10">
      <c r="A2304" s="1" t="s">
        <v>4749</v>
      </c>
      <c r="B2304" s="1" t="s">
        <v>4679</v>
      </c>
      <c r="C2304" s="1" t="s">
        <v>4744</v>
      </c>
      <c r="D2304" s="1" t="s">
        <v>4750</v>
      </c>
      <c r="E2304" s="1" t="s">
        <v>956</v>
      </c>
      <c r="H2304" t="str">
        <f t="shared" si="106"/>
        <v>탄천</v>
      </c>
      <c r="I2304" t="b">
        <f t="shared" si="107"/>
        <v>0</v>
      </c>
      <c r="J2304" t="b">
        <f t="shared" si="108"/>
        <v>0</v>
      </c>
    </row>
    <row r="2305" spans="1:10">
      <c r="A2305" s="1" t="s">
        <v>4751</v>
      </c>
      <c r="B2305" s="1" t="s">
        <v>4679</v>
      </c>
      <c r="C2305" s="1" t="s">
        <v>4744</v>
      </c>
      <c r="D2305" s="1" t="s">
        <v>4752</v>
      </c>
      <c r="E2305" s="1" t="s">
        <v>956</v>
      </c>
      <c r="H2305" t="str">
        <f t="shared" si="106"/>
        <v>계룡</v>
      </c>
      <c r="I2305" t="b">
        <f t="shared" si="107"/>
        <v>0</v>
      </c>
      <c r="J2305" t="b">
        <f t="shared" si="108"/>
        <v>0</v>
      </c>
    </row>
    <row r="2306" spans="1:10">
      <c r="A2306" s="1" t="s">
        <v>4753</v>
      </c>
      <c r="B2306" s="1" t="s">
        <v>4679</v>
      </c>
      <c r="C2306" s="1" t="s">
        <v>4744</v>
      </c>
      <c r="D2306" s="1" t="s">
        <v>4754</v>
      </c>
      <c r="E2306" s="1" t="s">
        <v>956</v>
      </c>
      <c r="H2306" t="str">
        <f t="shared" si="106"/>
        <v>반포</v>
      </c>
      <c r="I2306" t="b">
        <f t="shared" si="107"/>
        <v>0</v>
      </c>
      <c r="J2306" t="b">
        <f t="shared" si="108"/>
        <v>0</v>
      </c>
    </row>
    <row r="2307" spans="1:10">
      <c r="A2307" s="1" t="s">
        <v>4755</v>
      </c>
      <c r="B2307" s="1" t="s">
        <v>4679</v>
      </c>
      <c r="C2307" s="1" t="s">
        <v>4744</v>
      </c>
      <c r="D2307" s="1" t="s">
        <v>4756</v>
      </c>
      <c r="E2307" s="1" t="s">
        <v>956</v>
      </c>
      <c r="H2307" t="str">
        <f t="shared" ref="H2307:H2370" si="109">LEFT(D2307, LEN(D2307) - 1)</f>
        <v>의당</v>
      </c>
      <c r="I2307" t="b">
        <f t="shared" ref="I2307:I2370" si="110">ISNUMBER(TRIM(RIGHT(H2307, 1)) * 1)</f>
        <v>0</v>
      </c>
      <c r="J2307" t="b">
        <f t="shared" si="108"/>
        <v>0</v>
      </c>
    </row>
    <row r="2308" spans="1:10">
      <c r="A2308" s="1" t="s">
        <v>4757</v>
      </c>
      <c r="B2308" s="1" t="s">
        <v>4679</v>
      </c>
      <c r="C2308" s="1" t="s">
        <v>4744</v>
      </c>
      <c r="D2308" s="1" t="s">
        <v>4758</v>
      </c>
      <c r="E2308" s="1" t="s">
        <v>956</v>
      </c>
      <c r="H2308" t="str">
        <f t="shared" si="109"/>
        <v>정안</v>
      </c>
      <c r="I2308" t="b">
        <f t="shared" si="110"/>
        <v>0</v>
      </c>
      <c r="J2308" t="b">
        <f t="shared" si="108"/>
        <v>0</v>
      </c>
    </row>
    <row r="2309" spans="1:10">
      <c r="A2309" s="1" t="s">
        <v>4759</v>
      </c>
      <c r="B2309" s="1" t="s">
        <v>4679</v>
      </c>
      <c r="C2309" s="1" t="s">
        <v>4744</v>
      </c>
      <c r="D2309" s="1" t="s">
        <v>4760</v>
      </c>
      <c r="E2309" s="1" t="s">
        <v>956</v>
      </c>
      <c r="H2309" t="str">
        <f t="shared" si="109"/>
        <v>우성</v>
      </c>
      <c r="I2309" t="b">
        <f t="shared" si="110"/>
        <v>0</v>
      </c>
      <c r="J2309" t="b">
        <f t="shared" si="108"/>
        <v>0</v>
      </c>
    </row>
    <row r="2310" spans="1:10">
      <c r="A2310" s="1" t="s">
        <v>4761</v>
      </c>
      <c r="B2310" s="1" t="s">
        <v>4679</v>
      </c>
      <c r="C2310" s="1" t="s">
        <v>4744</v>
      </c>
      <c r="D2310" s="1" t="s">
        <v>4762</v>
      </c>
      <c r="E2310" s="1" t="s">
        <v>956</v>
      </c>
      <c r="H2310" t="str">
        <f t="shared" si="109"/>
        <v>사곡</v>
      </c>
      <c r="I2310" t="b">
        <f t="shared" si="110"/>
        <v>0</v>
      </c>
      <c r="J2310" t="b">
        <f t="shared" si="108"/>
        <v>0</v>
      </c>
    </row>
    <row r="2311" spans="1:10">
      <c r="A2311" s="1" t="s">
        <v>4763</v>
      </c>
      <c r="B2311" s="1" t="s">
        <v>4679</v>
      </c>
      <c r="C2311" s="1" t="s">
        <v>4744</v>
      </c>
      <c r="D2311" s="1" t="s">
        <v>4764</v>
      </c>
      <c r="E2311" s="1" t="s">
        <v>956</v>
      </c>
      <c r="H2311" t="str">
        <f t="shared" si="109"/>
        <v>신풍</v>
      </c>
      <c r="I2311" t="b">
        <f t="shared" si="110"/>
        <v>0</v>
      </c>
      <c r="J2311" t="b">
        <f t="shared" si="108"/>
        <v>0</v>
      </c>
    </row>
    <row r="2312" spans="1:10">
      <c r="A2312" s="1" t="s">
        <v>4765</v>
      </c>
      <c r="B2312" s="1" t="s">
        <v>4679</v>
      </c>
      <c r="C2312" s="1" t="s">
        <v>4744</v>
      </c>
      <c r="D2312" s="1" t="s">
        <v>4766</v>
      </c>
      <c r="E2312" s="1" t="s">
        <v>8</v>
      </c>
      <c r="H2312" t="str">
        <f t="shared" si="109"/>
        <v>중학</v>
      </c>
      <c r="I2312" t="b">
        <f t="shared" si="110"/>
        <v>0</v>
      </c>
      <c r="J2312" t="b">
        <f t="shared" si="108"/>
        <v>0</v>
      </c>
    </row>
    <row r="2313" spans="1:10">
      <c r="A2313" s="1" t="s">
        <v>4767</v>
      </c>
      <c r="B2313" s="1" t="s">
        <v>4679</v>
      </c>
      <c r="C2313" s="1" t="s">
        <v>4744</v>
      </c>
      <c r="D2313" s="1" t="s">
        <v>4768</v>
      </c>
      <c r="E2313" s="1" t="s">
        <v>8</v>
      </c>
      <c r="H2313" t="str">
        <f t="shared" si="109"/>
        <v>웅진</v>
      </c>
      <c r="I2313" t="b">
        <f t="shared" si="110"/>
        <v>0</v>
      </c>
      <c r="J2313" t="b">
        <f t="shared" si="108"/>
        <v>0</v>
      </c>
    </row>
    <row r="2314" spans="1:10">
      <c r="A2314" s="1" t="s">
        <v>4769</v>
      </c>
      <c r="B2314" s="1" t="s">
        <v>4679</v>
      </c>
      <c r="C2314" s="1" t="s">
        <v>4744</v>
      </c>
      <c r="D2314" s="1" t="s">
        <v>4770</v>
      </c>
      <c r="E2314" s="1" t="s">
        <v>8</v>
      </c>
      <c r="H2314" t="str">
        <f t="shared" si="109"/>
        <v>금학</v>
      </c>
      <c r="I2314" t="b">
        <f t="shared" si="110"/>
        <v>0</v>
      </c>
      <c r="J2314" t="b">
        <f t="shared" si="108"/>
        <v>0</v>
      </c>
    </row>
    <row r="2315" spans="1:10">
      <c r="A2315" s="1" t="s">
        <v>4771</v>
      </c>
      <c r="B2315" s="1" t="s">
        <v>4679</v>
      </c>
      <c r="C2315" s="1" t="s">
        <v>4744</v>
      </c>
      <c r="D2315" s="1" t="s">
        <v>4772</v>
      </c>
      <c r="E2315" s="1" t="s">
        <v>8</v>
      </c>
      <c r="H2315" t="str">
        <f t="shared" si="109"/>
        <v>옥룡</v>
      </c>
      <c r="I2315" t="b">
        <f t="shared" si="110"/>
        <v>0</v>
      </c>
      <c r="J2315" t="b">
        <f t="shared" si="108"/>
        <v>0</v>
      </c>
    </row>
    <row r="2316" spans="1:10">
      <c r="A2316" s="1" t="s">
        <v>4773</v>
      </c>
      <c r="B2316" s="1" t="s">
        <v>4679</v>
      </c>
      <c r="C2316" s="1" t="s">
        <v>4744</v>
      </c>
      <c r="D2316" s="1" t="s">
        <v>4774</v>
      </c>
      <c r="E2316" s="1" t="s">
        <v>8</v>
      </c>
      <c r="H2316" t="str">
        <f t="shared" si="109"/>
        <v>신관</v>
      </c>
      <c r="I2316" t="b">
        <f t="shared" si="110"/>
        <v>0</v>
      </c>
      <c r="J2316" t="b">
        <f t="shared" si="108"/>
        <v>0</v>
      </c>
    </row>
    <row r="2317" spans="1:10">
      <c r="A2317" s="1" t="s">
        <v>4775</v>
      </c>
      <c r="B2317" s="1" t="s">
        <v>4679</v>
      </c>
      <c r="C2317" s="1" t="s">
        <v>4744</v>
      </c>
      <c r="D2317" s="1" t="s">
        <v>4776</v>
      </c>
      <c r="E2317" s="1" t="s">
        <v>2595</v>
      </c>
      <c r="H2317" t="str">
        <f t="shared" si="109"/>
        <v>월송</v>
      </c>
      <c r="I2317" t="b">
        <f t="shared" si="110"/>
        <v>0</v>
      </c>
      <c r="J2317" t="b">
        <f t="shared" si="108"/>
        <v>0</v>
      </c>
    </row>
    <row r="2318" spans="1:10">
      <c r="A2318" s="1" t="s">
        <v>4777</v>
      </c>
      <c r="B2318" s="1" t="s">
        <v>4679</v>
      </c>
      <c r="C2318" s="1" t="s">
        <v>4778</v>
      </c>
      <c r="E2318" s="1" t="s">
        <v>956</v>
      </c>
      <c r="H2318" t="e">
        <f t="shared" si="109"/>
        <v>#VALUE!</v>
      </c>
      <c r="I2318" t="b">
        <f t="shared" si="110"/>
        <v>0</v>
      </c>
      <c r="J2318" t="e">
        <f t="shared" si="108"/>
        <v>#VALUE!</v>
      </c>
    </row>
    <row r="2319" spans="1:10">
      <c r="A2319" s="1" t="s">
        <v>4779</v>
      </c>
      <c r="B2319" s="1" t="s">
        <v>4679</v>
      </c>
      <c r="C2319" s="1" t="s">
        <v>4778</v>
      </c>
      <c r="D2319" s="1" t="s">
        <v>4780</v>
      </c>
      <c r="E2319" s="1" t="s">
        <v>2879</v>
      </c>
      <c r="H2319" t="str">
        <f t="shared" si="109"/>
        <v>웅천</v>
      </c>
      <c r="I2319" t="b">
        <f t="shared" si="110"/>
        <v>0</v>
      </c>
      <c r="J2319" t="b">
        <f t="shared" si="108"/>
        <v>0</v>
      </c>
    </row>
    <row r="2320" spans="1:10">
      <c r="A2320" s="1" t="s">
        <v>4781</v>
      </c>
      <c r="B2320" s="1" t="s">
        <v>4679</v>
      </c>
      <c r="C2320" s="1" t="s">
        <v>4778</v>
      </c>
      <c r="D2320" s="1" t="s">
        <v>4782</v>
      </c>
      <c r="E2320" s="1" t="s">
        <v>956</v>
      </c>
      <c r="H2320" t="str">
        <f t="shared" si="109"/>
        <v>주포</v>
      </c>
      <c r="I2320" t="b">
        <f t="shared" si="110"/>
        <v>0</v>
      </c>
      <c r="J2320" t="b">
        <f t="shared" si="108"/>
        <v>0</v>
      </c>
    </row>
    <row r="2321" spans="1:10">
      <c r="A2321" s="1" t="s">
        <v>4783</v>
      </c>
      <c r="B2321" s="1" t="s">
        <v>4679</v>
      </c>
      <c r="C2321" s="1" t="s">
        <v>4778</v>
      </c>
      <c r="D2321" s="1" t="s">
        <v>4784</v>
      </c>
      <c r="E2321" s="1" t="s">
        <v>956</v>
      </c>
      <c r="H2321" t="str">
        <f t="shared" si="109"/>
        <v>오천</v>
      </c>
      <c r="I2321" t="b">
        <f t="shared" si="110"/>
        <v>0</v>
      </c>
      <c r="J2321" t="b">
        <f t="shared" si="108"/>
        <v>0</v>
      </c>
    </row>
    <row r="2322" spans="1:10">
      <c r="A2322" s="1" t="s">
        <v>4785</v>
      </c>
      <c r="B2322" s="1" t="s">
        <v>4679</v>
      </c>
      <c r="C2322" s="1" t="s">
        <v>4778</v>
      </c>
      <c r="D2322" s="1" t="s">
        <v>4786</v>
      </c>
      <c r="E2322" s="1" t="s">
        <v>956</v>
      </c>
      <c r="H2322" t="str">
        <f t="shared" si="109"/>
        <v>오천면어항출장</v>
      </c>
      <c r="I2322" t="b">
        <f t="shared" si="110"/>
        <v>0</v>
      </c>
      <c r="J2322" t="b">
        <f t="shared" ref="J2322:J2385" si="111">MID(H2322, LEN(H2322) - 1, 1) = "제"</f>
        <v>0</v>
      </c>
    </row>
    <row r="2323" spans="1:10">
      <c r="A2323" s="1" t="s">
        <v>4787</v>
      </c>
      <c r="B2323" s="1" t="s">
        <v>4679</v>
      </c>
      <c r="C2323" s="1" t="s">
        <v>4778</v>
      </c>
      <c r="D2323" s="1" t="s">
        <v>4788</v>
      </c>
      <c r="E2323" s="1" t="s">
        <v>4789</v>
      </c>
      <c r="H2323" t="str">
        <f t="shared" si="109"/>
        <v>원산도출장</v>
      </c>
      <c r="I2323" t="b">
        <f t="shared" si="110"/>
        <v>0</v>
      </c>
      <c r="J2323" t="b">
        <f t="shared" si="111"/>
        <v>0</v>
      </c>
    </row>
    <row r="2324" spans="1:10">
      <c r="A2324" s="1" t="s">
        <v>4790</v>
      </c>
      <c r="B2324" s="1" t="s">
        <v>4679</v>
      </c>
      <c r="C2324" s="1" t="s">
        <v>4778</v>
      </c>
      <c r="D2324" s="1" t="s">
        <v>4791</v>
      </c>
      <c r="E2324" s="1" t="s">
        <v>956</v>
      </c>
      <c r="H2324" t="str">
        <f t="shared" si="109"/>
        <v>천북</v>
      </c>
      <c r="I2324" t="b">
        <f t="shared" si="110"/>
        <v>0</v>
      </c>
      <c r="J2324" t="b">
        <f t="shared" si="111"/>
        <v>0</v>
      </c>
    </row>
    <row r="2325" spans="1:10">
      <c r="A2325" s="1" t="s">
        <v>4792</v>
      </c>
      <c r="B2325" s="1" t="s">
        <v>4679</v>
      </c>
      <c r="C2325" s="1" t="s">
        <v>4778</v>
      </c>
      <c r="D2325" s="1" t="s">
        <v>4793</v>
      </c>
      <c r="E2325" s="1" t="s">
        <v>956</v>
      </c>
      <c r="H2325" t="str">
        <f t="shared" si="109"/>
        <v>청소</v>
      </c>
      <c r="I2325" t="b">
        <f t="shared" si="110"/>
        <v>0</v>
      </c>
      <c r="J2325" t="b">
        <f t="shared" si="111"/>
        <v>0</v>
      </c>
    </row>
    <row r="2326" spans="1:10">
      <c r="A2326" s="1" t="s">
        <v>4794</v>
      </c>
      <c r="B2326" s="1" t="s">
        <v>4679</v>
      </c>
      <c r="C2326" s="1" t="s">
        <v>4778</v>
      </c>
      <c r="D2326" s="1" t="s">
        <v>4795</v>
      </c>
      <c r="E2326" s="1" t="s">
        <v>956</v>
      </c>
      <c r="H2326" t="str">
        <f t="shared" si="109"/>
        <v>청라</v>
      </c>
      <c r="I2326" t="b">
        <f t="shared" si="110"/>
        <v>0</v>
      </c>
      <c r="J2326" t="b">
        <f t="shared" si="111"/>
        <v>0</v>
      </c>
    </row>
    <row r="2327" spans="1:10">
      <c r="A2327" s="1" t="s">
        <v>4796</v>
      </c>
      <c r="B2327" s="1" t="s">
        <v>4679</v>
      </c>
      <c r="C2327" s="1" t="s">
        <v>4778</v>
      </c>
      <c r="D2327" s="1" t="s">
        <v>4797</v>
      </c>
      <c r="E2327" s="1" t="s">
        <v>956</v>
      </c>
      <c r="H2327" t="str">
        <f t="shared" si="109"/>
        <v>남포</v>
      </c>
      <c r="I2327" t="b">
        <f t="shared" si="110"/>
        <v>0</v>
      </c>
      <c r="J2327" t="b">
        <f t="shared" si="111"/>
        <v>0</v>
      </c>
    </row>
    <row r="2328" spans="1:10">
      <c r="A2328" s="1" t="s">
        <v>4798</v>
      </c>
      <c r="B2328" s="1" t="s">
        <v>4679</v>
      </c>
      <c r="C2328" s="1" t="s">
        <v>4778</v>
      </c>
      <c r="D2328" s="1" t="s">
        <v>4799</v>
      </c>
      <c r="E2328" s="1" t="s">
        <v>956</v>
      </c>
      <c r="H2328" t="str">
        <f t="shared" si="109"/>
        <v>주산</v>
      </c>
      <c r="I2328" t="b">
        <f t="shared" si="110"/>
        <v>0</v>
      </c>
      <c r="J2328" t="b">
        <f t="shared" si="111"/>
        <v>0</v>
      </c>
    </row>
    <row r="2329" spans="1:10">
      <c r="A2329" s="1" t="s">
        <v>4800</v>
      </c>
      <c r="B2329" s="1" t="s">
        <v>4679</v>
      </c>
      <c r="C2329" s="1" t="s">
        <v>4778</v>
      </c>
      <c r="D2329" s="1" t="s">
        <v>3866</v>
      </c>
      <c r="E2329" s="1" t="s">
        <v>956</v>
      </c>
      <c r="H2329" t="str">
        <f t="shared" si="109"/>
        <v>미산</v>
      </c>
      <c r="I2329" t="b">
        <f t="shared" si="110"/>
        <v>0</v>
      </c>
      <c r="J2329" t="b">
        <f t="shared" si="111"/>
        <v>0</v>
      </c>
    </row>
    <row r="2330" spans="1:10">
      <c r="A2330" s="1" t="s">
        <v>4801</v>
      </c>
      <c r="B2330" s="1" t="s">
        <v>4679</v>
      </c>
      <c r="C2330" s="1" t="s">
        <v>4778</v>
      </c>
      <c r="D2330" s="1" t="s">
        <v>4802</v>
      </c>
      <c r="E2330" s="1" t="s">
        <v>956</v>
      </c>
      <c r="H2330" t="str">
        <f t="shared" si="109"/>
        <v>성주</v>
      </c>
      <c r="I2330" t="b">
        <f t="shared" si="110"/>
        <v>0</v>
      </c>
      <c r="J2330" t="b">
        <f t="shared" si="111"/>
        <v>0</v>
      </c>
    </row>
    <row r="2331" spans="1:10">
      <c r="A2331" s="1" t="s">
        <v>4803</v>
      </c>
      <c r="B2331" s="1" t="s">
        <v>4679</v>
      </c>
      <c r="C2331" s="1" t="s">
        <v>4778</v>
      </c>
      <c r="D2331" s="1" t="s">
        <v>4804</v>
      </c>
      <c r="E2331" s="1" t="s">
        <v>956</v>
      </c>
      <c r="H2331" t="str">
        <f t="shared" si="109"/>
        <v>주교</v>
      </c>
      <c r="I2331" t="b">
        <f t="shared" si="110"/>
        <v>0</v>
      </c>
      <c r="J2331" t="b">
        <f t="shared" si="111"/>
        <v>0</v>
      </c>
    </row>
    <row r="2332" spans="1:10">
      <c r="A2332" s="1" t="s">
        <v>4805</v>
      </c>
      <c r="B2332" s="1" t="s">
        <v>4679</v>
      </c>
      <c r="C2332" s="1" t="s">
        <v>4778</v>
      </c>
      <c r="D2332" s="1" t="s">
        <v>4806</v>
      </c>
      <c r="E2332" s="1" t="s">
        <v>2088</v>
      </c>
      <c r="H2332" t="str">
        <f t="shared" si="109"/>
        <v>대천1</v>
      </c>
      <c r="I2332" t="b">
        <f t="shared" si="110"/>
        <v>1</v>
      </c>
      <c r="J2332" t="b">
        <f t="shared" si="111"/>
        <v>0</v>
      </c>
    </row>
    <row r="2333" spans="1:10">
      <c r="A2333" s="1" t="s">
        <v>4807</v>
      </c>
      <c r="B2333" s="1" t="s">
        <v>4679</v>
      </c>
      <c r="C2333" s="1" t="s">
        <v>4778</v>
      </c>
      <c r="D2333" s="1" t="s">
        <v>4808</v>
      </c>
      <c r="E2333" s="1" t="s">
        <v>2088</v>
      </c>
      <c r="H2333" t="str">
        <f t="shared" si="109"/>
        <v>대천2</v>
      </c>
      <c r="I2333" t="b">
        <f t="shared" si="110"/>
        <v>1</v>
      </c>
      <c r="J2333" t="b">
        <f t="shared" si="111"/>
        <v>0</v>
      </c>
    </row>
    <row r="2334" spans="1:10">
      <c r="A2334" s="1" t="s">
        <v>4809</v>
      </c>
      <c r="B2334" s="1" t="s">
        <v>4679</v>
      </c>
      <c r="C2334" s="1" t="s">
        <v>4778</v>
      </c>
      <c r="D2334" s="1" t="s">
        <v>4810</v>
      </c>
      <c r="E2334" s="1" t="s">
        <v>2088</v>
      </c>
      <c r="H2334" t="str">
        <f t="shared" si="109"/>
        <v>대천3</v>
      </c>
      <c r="I2334" t="b">
        <f t="shared" si="110"/>
        <v>1</v>
      </c>
      <c r="J2334" t="b">
        <f t="shared" si="111"/>
        <v>0</v>
      </c>
    </row>
    <row r="2335" spans="1:10">
      <c r="A2335" s="1" t="s">
        <v>4811</v>
      </c>
      <c r="B2335" s="1" t="s">
        <v>4679</v>
      </c>
      <c r="C2335" s="1" t="s">
        <v>4778</v>
      </c>
      <c r="D2335" s="1" t="s">
        <v>4812</v>
      </c>
      <c r="E2335" s="1" t="s">
        <v>2088</v>
      </c>
      <c r="H2335" t="str">
        <f t="shared" si="109"/>
        <v>대천4</v>
      </c>
      <c r="I2335" t="b">
        <f t="shared" si="110"/>
        <v>1</v>
      </c>
      <c r="J2335" t="b">
        <f t="shared" si="111"/>
        <v>0</v>
      </c>
    </row>
    <row r="2336" spans="1:10">
      <c r="A2336" s="1" t="s">
        <v>4813</v>
      </c>
      <c r="B2336" s="1" t="s">
        <v>4679</v>
      </c>
      <c r="C2336" s="1" t="s">
        <v>4778</v>
      </c>
      <c r="D2336" s="1" t="s">
        <v>4814</v>
      </c>
      <c r="E2336" s="1" t="s">
        <v>2088</v>
      </c>
      <c r="H2336" t="str">
        <f t="shared" si="109"/>
        <v>대천5</v>
      </c>
      <c r="I2336" t="b">
        <f t="shared" si="110"/>
        <v>1</v>
      </c>
      <c r="J2336" t="b">
        <f t="shared" si="111"/>
        <v>0</v>
      </c>
    </row>
    <row r="2337" spans="1:10">
      <c r="A2337" s="1" t="s">
        <v>4815</v>
      </c>
      <c r="B2337" s="1" t="s">
        <v>4679</v>
      </c>
      <c r="C2337" s="1" t="s">
        <v>4816</v>
      </c>
      <c r="E2337" s="1" t="s">
        <v>956</v>
      </c>
      <c r="H2337" t="e">
        <f t="shared" si="109"/>
        <v>#VALUE!</v>
      </c>
      <c r="I2337" t="b">
        <f t="shared" si="110"/>
        <v>0</v>
      </c>
      <c r="J2337" t="e">
        <f t="shared" si="111"/>
        <v>#VALUE!</v>
      </c>
    </row>
    <row r="2338" spans="1:10">
      <c r="A2338" s="1" t="s">
        <v>4817</v>
      </c>
      <c r="B2338" s="1" t="s">
        <v>4679</v>
      </c>
      <c r="C2338" s="1" t="s">
        <v>4816</v>
      </c>
      <c r="D2338" s="1" t="s">
        <v>4818</v>
      </c>
      <c r="E2338" s="1" t="s">
        <v>956</v>
      </c>
      <c r="H2338" t="str">
        <f t="shared" si="109"/>
        <v>염치</v>
      </c>
      <c r="I2338" t="b">
        <f t="shared" si="110"/>
        <v>0</v>
      </c>
      <c r="J2338" t="b">
        <f t="shared" si="111"/>
        <v>0</v>
      </c>
    </row>
    <row r="2339" spans="1:10">
      <c r="A2339" s="1" t="s">
        <v>4819</v>
      </c>
      <c r="B2339" s="1" t="s">
        <v>4679</v>
      </c>
      <c r="C2339" s="1" t="s">
        <v>4816</v>
      </c>
      <c r="D2339" s="1" t="s">
        <v>4820</v>
      </c>
      <c r="E2339" s="1" t="s">
        <v>2416</v>
      </c>
      <c r="H2339" t="str">
        <f t="shared" si="109"/>
        <v>배방</v>
      </c>
      <c r="I2339" t="b">
        <f t="shared" si="110"/>
        <v>0</v>
      </c>
      <c r="J2339" t="b">
        <f t="shared" si="111"/>
        <v>0</v>
      </c>
    </row>
    <row r="2340" spans="1:10">
      <c r="A2340" s="1" t="s">
        <v>4821</v>
      </c>
      <c r="B2340" s="1" t="s">
        <v>4679</v>
      </c>
      <c r="C2340" s="1" t="s">
        <v>4816</v>
      </c>
      <c r="D2340" s="1" t="s">
        <v>4822</v>
      </c>
      <c r="E2340" s="1" t="s">
        <v>956</v>
      </c>
      <c r="H2340" t="str">
        <f t="shared" si="109"/>
        <v>송악</v>
      </c>
      <c r="I2340" t="b">
        <f t="shared" si="110"/>
        <v>0</v>
      </c>
      <c r="J2340" t="b">
        <f t="shared" si="111"/>
        <v>0</v>
      </c>
    </row>
    <row r="2341" spans="1:10">
      <c r="A2341" s="1" t="s">
        <v>4823</v>
      </c>
      <c r="B2341" s="1" t="s">
        <v>4679</v>
      </c>
      <c r="C2341" s="1" t="s">
        <v>4816</v>
      </c>
      <c r="D2341" s="1" t="s">
        <v>4824</v>
      </c>
      <c r="E2341" s="1" t="s">
        <v>956</v>
      </c>
      <c r="H2341" t="str">
        <f t="shared" si="109"/>
        <v>탕정</v>
      </c>
      <c r="I2341" t="b">
        <f t="shared" si="110"/>
        <v>0</v>
      </c>
      <c r="J2341" t="b">
        <f t="shared" si="111"/>
        <v>0</v>
      </c>
    </row>
    <row r="2342" spans="1:10">
      <c r="A2342" s="1" t="s">
        <v>4825</v>
      </c>
      <c r="B2342" s="1" t="s">
        <v>4679</v>
      </c>
      <c r="C2342" s="1" t="s">
        <v>4816</v>
      </c>
      <c r="D2342" s="1" t="s">
        <v>4826</v>
      </c>
      <c r="E2342" s="1" t="s">
        <v>956</v>
      </c>
      <c r="H2342" t="str">
        <f t="shared" si="109"/>
        <v>음봉</v>
      </c>
      <c r="I2342" t="b">
        <f t="shared" si="110"/>
        <v>0</v>
      </c>
      <c r="J2342" t="b">
        <f t="shared" si="111"/>
        <v>0</v>
      </c>
    </row>
    <row r="2343" spans="1:10">
      <c r="A2343" s="1" t="s">
        <v>4827</v>
      </c>
      <c r="B2343" s="1" t="s">
        <v>4679</v>
      </c>
      <c r="C2343" s="1" t="s">
        <v>4816</v>
      </c>
      <c r="D2343" s="1" t="s">
        <v>4828</v>
      </c>
      <c r="E2343" s="1" t="s">
        <v>956</v>
      </c>
      <c r="H2343" t="str">
        <f t="shared" si="109"/>
        <v>둔포</v>
      </c>
      <c r="I2343" t="b">
        <f t="shared" si="110"/>
        <v>0</v>
      </c>
      <c r="J2343" t="b">
        <f t="shared" si="111"/>
        <v>0</v>
      </c>
    </row>
    <row r="2344" spans="1:10">
      <c r="A2344" s="1" t="s">
        <v>4829</v>
      </c>
      <c r="B2344" s="1" t="s">
        <v>4679</v>
      </c>
      <c r="C2344" s="1" t="s">
        <v>4816</v>
      </c>
      <c r="D2344" s="1" t="s">
        <v>4830</v>
      </c>
      <c r="E2344" s="1" t="s">
        <v>956</v>
      </c>
      <c r="H2344" t="str">
        <f t="shared" si="109"/>
        <v>영인</v>
      </c>
      <c r="I2344" t="b">
        <f t="shared" si="110"/>
        <v>0</v>
      </c>
      <c r="J2344" t="b">
        <f t="shared" si="111"/>
        <v>0</v>
      </c>
    </row>
    <row r="2345" spans="1:10">
      <c r="A2345" s="1" t="s">
        <v>4831</v>
      </c>
      <c r="B2345" s="1" t="s">
        <v>4679</v>
      </c>
      <c r="C2345" s="1" t="s">
        <v>4816</v>
      </c>
      <c r="D2345" s="1" t="s">
        <v>4832</v>
      </c>
      <c r="E2345" s="1" t="s">
        <v>956</v>
      </c>
      <c r="H2345" t="str">
        <f t="shared" si="109"/>
        <v>인주</v>
      </c>
      <c r="I2345" t="b">
        <f t="shared" si="110"/>
        <v>0</v>
      </c>
      <c r="J2345" t="b">
        <f t="shared" si="111"/>
        <v>0</v>
      </c>
    </row>
    <row r="2346" spans="1:10">
      <c r="A2346" s="1" t="s">
        <v>4833</v>
      </c>
      <c r="B2346" s="1" t="s">
        <v>4679</v>
      </c>
      <c r="C2346" s="1" t="s">
        <v>4816</v>
      </c>
      <c r="D2346" s="1" t="s">
        <v>4834</v>
      </c>
      <c r="E2346" s="1" t="s">
        <v>956</v>
      </c>
      <c r="H2346" t="str">
        <f t="shared" si="109"/>
        <v>선장</v>
      </c>
      <c r="I2346" t="b">
        <f t="shared" si="110"/>
        <v>0</v>
      </c>
      <c r="J2346" t="b">
        <f t="shared" si="111"/>
        <v>0</v>
      </c>
    </row>
    <row r="2347" spans="1:10">
      <c r="A2347" s="1" t="s">
        <v>4835</v>
      </c>
      <c r="B2347" s="1" t="s">
        <v>4679</v>
      </c>
      <c r="C2347" s="1" t="s">
        <v>4816</v>
      </c>
      <c r="D2347" s="1" t="s">
        <v>4836</v>
      </c>
      <c r="E2347" s="1" t="s">
        <v>956</v>
      </c>
      <c r="H2347" t="str">
        <f t="shared" si="109"/>
        <v>도고</v>
      </c>
      <c r="I2347" t="b">
        <f t="shared" si="110"/>
        <v>0</v>
      </c>
      <c r="J2347" t="b">
        <f t="shared" si="111"/>
        <v>0</v>
      </c>
    </row>
    <row r="2348" spans="1:10">
      <c r="A2348" s="1" t="s">
        <v>4837</v>
      </c>
      <c r="B2348" s="1" t="s">
        <v>4679</v>
      </c>
      <c r="C2348" s="1" t="s">
        <v>4816</v>
      </c>
      <c r="D2348" s="1" t="s">
        <v>4838</v>
      </c>
      <c r="E2348" s="1" t="s">
        <v>956</v>
      </c>
      <c r="H2348" t="str">
        <f t="shared" si="109"/>
        <v>신창</v>
      </c>
      <c r="I2348" t="b">
        <f t="shared" si="110"/>
        <v>0</v>
      </c>
      <c r="J2348" t="b">
        <f t="shared" si="111"/>
        <v>0</v>
      </c>
    </row>
    <row r="2349" spans="1:10">
      <c r="A2349" s="1" t="s">
        <v>4839</v>
      </c>
      <c r="B2349" s="1" t="s">
        <v>4679</v>
      </c>
      <c r="C2349" s="1" t="s">
        <v>4816</v>
      </c>
      <c r="D2349" s="1" t="s">
        <v>4840</v>
      </c>
      <c r="E2349" s="1" t="s">
        <v>4841</v>
      </c>
      <c r="H2349" t="str">
        <f t="shared" si="109"/>
        <v>온양1</v>
      </c>
      <c r="I2349" t="b">
        <f t="shared" si="110"/>
        <v>1</v>
      </c>
      <c r="J2349" t="b">
        <f t="shared" si="111"/>
        <v>0</v>
      </c>
    </row>
    <row r="2350" spans="1:10">
      <c r="A2350" s="1" t="s">
        <v>4842</v>
      </c>
      <c r="B2350" s="1" t="s">
        <v>4679</v>
      </c>
      <c r="C2350" s="1" t="s">
        <v>4816</v>
      </c>
      <c r="D2350" s="1" t="s">
        <v>4843</v>
      </c>
      <c r="E2350" s="1" t="s">
        <v>4841</v>
      </c>
      <c r="H2350" t="str">
        <f t="shared" si="109"/>
        <v>온양2</v>
      </c>
      <c r="I2350" t="b">
        <f t="shared" si="110"/>
        <v>1</v>
      </c>
      <c r="J2350" t="b">
        <f t="shared" si="111"/>
        <v>0</v>
      </c>
    </row>
    <row r="2351" spans="1:10">
      <c r="A2351" s="1" t="s">
        <v>4844</v>
      </c>
      <c r="B2351" s="1" t="s">
        <v>4679</v>
      </c>
      <c r="C2351" s="1" t="s">
        <v>4816</v>
      </c>
      <c r="D2351" s="1" t="s">
        <v>4845</v>
      </c>
      <c r="E2351" s="1" t="s">
        <v>4841</v>
      </c>
      <c r="H2351" t="str">
        <f t="shared" si="109"/>
        <v>온양3</v>
      </c>
      <c r="I2351" t="b">
        <f t="shared" si="110"/>
        <v>1</v>
      </c>
      <c r="J2351" t="b">
        <f t="shared" si="111"/>
        <v>0</v>
      </c>
    </row>
    <row r="2352" spans="1:10">
      <c r="A2352" s="1" t="s">
        <v>4846</v>
      </c>
      <c r="B2352" s="1" t="s">
        <v>4679</v>
      </c>
      <c r="C2352" s="1" t="s">
        <v>4816</v>
      </c>
      <c r="D2352" s="1" t="s">
        <v>4847</v>
      </c>
      <c r="E2352" s="1" t="s">
        <v>4841</v>
      </c>
      <c r="H2352" t="str">
        <f t="shared" si="109"/>
        <v>온양4</v>
      </c>
      <c r="I2352" t="b">
        <f t="shared" si="110"/>
        <v>1</v>
      </c>
      <c r="J2352" t="b">
        <f t="shared" si="111"/>
        <v>0</v>
      </c>
    </row>
    <row r="2353" spans="1:10">
      <c r="A2353" s="1" t="s">
        <v>4848</v>
      </c>
      <c r="B2353" s="1" t="s">
        <v>4679</v>
      </c>
      <c r="C2353" s="1" t="s">
        <v>4816</v>
      </c>
      <c r="D2353" s="1" t="s">
        <v>4849</v>
      </c>
      <c r="E2353" s="1" t="s">
        <v>4841</v>
      </c>
      <c r="H2353" t="str">
        <f t="shared" si="109"/>
        <v>온양5</v>
      </c>
      <c r="I2353" t="b">
        <f t="shared" si="110"/>
        <v>1</v>
      </c>
      <c r="J2353" t="b">
        <f t="shared" si="111"/>
        <v>0</v>
      </c>
    </row>
    <row r="2354" spans="1:10">
      <c r="A2354" s="1" t="s">
        <v>4850</v>
      </c>
      <c r="B2354" s="1" t="s">
        <v>4679</v>
      </c>
      <c r="C2354" s="1" t="s">
        <v>4816</v>
      </c>
      <c r="D2354" s="1" t="s">
        <v>4851</v>
      </c>
      <c r="E2354" s="1" t="s">
        <v>4841</v>
      </c>
      <c r="H2354" t="str">
        <f t="shared" si="109"/>
        <v>온양6</v>
      </c>
      <c r="I2354" t="b">
        <f t="shared" si="110"/>
        <v>1</v>
      </c>
      <c r="J2354" t="b">
        <f t="shared" si="111"/>
        <v>0</v>
      </c>
    </row>
    <row r="2355" spans="1:10">
      <c r="A2355" s="1" t="s">
        <v>4852</v>
      </c>
      <c r="B2355" s="1" t="s">
        <v>4679</v>
      </c>
      <c r="C2355" s="1" t="s">
        <v>4853</v>
      </c>
      <c r="E2355" s="1" t="s">
        <v>331</v>
      </c>
      <c r="H2355" t="e">
        <f t="shared" si="109"/>
        <v>#VALUE!</v>
      </c>
      <c r="I2355" t="b">
        <f t="shared" si="110"/>
        <v>0</v>
      </c>
      <c r="J2355" t="e">
        <f t="shared" si="111"/>
        <v>#VALUE!</v>
      </c>
    </row>
    <row r="2356" spans="1:10">
      <c r="A2356" s="1" t="s">
        <v>4854</v>
      </c>
      <c r="B2356" s="1" t="s">
        <v>4679</v>
      </c>
      <c r="C2356" s="1" t="s">
        <v>4853</v>
      </c>
      <c r="D2356" s="1" t="s">
        <v>4855</v>
      </c>
      <c r="E2356" s="1" t="s">
        <v>956</v>
      </c>
      <c r="H2356" t="str">
        <f t="shared" si="109"/>
        <v>대산</v>
      </c>
      <c r="I2356" t="b">
        <f t="shared" si="110"/>
        <v>0</v>
      </c>
      <c r="J2356" t="b">
        <f t="shared" si="111"/>
        <v>0</v>
      </c>
    </row>
    <row r="2357" spans="1:10">
      <c r="A2357" s="1" t="s">
        <v>4856</v>
      </c>
      <c r="B2357" s="1" t="s">
        <v>4679</v>
      </c>
      <c r="C2357" s="1" t="s">
        <v>4853</v>
      </c>
      <c r="D2357" s="1" t="s">
        <v>4857</v>
      </c>
      <c r="E2357" s="1" t="s">
        <v>956</v>
      </c>
      <c r="H2357" t="str">
        <f t="shared" si="109"/>
        <v>인지</v>
      </c>
      <c r="I2357" t="b">
        <f t="shared" si="110"/>
        <v>0</v>
      </c>
      <c r="J2357" t="b">
        <f t="shared" si="111"/>
        <v>0</v>
      </c>
    </row>
    <row r="2358" spans="1:10">
      <c r="A2358" s="1" t="s">
        <v>4858</v>
      </c>
      <c r="B2358" s="1" t="s">
        <v>4679</v>
      </c>
      <c r="C2358" s="1" t="s">
        <v>4853</v>
      </c>
      <c r="D2358" s="1" t="s">
        <v>4859</v>
      </c>
      <c r="E2358" s="1" t="s">
        <v>956</v>
      </c>
      <c r="H2358" t="str">
        <f t="shared" si="109"/>
        <v>부석</v>
      </c>
      <c r="I2358" t="b">
        <f t="shared" si="110"/>
        <v>0</v>
      </c>
      <c r="J2358" t="b">
        <f t="shared" si="111"/>
        <v>0</v>
      </c>
    </row>
    <row r="2359" spans="1:10">
      <c r="A2359" s="1" t="s">
        <v>4860</v>
      </c>
      <c r="B2359" s="1" t="s">
        <v>4679</v>
      </c>
      <c r="C2359" s="1" t="s">
        <v>4853</v>
      </c>
      <c r="D2359" s="1" t="s">
        <v>4861</v>
      </c>
      <c r="E2359" s="1" t="s">
        <v>956</v>
      </c>
      <c r="H2359" t="str">
        <f t="shared" si="109"/>
        <v>팔봉</v>
      </c>
      <c r="I2359" t="b">
        <f t="shared" si="110"/>
        <v>0</v>
      </c>
      <c r="J2359" t="b">
        <f t="shared" si="111"/>
        <v>0</v>
      </c>
    </row>
    <row r="2360" spans="1:10">
      <c r="A2360" s="1" t="s">
        <v>4862</v>
      </c>
      <c r="B2360" s="1" t="s">
        <v>4679</v>
      </c>
      <c r="C2360" s="1" t="s">
        <v>4853</v>
      </c>
      <c r="D2360" s="1" t="s">
        <v>4863</v>
      </c>
      <c r="E2360" s="1" t="s">
        <v>956</v>
      </c>
      <c r="H2360" t="str">
        <f t="shared" si="109"/>
        <v>지곡</v>
      </c>
      <c r="I2360" t="b">
        <f t="shared" si="110"/>
        <v>0</v>
      </c>
      <c r="J2360" t="b">
        <f t="shared" si="111"/>
        <v>0</v>
      </c>
    </row>
    <row r="2361" spans="1:10">
      <c r="A2361" s="1" t="s">
        <v>4864</v>
      </c>
      <c r="B2361" s="1" t="s">
        <v>4679</v>
      </c>
      <c r="C2361" s="1" t="s">
        <v>4853</v>
      </c>
      <c r="D2361" s="1" t="s">
        <v>4865</v>
      </c>
      <c r="E2361" s="1" t="s">
        <v>956</v>
      </c>
      <c r="H2361" t="str">
        <f t="shared" si="109"/>
        <v>성연</v>
      </c>
      <c r="I2361" t="b">
        <f t="shared" si="110"/>
        <v>0</v>
      </c>
      <c r="J2361" t="b">
        <f t="shared" si="111"/>
        <v>0</v>
      </c>
    </row>
    <row r="2362" spans="1:10">
      <c r="A2362" s="1" t="s">
        <v>4866</v>
      </c>
      <c r="B2362" s="1" t="s">
        <v>4679</v>
      </c>
      <c r="C2362" s="1" t="s">
        <v>4853</v>
      </c>
      <c r="D2362" s="1" t="s">
        <v>4867</v>
      </c>
      <c r="E2362" s="1" t="s">
        <v>956</v>
      </c>
      <c r="H2362" t="str">
        <f t="shared" si="109"/>
        <v>음암</v>
      </c>
      <c r="I2362" t="b">
        <f t="shared" si="110"/>
        <v>0</v>
      </c>
      <c r="J2362" t="b">
        <f t="shared" si="111"/>
        <v>0</v>
      </c>
    </row>
    <row r="2363" spans="1:10">
      <c r="A2363" s="1" t="s">
        <v>4868</v>
      </c>
      <c r="B2363" s="1" t="s">
        <v>4679</v>
      </c>
      <c r="C2363" s="1" t="s">
        <v>4853</v>
      </c>
      <c r="D2363" s="1" t="s">
        <v>4869</v>
      </c>
      <c r="E2363" s="1" t="s">
        <v>956</v>
      </c>
      <c r="H2363" t="str">
        <f t="shared" si="109"/>
        <v>운산</v>
      </c>
      <c r="I2363" t="b">
        <f t="shared" si="110"/>
        <v>0</v>
      </c>
      <c r="J2363" t="b">
        <f t="shared" si="111"/>
        <v>0</v>
      </c>
    </row>
    <row r="2364" spans="1:10">
      <c r="A2364" s="1" t="s">
        <v>4870</v>
      </c>
      <c r="B2364" s="1" t="s">
        <v>4679</v>
      </c>
      <c r="C2364" s="1" t="s">
        <v>4853</v>
      </c>
      <c r="D2364" s="1" t="s">
        <v>4871</v>
      </c>
      <c r="E2364" s="1" t="s">
        <v>956</v>
      </c>
      <c r="H2364" t="str">
        <f t="shared" si="109"/>
        <v>해미</v>
      </c>
      <c r="I2364" t="b">
        <f t="shared" si="110"/>
        <v>0</v>
      </c>
      <c r="J2364" t="b">
        <f t="shared" si="111"/>
        <v>0</v>
      </c>
    </row>
    <row r="2365" spans="1:10">
      <c r="A2365" s="1" t="s">
        <v>4872</v>
      </c>
      <c r="B2365" s="1" t="s">
        <v>4679</v>
      </c>
      <c r="C2365" s="1" t="s">
        <v>4853</v>
      </c>
      <c r="D2365" s="1" t="s">
        <v>4873</v>
      </c>
      <c r="E2365" s="1" t="s">
        <v>956</v>
      </c>
      <c r="H2365" t="str">
        <f t="shared" si="109"/>
        <v>고북</v>
      </c>
      <c r="I2365" t="b">
        <f t="shared" si="110"/>
        <v>0</v>
      </c>
      <c r="J2365" t="b">
        <f t="shared" si="111"/>
        <v>0</v>
      </c>
    </row>
    <row r="2366" spans="1:10">
      <c r="A2366" s="1" t="s">
        <v>4874</v>
      </c>
      <c r="B2366" s="1" t="s">
        <v>4679</v>
      </c>
      <c r="C2366" s="1" t="s">
        <v>4853</v>
      </c>
      <c r="D2366" s="1" t="s">
        <v>4875</v>
      </c>
      <c r="E2366" s="1" t="s">
        <v>331</v>
      </c>
      <c r="H2366" t="str">
        <f t="shared" si="109"/>
        <v>부춘</v>
      </c>
      <c r="I2366" t="b">
        <f t="shared" si="110"/>
        <v>0</v>
      </c>
      <c r="J2366" t="b">
        <f t="shared" si="111"/>
        <v>0</v>
      </c>
    </row>
    <row r="2367" spans="1:10">
      <c r="A2367" s="1" t="s">
        <v>4876</v>
      </c>
      <c r="B2367" s="1" t="s">
        <v>4679</v>
      </c>
      <c r="C2367" s="1" t="s">
        <v>4853</v>
      </c>
      <c r="D2367" s="1" t="s">
        <v>4877</v>
      </c>
      <c r="E2367" s="1" t="s">
        <v>4878</v>
      </c>
      <c r="H2367" t="str">
        <f t="shared" si="109"/>
        <v>동문1</v>
      </c>
      <c r="I2367" t="b">
        <f t="shared" si="110"/>
        <v>1</v>
      </c>
      <c r="J2367" t="b">
        <f t="shared" si="111"/>
        <v>0</v>
      </c>
    </row>
    <row r="2368" spans="1:10">
      <c r="A2368" s="1" t="s">
        <v>4879</v>
      </c>
      <c r="B2368" s="1" t="s">
        <v>4679</v>
      </c>
      <c r="C2368" s="1" t="s">
        <v>4853</v>
      </c>
      <c r="D2368" s="1" t="s">
        <v>4880</v>
      </c>
      <c r="E2368" s="1" t="s">
        <v>4878</v>
      </c>
      <c r="H2368" t="str">
        <f t="shared" si="109"/>
        <v>동문2</v>
      </c>
      <c r="I2368" t="b">
        <f t="shared" si="110"/>
        <v>1</v>
      </c>
      <c r="J2368" t="b">
        <f t="shared" si="111"/>
        <v>0</v>
      </c>
    </row>
    <row r="2369" spans="1:10">
      <c r="A2369" s="1" t="s">
        <v>4881</v>
      </c>
      <c r="B2369" s="1" t="s">
        <v>4679</v>
      </c>
      <c r="C2369" s="1" t="s">
        <v>4853</v>
      </c>
      <c r="D2369" s="1" t="s">
        <v>4882</v>
      </c>
      <c r="E2369" s="1" t="s">
        <v>331</v>
      </c>
      <c r="H2369" t="str">
        <f t="shared" si="109"/>
        <v>수석</v>
      </c>
      <c r="I2369" t="b">
        <f t="shared" si="110"/>
        <v>0</v>
      </c>
      <c r="J2369" t="b">
        <f t="shared" si="111"/>
        <v>0</v>
      </c>
    </row>
    <row r="2370" spans="1:10">
      <c r="A2370" s="1" t="s">
        <v>4883</v>
      </c>
      <c r="B2370" s="1" t="s">
        <v>4679</v>
      </c>
      <c r="C2370" s="1" t="s">
        <v>4853</v>
      </c>
      <c r="D2370" s="1" t="s">
        <v>4884</v>
      </c>
      <c r="E2370" s="1" t="s">
        <v>1740</v>
      </c>
      <c r="H2370" t="str">
        <f t="shared" si="109"/>
        <v>석남</v>
      </c>
      <c r="I2370" t="b">
        <f t="shared" si="110"/>
        <v>0</v>
      </c>
      <c r="J2370" t="b">
        <f t="shared" si="111"/>
        <v>0</v>
      </c>
    </row>
    <row r="2371" spans="1:10">
      <c r="A2371" s="1" t="s">
        <v>4885</v>
      </c>
      <c r="B2371" s="1" t="s">
        <v>4679</v>
      </c>
      <c r="C2371" s="1" t="s">
        <v>4886</v>
      </c>
      <c r="E2371" s="1" t="s">
        <v>251</v>
      </c>
      <c r="H2371" t="e">
        <f t="shared" ref="H2371:H2434" si="112">LEFT(D2371, LEN(D2371) - 1)</f>
        <v>#VALUE!</v>
      </c>
      <c r="I2371" t="b">
        <f t="shared" ref="I2371:I2434" si="113">ISNUMBER(TRIM(RIGHT(H2371, 1)) * 1)</f>
        <v>0</v>
      </c>
      <c r="J2371" t="e">
        <f t="shared" si="111"/>
        <v>#VALUE!</v>
      </c>
    </row>
    <row r="2372" spans="1:10">
      <c r="A2372" s="1" t="s">
        <v>4887</v>
      </c>
      <c r="B2372" s="1" t="s">
        <v>4679</v>
      </c>
      <c r="C2372" s="1" t="s">
        <v>4886</v>
      </c>
      <c r="D2372" s="1" t="s">
        <v>4888</v>
      </c>
      <c r="E2372" s="1" t="s">
        <v>251</v>
      </c>
      <c r="H2372" t="str">
        <f t="shared" si="112"/>
        <v>강경</v>
      </c>
      <c r="I2372" t="b">
        <f t="shared" si="113"/>
        <v>0</v>
      </c>
      <c r="J2372" t="b">
        <f t="shared" si="111"/>
        <v>0</v>
      </c>
    </row>
    <row r="2373" spans="1:10">
      <c r="A2373" s="1" t="s">
        <v>4889</v>
      </c>
      <c r="B2373" s="1" t="s">
        <v>4679</v>
      </c>
      <c r="C2373" s="1" t="s">
        <v>4886</v>
      </c>
      <c r="D2373" s="1" t="s">
        <v>4890</v>
      </c>
      <c r="E2373" s="1" t="s">
        <v>251</v>
      </c>
      <c r="H2373" t="str">
        <f t="shared" si="112"/>
        <v>연무</v>
      </c>
      <c r="I2373" t="b">
        <f t="shared" si="113"/>
        <v>0</v>
      </c>
      <c r="J2373" t="b">
        <f t="shared" si="111"/>
        <v>0</v>
      </c>
    </row>
    <row r="2374" spans="1:10">
      <c r="A2374" s="1" t="s">
        <v>4891</v>
      </c>
      <c r="B2374" s="1" t="s">
        <v>4679</v>
      </c>
      <c r="C2374" s="1" t="s">
        <v>4886</v>
      </c>
      <c r="D2374" s="1" t="s">
        <v>4892</v>
      </c>
      <c r="E2374" s="1" t="s">
        <v>251</v>
      </c>
      <c r="H2374" t="str">
        <f t="shared" si="112"/>
        <v>성동</v>
      </c>
      <c r="I2374" t="b">
        <f t="shared" si="113"/>
        <v>0</v>
      </c>
      <c r="J2374" t="b">
        <f t="shared" si="111"/>
        <v>0</v>
      </c>
    </row>
    <row r="2375" spans="1:10">
      <c r="A2375" s="1" t="s">
        <v>4893</v>
      </c>
      <c r="B2375" s="1" t="s">
        <v>4679</v>
      </c>
      <c r="C2375" s="1" t="s">
        <v>4886</v>
      </c>
      <c r="D2375" s="1" t="s">
        <v>4894</v>
      </c>
      <c r="E2375" s="1" t="s">
        <v>251</v>
      </c>
      <c r="H2375" t="str">
        <f t="shared" si="112"/>
        <v>광석</v>
      </c>
      <c r="I2375" t="b">
        <f t="shared" si="113"/>
        <v>0</v>
      </c>
      <c r="J2375" t="b">
        <f t="shared" si="111"/>
        <v>0</v>
      </c>
    </row>
    <row r="2376" spans="1:10">
      <c r="A2376" s="1" t="s">
        <v>4895</v>
      </c>
      <c r="B2376" s="1" t="s">
        <v>4679</v>
      </c>
      <c r="C2376" s="1" t="s">
        <v>4886</v>
      </c>
      <c r="D2376" s="1" t="s">
        <v>4896</v>
      </c>
      <c r="E2376" s="1" t="s">
        <v>251</v>
      </c>
      <c r="H2376" t="str">
        <f t="shared" si="112"/>
        <v>노성</v>
      </c>
      <c r="I2376" t="b">
        <f t="shared" si="113"/>
        <v>0</v>
      </c>
      <c r="J2376" t="b">
        <f t="shared" si="111"/>
        <v>0</v>
      </c>
    </row>
    <row r="2377" spans="1:10">
      <c r="A2377" s="1" t="s">
        <v>4897</v>
      </c>
      <c r="B2377" s="1" t="s">
        <v>4679</v>
      </c>
      <c r="C2377" s="1" t="s">
        <v>4886</v>
      </c>
      <c r="D2377" s="1" t="s">
        <v>4898</v>
      </c>
      <c r="E2377" s="1" t="s">
        <v>251</v>
      </c>
      <c r="H2377" t="str">
        <f t="shared" si="112"/>
        <v>상월</v>
      </c>
      <c r="I2377" t="b">
        <f t="shared" si="113"/>
        <v>0</v>
      </c>
      <c r="J2377" t="b">
        <f t="shared" si="111"/>
        <v>0</v>
      </c>
    </row>
    <row r="2378" spans="1:10">
      <c r="A2378" s="1" t="s">
        <v>4899</v>
      </c>
      <c r="B2378" s="1" t="s">
        <v>4679</v>
      </c>
      <c r="C2378" s="1" t="s">
        <v>4886</v>
      </c>
      <c r="D2378" s="1" t="s">
        <v>4900</v>
      </c>
      <c r="E2378" s="1" t="s">
        <v>251</v>
      </c>
      <c r="H2378" t="str">
        <f t="shared" si="112"/>
        <v>부적</v>
      </c>
      <c r="I2378" t="b">
        <f t="shared" si="113"/>
        <v>0</v>
      </c>
      <c r="J2378" t="b">
        <f t="shared" si="111"/>
        <v>0</v>
      </c>
    </row>
    <row r="2379" spans="1:10">
      <c r="A2379" s="1" t="s">
        <v>4901</v>
      </c>
      <c r="B2379" s="1" t="s">
        <v>4679</v>
      </c>
      <c r="C2379" s="1" t="s">
        <v>4886</v>
      </c>
      <c r="D2379" s="1" t="s">
        <v>4902</v>
      </c>
      <c r="E2379" s="1" t="s">
        <v>251</v>
      </c>
      <c r="H2379" t="str">
        <f t="shared" si="112"/>
        <v>연산</v>
      </c>
      <c r="I2379" t="b">
        <f t="shared" si="113"/>
        <v>0</v>
      </c>
      <c r="J2379" t="b">
        <f t="shared" si="111"/>
        <v>0</v>
      </c>
    </row>
    <row r="2380" spans="1:10">
      <c r="A2380" s="1" t="s">
        <v>4903</v>
      </c>
      <c r="B2380" s="1" t="s">
        <v>4679</v>
      </c>
      <c r="C2380" s="1" t="s">
        <v>4886</v>
      </c>
      <c r="D2380" s="1" t="s">
        <v>4904</v>
      </c>
      <c r="E2380" s="1" t="s">
        <v>251</v>
      </c>
      <c r="H2380" t="str">
        <f t="shared" si="112"/>
        <v>벌곡</v>
      </c>
      <c r="I2380" t="b">
        <f t="shared" si="113"/>
        <v>0</v>
      </c>
      <c r="J2380" t="b">
        <f t="shared" si="111"/>
        <v>0</v>
      </c>
    </row>
    <row r="2381" spans="1:10">
      <c r="A2381" s="1" t="s">
        <v>4905</v>
      </c>
      <c r="B2381" s="1" t="s">
        <v>4679</v>
      </c>
      <c r="C2381" s="1" t="s">
        <v>4886</v>
      </c>
      <c r="D2381" s="1" t="s">
        <v>4906</v>
      </c>
      <c r="E2381" s="1" t="s">
        <v>251</v>
      </c>
      <c r="H2381" t="str">
        <f t="shared" si="112"/>
        <v>양촌</v>
      </c>
      <c r="I2381" t="b">
        <f t="shared" si="113"/>
        <v>0</v>
      </c>
      <c r="J2381" t="b">
        <f t="shared" si="111"/>
        <v>0</v>
      </c>
    </row>
    <row r="2382" spans="1:10">
      <c r="A2382" s="1" t="s">
        <v>4907</v>
      </c>
      <c r="B2382" s="1" t="s">
        <v>4679</v>
      </c>
      <c r="C2382" s="1" t="s">
        <v>4886</v>
      </c>
      <c r="D2382" s="1" t="s">
        <v>4908</v>
      </c>
      <c r="E2382" s="1" t="s">
        <v>251</v>
      </c>
      <c r="H2382" t="str">
        <f t="shared" si="112"/>
        <v>가야곡</v>
      </c>
      <c r="I2382" t="b">
        <f t="shared" si="113"/>
        <v>0</v>
      </c>
      <c r="J2382" t="b">
        <f t="shared" si="111"/>
        <v>0</v>
      </c>
    </row>
    <row r="2383" spans="1:10">
      <c r="A2383" s="1" t="s">
        <v>4909</v>
      </c>
      <c r="B2383" s="1" t="s">
        <v>4679</v>
      </c>
      <c r="C2383" s="1" t="s">
        <v>4886</v>
      </c>
      <c r="D2383" s="1" t="s">
        <v>4910</v>
      </c>
      <c r="E2383" s="1" t="s">
        <v>251</v>
      </c>
      <c r="H2383" t="str">
        <f t="shared" si="112"/>
        <v>은진</v>
      </c>
      <c r="I2383" t="b">
        <f t="shared" si="113"/>
        <v>0</v>
      </c>
      <c r="J2383" t="b">
        <f t="shared" si="111"/>
        <v>0</v>
      </c>
    </row>
    <row r="2384" spans="1:10">
      <c r="A2384" s="1" t="s">
        <v>4911</v>
      </c>
      <c r="B2384" s="1" t="s">
        <v>4679</v>
      </c>
      <c r="C2384" s="1" t="s">
        <v>4886</v>
      </c>
      <c r="D2384" s="1" t="s">
        <v>4912</v>
      </c>
      <c r="E2384" s="1" t="s">
        <v>251</v>
      </c>
      <c r="H2384" t="str">
        <f t="shared" si="112"/>
        <v>채운</v>
      </c>
      <c r="I2384" t="b">
        <f t="shared" si="113"/>
        <v>0</v>
      </c>
      <c r="J2384" t="b">
        <f t="shared" si="111"/>
        <v>0</v>
      </c>
    </row>
    <row r="2385" spans="1:10">
      <c r="A2385" s="1" t="s">
        <v>4913</v>
      </c>
      <c r="B2385" s="1" t="s">
        <v>4679</v>
      </c>
      <c r="C2385" s="1" t="s">
        <v>4886</v>
      </c>
      <c r="D2385" s="1" t="s">
        <v>4914</v>
      </c>
      <c r="E2385" s="1" t="s">
        <v>251</v>
      </c>
      <c r="H2385" t="str">
        <f t="shared" si="112"/>
        <v>취암</v>
      </c>
      <c r="I2385" t="b">
        <f t="shared" si="113"/>
        <v>0</v>
      </c>
      <c r="J2385" t="b">
        <f t="shared" si="111"/>
        <v>0</v>
      </c>
    </row>
    <row r="2386" spans="1:10">
      <c r="A2386" s="1" t="s">
        <v>4915</v>
      </c>
      <c r="B2386" s="1" t="s">
        <v>4679</v>
      </c>
      <c r="C2386" s="1" t="s">
        <v>4886</v>
      </c>
      <c r="D2386" s="1" t="s">
        <v>4916</v>
      </c>
      <c r="E2386" s="1" t="s">
        <v>251</v>
      </c>
      <c r="H2386" t="str">
        <f t="shared" si="112"/>
        <v>부창</v>
      </c>
      <c r="I2386" t="b">
        <f t="shared" si="113"/>
        <v>0</v>
      </c>
      <c r="J2386" t="b">
        <f t="shared" ref="J2386:J2449" si="114">MID(H2386, LEN(H2386) - 1, 1) = "제"</f>
        <v>0</v>
      </c>
    </row>
    <row r="2387" spans="1:10">
      <c r="A2387" s="1" t="s">
        <v>4917</v>
      </c>
      <c r="B2387" s="1" t="s">
        <v>4679</v>
      </c>
      <c r="C2387" s="1" t="s">
        <v>4918</v>
      </c>
      <c r="E2387" s="1" t="s">
        <v>4919</v>
      </c>
      <c r="H2387" t="e">
        <f t="shared" si="112"/>
        <v>#VALUE!</v>
      </c>
      <c r="I2387" t="b">
        <f t="shared" si="113"/>
        <v>0</v>
      </c>
      <c r="J2387" t="e">
        <f t="shared" si="114"/>
        <v>#VALUE!</v>
      </c>
    </row>
    <row r="2388" spans="1:10">
      <c r="A2388" s="1" t="s">
        <v>4920</v>
      </c>
      <c r="B2388" s="1" t="s">
        <v>4679</v>
      </c>
      <c r="C2388" s="1" t="s">
        <v>4918</v>
      </c>
      <c r="D2388" s="1" t="s">
        <v>4921</v>
      </c>
      <c r="E2388" s="1" t="s">
        <v>4919</v>
      </c>
      <c r="H2388" t="str">
        <f t="shared" si="112"/>
        <v>두마</v>
      </c>
      <c r="I2388" t="b">
        <f t="shared" si="113"/>
        <v>0</v>
      </c>
      <c r="J2388" t="b">
        <f t="shared" si="114"/>
        <v>0</v>
      </c>
    </row>
    <row r="2389" spans="1:10">
      <c r="A2389" s="1" t="s">
        <v>4922</v>
      </c>
      <c r="B2389" s="1" t="s">
        <v>4679</v>
      </c>
      <c r="C2389" s="1" t="s">
        <v>4918</v>
      </c>
      <c r="D2389" s="1" t="s">
        <v>4923</v>
      </c>
      <c r="E2389" s="1" t="s">
        <v>4924</v>
      </c>
      <c r="H2389" t="str">
        <f t="shared" si="112"/>
        <v>엄사</v>
      </c>
      <c r="I2389" t="b">
        <f t="shared" si="113"/>
        <v>0</v>
      </c>
      <c r="J2389" t="b">
        <f t="shared" si="114"/>
        <v>0</v>
      </c>
    </row>
    <row r="2390" spans="1:10">
      <c r="A2390" s="1" t="s">
        <v>4925</v>
      </c>
      <c r="B2390" s="1" t="s">
        <v>4679</v>
      </c>
      <c r="C2390" s="1" t="s">
        <v>4918</v>
      </c>
      <c r="D2390" s="1" t="s">
        <v>4926</v>
      </c>
      <c r="E2390" s="1" t="s">
        <v>4927</v>
      </c>
      <c r="H2390" t="str">
        <f t="shared" si="112"/>
        <v>신도안</v>
      </c>
      <c r="I2390" t="b">
        <f t="shared" si="113"/>
        <v>0</v>
      </c>
      <c r="J2390" t="b">
        <f t="shared" si="114"/>
        <v>0</v>
      </c>
    </row>
    <row r="2391" spans="1:10">
      <c r="A2391" s="1" t="s">
        <v>4928</v>
      </c>
      <c r="B2391" s="1" t="s">
        <v>4679</v>
      </c>
      <c r="C2391" s="1" t="s">
        <v>4918</v>
      </c>
      <c r="D2391" s="1" t="s">
        <v>4929</v>
      </c>
      <c r="E2391" s="1" t="s">
        <v>4919</v>
      </c>
      <c r="H2391" t="str">
        <f t="shared" si="112"/>
        <v>금암</v>
      </c>
      <c r="I2391" t="b">
        <f t="shared" si="113"/>
        <v>0</v>
      </c>
      <c r="J2391" t="b">
        <f t="shared" si="114"/>
        <v>0</v>
      </c>
    </row>
    <row r="2392" spans="1:10">
      <c r="A2392" s="1" t="s">
        <v>4930</v>
      </c>
      <c r="B2392" s="1" t="s">
        <v>4679</v>
      </c>
      <c r="C2392" s="1" t="s">
        <v>4931</v>
      </c>
      <c r="E2392" s="1" t="s">
        <v>1756</v>
      </c>
      <c r="H2392" t="e">
        <f t="shared" si="112"/>
        <v>#VALUE!</v>
      </c>
      <c r="I2392" t="b">
        <f t="shared" si="113"/>
        <v>0</v>
      </c>
      <c r="J2392" t="e">
        <f t="shared" si="114"/>
        <v>#VALUE!</v>
      </c>
    </row>
    <row r="2393" spans="1:10">
      <c r="A2393" s="1" t="s">
        <v>4932</v>
      </c>
      <c r="B2393" s="1" t="s">
        <v>4679</v>
      </c>
      <c r="C2393" s="1" t="s">
        <v>4931</v>
      </c>
      <c r="D2393" s="1" t="s">
        <v>4933</v>
      </c>
      <c r="E2393" s="1" t="s">
        <v>1756</v>
      </c>
      <c r="H2393" t="str">
        <f t="shared" si="112"/>
        <v>합덕</v>
      </c>
      <c r="I2393" t="b">
        <f t="shared" si="113"/>
        <v>0</v>
      </c>
      <c r="J2393" t="b">
        <f t="shared" si="114"/>
        <v>0</v>
      </c>
    </row>
    <row r="2394" spans="1:10">
      <c r="A2394" s="1" t="s">
        <v>4934</v>
      </c>
      <c r="B2394" s="1" t="s">
        <v>4679</v>
      </c>
      <c r="C2394" s="1" t="s">
        <v>4931</v>
      </c>
      <c r="D2394" s="1" t="s">
        <v>4935</v>
      </c>
      <c r="E2394" s="1" t="s">
        <v>1756</v>
      </c>
      <c r="H2394" t="str">
        <f t="shared" si="112"/>
        <v>송악</v>
      </c>
      <c r="I2394" t="b">
        <f t="shared" si="113"/>
        <v>0</v>
      </c>
      <c r="J2394" t="b">
        <f t="shared" si="114"/>
        <v>0</v>
      </c>
    </row>
    <row r="2395" spans="1:10">
      <c r="A2395" s="1" t="s">
        <v>4936</v>
      </c>
      <c r="B2395" s="1" t="s">
        <v>4679</v>
      </c>
      <c r="C2395" s="1" t="s">
        <v>4931</v>
      </c>
      <c r="D2395" s="1" t="s">
        <v>4937</v>
      </c>
      <c r="E2395" s="1" t="s">
        <v>1756</v>
      </c>
      <c r="H2395" t="str">
        <f t="shared" si="112"/>
        <v>고대</v>
      </c>
      <c r="I2395" t="b">
        <f t="shared" si="113"/>
        <v>0</v>
      </c>
      <c r="J2395" t="b">
        <f t="shared" si="114"/>
        <v>0</v>
      </c>
    </row>
    <row r="2396" spans="1:10">
      <c r="A2396" s="1" t="s">
        <v>4938</v>
      </c>
      <c r="B2396" s="1" t="s">
        <v>4679</v>
      </c>
      <c r="C2396" s="1" t="s">
        <v>4931</v>
      </c>
      <c r="D2396" s="1" t="s">
        <v>4939</v>
      </c>
      <c r="E2396" s="1" t="s">
        <v>1756</v>
      </c>
      <c r="H2396" t="str">
        <f t="shared" si="112"/>
        <v>석문</v>
      </c>
      <c r="I2396" t="b">
        <f t="shared" si="113"/>
        <v>0</v>
      </c>
      <c r="J2396" t="b">
        <f t="shared" si="114"/>
        <v>0</v>
      </c>
    </row>
    <row r="2397" spans="1:10">
      <c r="A2397" s="1" t="s">
        <v>4940</v>
      </c>
      <c r="B2397" s="1" t="s">
        <v>4679</v>
      </c>
      <c r="C2397" s="1" t="s">
        <v>4931</v>
      </c>
      <c r="D2397" s="1" t="s">
        <v>4941</v>
      </c>
      <c r="E2397" s="1" t="s">
        <v>1756</v>
      </c>
      <c r="H2397" t="str">
        <f t="shared" si="112"/>
        <v>대호지</v>
      </c>
      <c r="I2397" t="b">
        <f t="shared" si="113"/>
        <v>0</v>
      </c>
      <c r="J2397" t="b">
        <f t="shared" si="114"/>
        <v>0</v>
      </c>
    </row>
    <row r="2398" spans="1:10">
      <c r="A2398" s="1" t="s">
        <v>4942</v>
      </c>
      <c r="B2398" s="1" t="s">
        <v>4679</v>
      </c>
      <c r="C2398" s="1" t="s">
        <v>4931</v>
      </c>
      <c r="D2398" s="1" t="s">
        <v>4943</v>
      </c>
      <c r="E2398" s="1" t="s">
        <v>1756</v>
      </c>
      <c r="H2398" t="str">
        <f t="shared" si="112"/>
        <v>정미</v>
      </c>
      <c r="I2398" t="b">
        <f t="shared" si="113"/>
        <v>0</v>
      </c>
      <c r="J2398" t="b">
        <f t="shared" si="114"/>
        <v>0</v>
      </c>
    </row>
    <row r="2399" spans="1:10">
      <c r="A2399" s="1" t="s">
        <v>4944</v>
      </c>
      <c r="B2399" s="1" t="s">
        <v>4679</v>
      </c>
      <c r="C2399" s="1" t="s">
        <v>4931</v>
      </c>
      <c r="D2399" s="1" t="s">
        <v>4945</v>
      </c>
      <c r="E2399" s="1" t="s">
        <v>1756</v>
      </c>
      <c r="H2399" t="str">
        <f t="shared" si="112"/>
        <v>면천</v>
      </c>
      <c r="I2399" t="b">
        <f t="shared" si="113"/>
        <v>0</v>
      </c>
      <c r="J2399" t="b">
        <f t="shared" si="114"/>
        <v>0</v>
      </c>
    </row>
    <row r="2400" spans="1:10">
      <c r="A2400" s="1" t="s">
        <v>4946</v>
      </c>
      <c r="B2400" s="1" t="s">
        <v>4679</v>
      </c>
      <c r="C2400" s="1" t="s">
        <v>4931</v>
      </c>
      <c r="D2400" s="1" t="s">
        <v>4947</v>
      </c>
      <c r="E2400" s="1" t="s">
        <v>1756</v>
      </c>
      <c r="H2400" t="str">
        <f t="shared" si="112"/>
        <v>순성</v>
      </c>
      <c r="I2400" t="b">
        <f t="shared" si="113"/>
        <v>0</v>
      </c>
      <c r="J2400" t="b">
        <f t="shared" si="114"/>
        <v>0</v>
      </c>
    </row>
    <row r="2401" spans="1:10">
      <c r="A2401" s="1" t="s">
        <v>4948</v>
      </c>
      <c r="B2401" s="1" t="s">
        <v>4679</v>
      </c>
      <c r="C2401" s="1" t="s">
        <v>4931</v>
      </c>
      <c r="D2401" s="1" t="s">
        <v>4949</v>
      </c>
      <c r="E2401" s="1" t="s">
        <v>1756</v>
      </c>
      <c r="H2401" t="str">
        <f t="shared" si="112"/>
        <v>우강</v>
      </c>
      <c r="I2401" t="b">
        <f t="shared" si="113"/>
        <v>0</v>
      </c>
      <c r="J2401" t="b">
        <f t="shared" si="114"/>
        <v>0</v>
      </c>
    </row>
    <row r="2402" spans="1:10">
      <c r="A2402" s="1" t="s">
        <v>4950</v>
      </c>
      <c r="B2402" s="1" t="s">
        <v>4679</v>
      </c>
      <c r="C2402" s="1" t="s">
        <v>4931</v>
      </c>
      <c r="D2402" s="1" t="s">
        <v>4951</v>
      </c>
      <c r="E2402" s="1" t="s">
        <v>1756</v>
      </c>
      <c r="H2402" t="str">
        <f t="shared" si="112"/>
        <v>신평</v>
      </c>
      <c r="I2402" t="b">
        <f t="shared" si="113"/>
        <v>0</v>
      </c>
      <c r="J2402" t="b">
        <f t="shared" si="114"/>
        <v>0</v>
      </c>
    </row>
    <row r="2403" spans="1:10">
      <c r="A2403" s="1" t="s">
        <v>4952</v>
      </c>
      <c r="B2403" s="1" t="s">
        <v>4679</v>
      </c>
      <c r="C2403" s="1" t="s">
        <v>4931</v>
      </c>
      <c r="D2403" s="1" t="s">
        <v>3692</v>
      </c>
      <c r="E2403" s="1" t="s">
        <v>1756</v>
      </c>
      <c r="H2403" t="str">
        <f t="shared" si="112"/>
        <v>송산</v>
      </c>
      <c r="I2403" t="b">
        <f t="shared" si="113"/>
        <v>0</v>
      </c>
      <c r="J2403" t="b">
        <f t="shared" si="114"/>
        <v>0</v>
      </c>
    </row>
    <row r="2404" spans="1:10">
      <c r="A2404" s="1" t="s">
        <v>4953</v>
      </c>
      <c r="B2404" s="1" t="s">
        <v>4679</v>
      </c>
      <c r="C2404" s="1" t="s">
        <v>4931</v>
      </c>
      <c r="D2404" s="1" t="s">
        <v>4954</v>
      </c>
      <c r="E2404" s="1" t="s">
        <v>1756</v>
      </c>
      <c r="H2404" t="str">
        <f t="shared" si="112"/>
        <v>당진1</v>
      </c>
      <c r="I2404" t="b">
        <f t="shared" si="113"/>
        <v>1</v>
      </c>
      <c r="J2404" t="b">
        <f t="shared" si="114"/>
        <v>0</v>
      </c>
    </row>
    <row r="2405" spans="1:10">
      <c r="A2405" s="1" t="s">
        <v>4955</v>
      </c>
      <c r="B2405" s="1" t="s">
        <v>4679</v>
      </c>
      <c r="C2405" s="1" t="s">
        <v>4931</v>
      </c>
      <c r="D2405" s="1" t="s">
        <v>4956</v>
      </c>
      <c r="E2405" s="1" t="s">
        <v>1756</v>
      </c>
      <c r="H2405" t="str">
        <f t="shared" si="112"/>
        <v>당진2</v>
      </c>
      <c r="I2405" t="b">
        <f t="shared" si="113"/>
        <v>1</v>
      </c>
      <c r="J2405" t="b">
        <f t="shared" si="114"/>
        <v>0</v>
      </c>
    </row>
    <row r="2406" spans="1:10">
      <c r="A2406" s="1" t="s">
        <v>4957</v>
      </c>
      <c r="B2406" s="1" t="s">
        <v>4679</v>
      </c>
      <c r="C2406" s="1" t="s">
        <v>4931</v>
      </c>
      <c r="D2406" s="1" t="s">
        <v>4958</v>
      </c>
      <c r="E2406" s="1" t="s">
        <v>1756</v>
      </c>
      <c r="H2406" t="str">
        <f t="shared" si="112"/>
        <v>당진3</v>
      </c>
      <c r="I2406" t="b">
        <f t="shared" si="113"/>
        <v>1</v>
      </c>
      <c r="J2406" t="b">
        <f t="shared" si="114"/>
        <v>0</v>
      </c>
    </row>
    <row r="2407" spans="1:10">
      <c r="A2407" s="1" t="s">
        <v>4959</v>
      </c>
      <c r="B2407" s="1" t="s">
        <v>4679</v>
      </c>
      <c r="C2407" s="1" t="s">
        <v>4960</v>
      </c>
      <c r="E2407" s="1" t="s">
        <v>8</v>
      </c>
      <c r="H2407" t="e">
        <f t="shared" si="112"/>
        <v>#VALUE!</v>
      </c>
      <c r="I2407" t="b">
        <f t="shared" si="113"/>
        <v>0</v>
      </c>
      <c r="J2407" t="e">
        <f t="shared" si="114"/>
        <v>#VALUE!</v>
      </c>
    </row>
    <row r="2408" spans="1:10">
      <c r="A2408" s="1" t="s">
        <v>4961</v>
      </c>
      <c r="B2408" s="1" t="s">
        <v>4679</v>
      </c>
      <c r="C2408" s="1" t="s">
        <v>4960</v>
      </c>
      <c r="D2408" s="1" t="s">
        <v>4962</v>
      </c>
      <c r="E2408" s="1" t="s">
        <v>8</v>
      </c>
      <c r="H2408" t="str">
        <f t="shared" si="112"/>
        <v>금산</v>
      </c>
      <c r="I2408" t="b">
        <f t="shared" si="113"/>
        <v>0</v>
      </c>
      <c r="J2408" t="b">
        <f t="shared" si="114"/>
        <v>0</v>
      </c>
    </row>
    <row r="2409" spans="1:10">
      <c r="A2409" s="1" t="s">
        <v>4963</v>
      </c>
      <c r="B2409" s="1" t="s">
        <v>4679</v>
      </c>
      <c r="C2409" s="1" t="s">
        <v>4960</v>
      </c>
      <c r="D2409" s="1" t="s">
        <v>4496</v>
      </c>
      <c r="E2409" s="1" t="s">
        <v>8</v>
      </c>
      <c r="H2409" t="str">
        <f t="shared" si="112"/>
        <v>금성</v>
      </c>
      <c r="I2409" t="b">
        <f t="shared" si="113"/>
        <v>0</v>
      </c>
      <c r="J2409" t="b">
        <f t="shared" si="114"/>
        <v>0</v>
      </c>
    </row>
    <row r="2410" spans="1:10">
      <c r="A2410" s="1" t="s">
        <v>4964</v>
      </c>
      <c r="B2410" s="1" t="s">
        <v>4679</v>
      </c>
      <c r="C2410" s="1" t="s">
        <v>4960</v>
      </c>
      <c r="D2410" s="1" t="s">
        <v>4965</v>
      </c>
      <c r="E2410" s="1" t="s">
        <v>8</v>
      </c>
      <c r="H2410" t="str">
        <f t="shared" si="112"/>
        <v>제원</v>
      </c>
      <c r="I2410" t="b">
        <f t="shared" si="113"/>
        <v>0</v>
      </c>
      <c r="J2410" t="b">
        <f t="shared" si="114"/>
        <v>1</v>
      </c>
    </row>
    <row r="2411" spans="1:10">
      <c r="A2411" s="1" t="s">
        <v>4966</v>
      </c>
      <c r="B2411" s="1" t="s">
        <v>4679</v>
      </c>
      <c r="C2411" s="1" t="s">
        <v>4960</v>
      </c>
      <c r="D2411" s="1" t="s">
        <v>4967</v>
      </c>
      <c r="E2411" s="1" t="s">
        <v>8</v>
      </c>
      <c r="H2411" t="str">
        <f t="shared" si="112"/>
        <v>부리</v>
      </c>
      <c r="I2411" t="b">
        <f t="shared" si="113"/>
        <v>0</v>
      </c>
      <c r="J2411" t="b">
        <f t="shared" si="114"/>
        <v>0</v>
      </c>
    </row>
    <row r="2412" spans="1:10">
      <c r="A2412" s="1" t="s">
        <v>4968</v>
      </c>
      <c r="B2412" s="1" t="s">
        <v>4679</v>
      </c>
      <c r="C2412" s="1" t="s">
        <v>4960</v>
      </c>
      <c r="D2412" s="1" t="s">
        <v>4566</v>
      </c>
      <c r="E2412" s="1" t="s">
        <v>8</v>
      </c>
      <c r="H2412" t="str">
        <f t="shared" si="112"/>
        <v>군북</v>
      </c>
      <c r="I2412" t="b">
        <f t="shared" si="113"/>
        <v>0</v>
      </c>
      <c r="J2412" t="b">
        <f t="shared" si="114"/>
        <v>0</v>
      </c>
    </row>
    <row r="2413" spans="1:10">
      <c r="A2413" s="1" t="s">
        <v>4969</v>
      </c>
      <c r="B2413" s="1" t="s">
        <v>4679</v>
      </c>
      <c r="C2413" s="1" t="s">
        <v>4960</v>
      </c>
      <c r="D2413" s="1" t="s">
        <v>4355</v>
      </c>
      <c r="E2413" s="1" t="s">
        <v>8</v>
      </c>
      <c r="H2413" t="str">
        <f t="shared" si="112"/>
        <v>남일</v>
      </c>
      <c r="I2413" t="b">
        <f t="shared" si="113"/>
        <v>0</v>
      </c>
      <c r="J2413" t="b">
        <f t="shared" si="114"/>
        <v>0</v>
      </c>
    </row>
    <row r="2414" spans="1:10">
      <c r="A2414" s="1" t="s">
        <v>4970</v>
      </c>
      <c r="B2414" s="1" t="s">
        <v>4679</v>
      </c>
      <c r="C2414" s="1" t="s">
        <v>4960</v>
      </c>
      <c r="D2414" s="1" t="s">
        <v>4376</v>
      </c>
      <c r="E2414" s="1" t="s">
        <v>8</v>
      </c>
      <c r="H2414" t="str">
        <f t="shared" si="112"/>
        <v>남이</v>
      </c>
      <c r="I2414" t="b">
        <f t="shared" si="113"/>
        <v>0</v>
      </c>
      <c r="J2414" t="b">
        <f t="shared" si="114"/>
        <v>0</v>
      </c>
    </row>
    <row r="2415" spans="1:10">
      <c r="A2415" s="1" t="s">
        <v>4971</v>
      </c>
      <c r="B2415" s="1" t="s">
        <v>4679</v>
      </c>
      <c r="C2415" s="1" t="s">
        <v>4960</v>
      </c>
      <c r="D2415" s="1" t="s">
        <v>4972</v>
      </c>
      <c r="E2415" s="1" t="s">
        <v>8</v>
      </c>
      <c r="H2415" t="str">
        <f t="shared" si="112"/>
        <v>진산</v>
      </c>
      <c r="I2415" t="b">
        <f t="shared" si="113"/>
        <v>0</v>
      </c>
      <c r="J2415" t="b">
        <f t="shared" si="114"/>
        <v>0</v>
      </c>
    </row>
    <row r="2416" spans="1:10">
      <c r="A2416" s="1" t="s">
        <v>4973</v>
      </c>
      <c r="B2416" s="1" t="s">
        <v>4679</v>
      </c>
      <c r="C2416" s="1" t="s">
        <v>4960</v>
      </c>
      <c r="D2416" s="1" t="s">
        <v>4974</v>
      </c>
      <c r="E2416" s="1" t="s">
        <v>8</v>
      </c>
      <c r="H2416" t="str">
        <f t="shared" si="112"/>
        <v>복수</v>
      </c>
      <c r="I2416" t="b">
        <f t="shared" si="113"/>
        <v>0</v>
      </c>
      <c r="J2416" t="b">
        <f t="shared" si="114"/>
        <v>0</v>
      </c>
    </row>
    <row r="2417" spans="1:10">
      <c r="A2417" s="1" t="s">
        <v>4975</v>
      </c>
      <c r="B2417" s="1" t="s">
        <v>4679</v>
      </c>
      <c r="C2417" s="1" t="s">
        <v>4960</v>
      </c>
      <c r="D2417" s="1" t="s">
        <v>4976</v>
      </c>
      <c r="E2417" s="1" t="s">
        <v>8</v>
      </c>
      <c r="H2417" t="str">
        <f t="shared" si="112"/>
        <v>추부</v>
      </c>
      <c r="I2417" t="b">
        <f t="shared" si="113"/>
        <v>0</v>
      </c>
      <c r="J2417" t="b">
        <f t="shared" si="114"/>
        <v>0</v>
      </c>
    </row>
    <row r="2418" spans="1:10">
      <c r="A2418" s="1" t="s">
        <v>4977</v>
      </c>
      <c r="B2418" s="1" t="s">
        <v>4679</v>
      </c>
      <c r="C2418" s="1" t="s">
        <v>4978</v>
      </c>
      <c r="E2418" s="1" t="s">
        <v>8</v>
      </c>
      <c r="H2418" t="e">
        <f t="shared" si="112"/>
        <v>#VALUE!</v>
      </c>
      <c r="I2418" t="b">
        <f t="shared" si="113"/>
        <v>0</v>
      </c>
      <c r="J2418" t="e">
        <f t="shared" si="114"/>
        <v>#VALUE!</v>
      </c>
    </row>
    <row r="2419" spans="1:10">
      <c r="A2419" s="1" t="s">
        <v>4979</v>
      </c>
      <c r="B2419" s="1" t="s">
        <v>4679</v>
      </c>
      <c r="C2419" s="1" t="s">
        <v>4978</v>
      </c>
      <c r="D2419" s="1" t="s">
        <v>4980</v>
      </c>
      <c r="E2419" s="1" t="s">
        <v>8</v>
      </c>
      <c r="H2419" t="str">
        <f t="shared" si="112"/>
        <v>부여</v>
      </c>
      <c r="I2419" t="b">
        <f t="shared" si="113"/>
        <v>0</v>
      </c>
      <c r="J2419" t="b">
        <f t="shared" si="114"/>
        <v>0</v>
      </c>
    </row>
    <row r="2420" spans="1:10">
      <c r="A2420" s="1" t="s">
        <v>4981</v>
      </c>
      <c r="B2420" s="1" t="s">
        <v>4679</v>
      </c>
      <c r="C2420" s="1" t="s">
        <v>4978</v>
      </c>
      <c r="D2420" s="1" t="s">
        <v>4982</v>
      </c>
      <c r="E2420" s="1" t="s">
        <v>8</v>
      </c>
      <c r="H2420" t="str">
        <f t="shared" si="112"/>
        <v>규암</v>
      </c>
      <c r="I2420" t="b">
        <f t="shared" si="113"/>
        <v>0</v>
      </c>
      <c r="J2420" t="b">
        <f t="shared" si="114"/>
        <v>0</v>
      </c>
    </row>
    <row r="2421" spans="1:10">
      <c r="A2421" s="1" t="s">
        <v>4983</v>
      </c>
      <c r="B2421" s="1" t="s">
        <v>4679</v>
      </c>
      <c r="C2421" s="1" t="s">
        <v>4978</v>
      </c>
      <c r="D2421" s="1" t="s">
        <v>4984</v>
      </c>
      <c r="E2421" s="1" t="s">
        <v>8</v>
      </c>
      <c r="H2421" t="str">
        <f t="shared" si="112"/>
        <v>은산</v>
      </c>
      <c r="I2421" t="b">
        <f t="shared" si="113"/>
        <v>0</v>
      </c>
      <c r="J2421" t="b">
        <f t="shared" si="114"/>
        <v>0</v>
      </c>
    </row>
    <row r="2422" spans="1:10">
      <c r="A2422" s="1" t="s">
        <v>4985</v>
      </c>
      <c r="B2422" s="1" t="s">
        <v>4679</v>
      </c>
      <c r="C2422" s="1" t="s">
        <v>4978</v>
      </c>
      <c r="D2422" s="1" t="s">
        <v>4986</v>
      </c>
      <c r="E2422" s="1" t="s">
        <v>8</v>
      </c>
      <c r="H2422" t="str">
        <f t="shared" si="112"/>
        <v>외산</v>
      </c>
      <c r="I2422" t="b">
        <f t="shared" si="113"/>
        <v>0</v>
      </c>
      <c r="J2422" t="b">
        <f t="shared" si="114"/>
        <v>0</v>
      </c>
    </row>
    <row r="2423" spans="1:10">
      <c r="A2423" s="1" t="s">
        <v>4987</v>
      </c>
      <c r="B2423" s="1" t="s">
        <v>4679</v>
      </c>
      <c r="C2423" s="1" t="s">
        <v>4978</v>
      </c>
      <c r="D2423" s="1" t="s">
        <v>4988</v>
      </c>
      <c r="E2423" s="1" t="s">
        <v>8</v>
      </c>
      <c r="H2423" t="str">
        <f t="shared" si="112"/>
        <v>내산</v>
      </c>
      <c r="I2423" t="b">
        <f t="shared" si="113"/>
        <v>0</v>
      </c>
      <c r="J2423" t="b">
        <f t="shared" si="114"/>
        <v>0</v>
      </c>
    </row>
    <row r="2424" spans="1:10">
      <c r="A2424" s="1" t="s">
        <v>4989</v>
      </c>
      <c r="B2424" s="1" t="s">
        <v>4679</v>
      </c>
      <c r="C2424" s="1" t="s">
        <v>4978</v>
      </c>
      <c r="D2424" s="1" t="s">
        <v>4990</v>
      </c>
      <c r="E2424" s="1" t="s">
        <v>8</v>
      </c>
      <c r="H2424" t="str">
        <f t="shared" si="112"/>
        <v>구룡</v>
      </c>
      <c r="I2424" t="b">
        <f t="shared" si="113"/>
        <v>0</v>
      </c>
      <c r="J2424" t="b">
        <f t="shared" si="114"/>
        <v>0</v>
      </c>
    </row>
    <row r="2425" spans="1:10">
      <c r="A2425" s="1" t="s">
        <v>4991</v>
      </c>
      <c r="B2425" s="1" t="s">
        <v>4679</v>
      </c>
      <c r="C2425" s="1" t="s">
        <v>4978</v>
      </c>
      <c r="D2425" s="1" t="s">
        <v>4992</v>
      </c>
      <c r="E2425" s="1" t="s">
        <v>8</v>
      </c>
      <c r="H2425" t="str">
        <f t="shared" si="112"/>
        <v>홍산</v>
      </c>
      <c r="I2425" t="b">
        <f t="shared" si="113"/>
        <v>0</v>
      </c>
      <c r="J2425" t="b">
        <f t="shared" si="114"/>
        <v>0</v>
      </c>
    </row>
    <row r="2426" spans="1:10">
      <c r="A2426" s="1" t="s">
        <v>4993</v>
      </c>
      <c r="B2426" s="1" t="s">
        <v>4679</v>
      </c>
      <c r="C2426" s="1" t="s">
        <v>4978</v>
      </c>
      <c r="D2426" s="1" t="s">
        <v>4404</v>
      </c>
      <c r="E2426" s="1" t="s">
        <v>8</v>
      </c>
      <c r="H2426" t="str">
        <f t="shared" si="112"/>
        <v>옥산</v>
      </c>
      <c r="I2426" t="b">
        <f t="shared" si="113"/>
        <v>0</v>
      </c>
      <c r="J2426" t="b">
        <f t="shared" si="114"/>
        <v>0</v>
      </c>
    </row>
    <row r="2427" spans="1:10">
      <c r="A2427" s="1" t="s">
        <v>4994</v>
      </c>
      <c r="B2427" s="1" t="s">
        <v>4679</v>
      </c>
      <c r="C2427" s="1" t="s">
        <v>4978</v>
      </c>
      <c r="D2427" s="1" t="s">
        <v>3780</v>
      </c>
      <c r="E2427" s="1" t="s">
        <v>8</v>
      </c>
      <c r="H2427" t="str">
        <f t="shared" si="112"/>
        <v>남</v>
      </c>
      <c r="I2427" t="b">
        <f t="shared" si="113"/>
        <v>0</v>
      </c>
      <c r="J2427" t="e">
        <f t="shared" si="114"/>
        <v>#VALUE!</v>
      </c>
    </row>
    <row r="2428" spans="1:10">
      <c r="A2428" s="1" t="s">
        <v>4995</v>
      </c>
      <c r="B2428" s="1" t="s">
        <v>4679</v>
      </c>
      <c r="C2428" s="1" t="s">
        <v>4978</v>
      </c>
      <c r="D2428" s="1" t="s">
        <v>4996</v>
      </c>
      <c r="E2428" s="1" t="s">
        <v>8</v>
      </c>
      <c r="H2428" t="str">
        <f t="shared" si="112"/>
        <v>충화</v>
      </c>
      <c r="I2428" t="b">
        <f t="shared" si="113"/>
        <v>0</v>
      </c>
      <c r="J2428" t="b">
        <f t="shared" si="114"/>
        <v>0</v>
      </c>
    </row>
    <row r="2429" spans="1:10">
      <c r="A2429" s="1" t="s">
        <v>4997</v>
      </c>
      <c r="B2429" s="1" t="s">
        <v>4679</v>
      </c>
      <c r="C2429" s="1" t="s">
        <v>4978</v>
      </c>
      <c r="D2429" s="1" t="s">
        <v>4998</v>
      </c>
      <c r="E2429" s="1" t="s">
        <v>8</v>
      </c>
      <c r="H2429" t="str">
        <f t="shared" si="112"/>
        <v>양화</v>
      </c>
      <c r="I2429" t="b">
        <f t="shared" si="113"/>
        <v>0</v>
      </c>
      <c r="J2429" t="b">
        <f t="shared" si="114"/>
        <v>0</v>
      </c>
    </row>
    <row r="2430" spans="1:10">
      <c r="A2430" s="1" t="s">
        <v>4999</v>
      </c>
      <c r="B2430" s="1" t="s">
        <v>4679</v>
      </c>
      <c r="C2430" s="1" t="s">
        <v>4978</v>
      </c>
      <c r="D2430" s="1" t="s">
        <v>5000</v>
      </c>
      <c r="E2430" s="1" t="s">
        <v>8</v>
      </c>
      <c r="H2430" t="str">
        <f t="shared" si="112"/>
        <v>임천</v>
      </c>
      <c r="I2430" t="b">
        <f t="shared" si="113"/>
        <v>0</v>
      </c>
      <c r="J2430" t="b">
        <f t="shared" si="114"/>
        <v>0</v>
      </c>
    </row>
    <row r="2431" spans="1:10">
      <c r="A2431" s="1" t="s">
        <v>5001</v>
      </c>
      <c r="B2431" s="1" t="s">
        <v>4679</v>
      </c>
      <c r="C2431" s="1" t="s">
        <v>4978</v>
      </c>
      <c r="D2431" s="1" t="s">
        <v>5002</v>
      </c>
      <c r="E2431" s="1" t="s">
        <v>8</v>
      </c>
      <c r="H2431" t="str">
        <f t="shared" si="112"/>
        <v>장암</v>
      </c>
      <c r="I2431" t="b">
        <f t="shared" si="113"/>
        <v>0</v>
      </c>
      <c r="J2431" t="b">
        <f t="shared" si="114"/>
        <v>0</v>
      </c>
    </row>
    <row r="2432" spans="1:10">
      <c r="A2432" s="1" t="s">
        <v>5003</v>
      </c>
      <c r="B2432" s="1" t="s">
        <v>4679</v>
      </c>
      <c r="C2432" s="1" t="s">
        <v>4978</v>
      </c>
      <c r="D2432" s="1" t="s">
        <v>5004</v>
      </c>
      <c r="E2432" s="1" t="s">
        <v>8</v>
      </c>
      <c r="H2432" t="str">
        <f t="shared" si="112"/>
        <v>세도</v>
      </c>
      <c r="I2432" t="b">
        <f t="shared" si="113"/>
        <v>0</v>
      </c>
      <c r="J2432" t="b">
        <f t="shared" si="114"/>
        <v>0</v>
      </c>
    </row>
    <row r="2433" spans="1:10">
      <c r="A2433" s="1" t="s">
        <v>5005</v>
      </c>
      <c r="B2433" s="1" t="s">
        <v>4679</v>
      </c>
      <c r="C2433" s="1" t="s">
        <v>4978</v>
      </c>
      <c r="D2433" s="1" t="s">
        <v>5006</v>
      </c>
      <c r="E2433" s="1" t="s">
        <v>8</v>
      </c>
      <c r="H2433" t="str">
        <f t="shared" si="112"/>
        <v>석성</v>
      </c>
      <c r="I2433" t="b">
        <f t="shared" si="113"/>
        <v>0</v>
      </c>
      <c r="J2433" t="b">
        <f t="shared" si="114"/>
        <v>0</v>
      </c>
    </row>
    <row r="2434" spans="1:10">
      <c r="A2434" s="1" t="s">
        <v>5007</v>
      </c>
      <c r="B2434" s="1" t="s">
        <v>4679</v>
      </c>
      <c r="C2434" s="1" t="s">
        <v>4978</v>
      </c>
      <c r="D2434" s="1" t="s">
        <v>5008</v>
      </c>
      <c r="E2434" s="1" t="s">
        <v>8</v>
      </c>
      <c r="H2434" t="str">
        <f t="shared" si="112"/>
        <v>초촌</v>
      </c>
      <c r="I2434" t="b">
        <f t="shared" si="113"/>
        <v>0</v>
      </c>
      <c r="J2434" t="b">
        <f t="shared" si="114"/>
        <v>0</v>
      </c>
    </row>
    <row r="2435" spans="1:10">
      <c r="A2435" s="1" t="s">
        <v>5009</v>
      </c>
      <c r="B2435" s="1" t="s">
        <v>4679</v>
      </c>
      <c r="C2435" s="1" t="s">
        <v>5010</v>
      </c>
      <c r="E2435" s="1" t="s">
        <v>8</v>
      </c>
      <c r="H2435" t="e">
        <f t="shared" ref="H2435:H2498" si="115">LEFT(D2435, LEN(D2435) - 1)</f>
        <v>#VALUE!</v>
      </c>
      <c r="I2435" t="b">
        <f t="shared" ref="I2435:I2498" si="116">ISNUMBER(TRIM(RIGHT(H2435, 1)) * 1)</f>
        <v>0</v>
      </c>
      <c r="J2435" t="e">
        <f t="shared" si="114"/>
        <v>#VALUE!</v>
      </c>
    </row>
    <row r="2436" spans="1:10">
      <c r="A2436" s="1" t="s">
        <v>5011</v>
      </c>
      <c r="B2436" s="1" t="s">
        <v>4679</v>
      </c>
      <c r="C2436" s="1" t="s">
        <v>5010</v>
      </c>
      <c r="D2436" s="1" t="s">
        <v>5012</v>
      </c>
      <c r="E2436" s="1" t="s">
        <v>8</v>
      </c>
      <c r="H2436" t="str">
        <f t="shared" si="115"/>
        <v>장항</v>
      </c>
      <c r="I2436" t="b">
        <f t="shared" si="116"/>
        <v>0</v>
      </c>
      <c r="J2436" t="b">
        <f t="shared" si="114"/>
        <v>0</v>
      </c>
    </row>
    <row r="2437" spans="1:10">
      <c r="A2437" s="1" t="s">
        <v>5013</v>
      </c>
      <c r="B2437" s="1" t="s">
        <v>4679</v>
      </c>
      <c r="C2437" s="1" t="s">
        <v>5010</v>
      </c>
      <c r="D2437" s="1" t="s">
        <v>5014</v>
      </c>
      <c r="E2437" s="1" t="s">
        <v>8</v>
      </c>
      <c r="H2437" t="str">
        <f t="shared" si="115"/>
        <v>서천</v>
      </c>
      <c r="I2437" t="b">
        <f t="shared" si="116"/>
        <v>0</v>
      </c>
      <c r="J2437" t="b">
        <f t="shared" si="114"/>
        <v>0</v>
      </c>
    </row>
    <row r="2438" spans="1:10">
      <c r="A2438" s="1" t="s">
        <v>5015</v>
      </c>
      <c r="B2438" s="1" t="s">
        <v>4679</v>
      </c>
      <c r="C2438" s="1" t="s">
        <v>5010</v>
      </c>
      <c r="D2438" s="1" t="s">
        <v>5016</v>
      </c>
      <c r="E2438" s="1" t="s">
        <v>8</v>
      </c>
      <c r="H2438" t="str">
        <f t="shared" si="115"/>
        <v>마서</v>
      </c>
      <c r="I2438" t="b">
        <f t="shared" si="116"/>
        <v>0</v>
      </c>
      <c r="J2438" t="b">
        <f t="shared" si="114"/>
        <v>0</v>
      </c>
    </row>
    <row r="2439" spans="1:10">
      <c r="A2439" s="1" t="s">
        <v>5017</v>
      </c>
      <c r="B2439" s="1" t="s">
        <v>4679</v>
      </c>
      <c r="C2439" s="1" t="s">
        <v>5010</v>
      </c>
      <c r="D2439" s="1" t="s">
        <v>5018</v>
      </c>
      <c r="E2439" s="1" t="s">
        <v>8</v>
      </c>
      <c r="H2439" t="str">
        <f t="shared" si="115"/>
        <v>화양</v>
      </c>
      <c r="I2439" t="b">
        <f t="shared" si="116"/>
        <v>0</v>
      </c>
      <c r="J2439" t="b">
        <f t="shared" si="114"/>
        <v>0</v>
      </c>
    </row>
    <row r="2440" spans="1:10">
      <c r="A2440" s="1" t="s">
        <v>5019</v>
      </c>
      <c r="B2440" s="1" t="s">
        <v>4679</v>
      </c>
      <c r="C2440" s="1" t="s">
        <v>5010</v>
      </c>
      <c r="D2440" s="1" t="s">
        <v>5020</v>
      </c>
      <c r="E2440" s="1" t="s">
        <v>8</v>
      </c>
      <c r="H2440" t="str">
        <f t="shared" si="115"/>
        <v>기산</v>
      </c>
      <c r="I2440" t="b">
        <f t="shared" si="116"/>
        <v>0</v>
      </c>
      <c r="J2440" t="b">
        <f t="shared" si="114"/>
        <v>0</v>
      </c>
    </row>
    <row r="2441" spans="1:10">
      <c r="A2441" s="1" t="s">
        <v>5021</v>
      </c>
      <c r="B2441" s="1" t="s">
        <v>4679</v>
      </c>
      <c r="C2441" s="1" t="s">
        <v>5010</v>
      </c>
      <c r="D2441" s="1" t="s">
        <v>5022</v>
      </c>
      <c r="E2441" s="1" t="s">
        <v>8</v>
      </c>
      <c r="H2441" t="str">
        <f t="shared" si="115"/>
        <v>한산</v>
      </c>
      <c r="I2441" t="b">
        <f t="shared" si="116"/>
        <v>0</v>
      </c>
      <c r="J2441" t="b">
        <f t="shared" si="114"/>
        <v>0</v>
      </c>
    </row>
    <row r="2442" spans="1:10">
      <c r="A2442" s="1" t="s">
        <v>5023</v>
      </c>
      <c r="B2442" s="1" t="s">
        <v>4679</v>
      </c>
      <c r="C2442" s="1" t="s">
        <v>5010</v>
      </c>
      <c r="D2442" s="1" t="s">
        <v>5024</v>
      </c>
      <c r="E2442" s="1" t="s">
        <v>8</v>
      </c>
      <c r="H2442" t="str">
        <f t="shared" si="115"/>
        <v>마산</v>
      </c>
      <c r="I2442" t="b">
        <f t="shared" si="116"/>
        <v>0</v>
      </c>
      <c r="J2442" t="b">
        <f t="shared" si="114"/>
        <v>0</v>
      </c>
    </row>
    <row r="2443" spans="1:10">
      <c r="A2443" s="1" t="s">
        <v>5025</v>
      </c>
      <c r="B2443" s="1" t="s">
        <v>4679</v>
      </c>
      <c r="C2443" s="1" t="s">
        <v>5010</v>
      </c>
      <c r="D2443" s="1" t="s">
        <v>5026</v>
      </c>
      <c r="E2443" s="1" t="s">
        <v>8</v>
      </c>
      <c r="H2443" t="str">
        <f t="shared" si="115"/>
        <v>시초</v>
      </c>
      <c r="I2443" t="b">
        <f t="shared" si="116"/>
        <v>0</v>
      </c>
      <c r="J2443" t="b">
        <f t="shared" si="114"/>
        <v>0</v>
      </c>
    </row>
    <row r="2444" spans="1:10">
      <c r="A2444" s="1" t="s">
        <v>5027</v>
      </c>
      <c r="B2444" s="1" t="s">
        <v>4679</v>
      </c>
      <c r="C2444" s="1" t="s">
        <v>5010</v>
      </c>
      <c r="D2444" s="1" t="s">
        <v>5028</v>
      </c>
      <c r="E2444" s="1" t="s">
        <v>8</v>
      </c>
      <c r="H2444" t="str">
        <f t="shared" si="115"/>
        <v>문산</v>
      </c>
      <c r="I2444" t="b">
        <f t="shared" si="116"/>
        <v>0</v>
      </c>
      <c r="J2444" t="b">
        <f t="shared" si="114"/>
        <v>0</v>
      </c>
    </row>
    <row r="2445" spans="1:10">
      <c r="A2445" s="1" t="s">
        <v>5029</v>
      </c>
      <c r="B2445" s="1" t="s">
        <v>4679</v>
      </c>
      <c r="C2445" s="1" t="s">
        <v>5010</v>
      </c>
      <c r="D2445" s="1" t="s">
        <v>5030</v>
      </c>
      <c r="E2445" s="1" t="s">
        <v>8</v>
      </c>
      <c r="H2445" t="str">
        <f t="shared" si="115"/>
        <v>판교</v>
      </c>
      <c r="I2445" t="b">
        <f t="shared" si="116"/>
        <v>0</v>
      </c>
      <c r="J2445" t="b">
        <f t="shared" si="114"/>
        <v>0</v>
      </c>
    </row>
    <row r="2446" spans="1:10">
      <c r="A2446" s="1" t="s">
        <v>5031</v>
      </c>
      <c r="B2446" s="1" t="s">
        <v>4679</v>
      </c>
      <c r="C2446" s="1" t="s">
        <v>5010</v>
      </c>
      <c r="D2446" s="1" t="s">
        <v>5032</v>
      </c>
      <c r="E2446" s="1" t="s">
        <v>8</v>
      </c>
      <c r="H2446" t="str">
        <f t="shared" si="115"/>
        <v>종천</v>
      </c>
      <c r="I2446" t="b">
        <f t="shared" si="116"/>
        <v>0</v>
      </c>
      <c r="J2446" t="b">
        <f t="shared" si="114"/>
        <v>0</v>
      </c>
    </row>
    <row r="2447" spans="1:10">
      <c r="A2447" s="1" t="s">
        <v>5033</v>
      </c>
      <c r="B2447" s="1" t="s">
        <v>4679</v>
      </c>
      <c r="C2447" s="1" t="s">
        <v>5010</v>
      </c>
      <c r="D2447" s="1" t="s">
        <v>5034</v>
      </c>
      <c r="E2447" s="1" t="s">
        <v>8</v>
      </c>
      <c r="H2447" t="str">
        <f t="shared" si="115"/>
        <v>비인</v>
      </c>
      <c r="I2447" t="b">
        <f t="shared" si="116"/>
        <v>0</v>
      </c>
      <c r="J2447" t="b">
        <f t="shared" si="114"/>
        <v>0</v>
      </c>
    </row>
    <row r="2448" spans="1:10">
      <c r="A2448" s="1" t="s">
        <v>5035</v>
      </c>
      <c r="B2448" s="1" t="s">
        <v>4679</v>
      </c>
      <c r="C2448" s="1" t="s">
        <v>5010</v>
      </c>
      <c r="D2448" s="1" t="s">
        <v>3935</v>
      </c>
      <c r="E2448" s="1" t="s">
        <v>8</v>
      </c>
      <c r="H2448" t="str">
        <f t="shared" si="115"/>
        <v>서</v>
      </c>
      <c r="I2448" t="b">
        <f t="shared" si="116"/>
        <v>0</v>
      </c>
      <c r="J2448" t="e">
        <f t="shared" si="114"/>
        <v>#VALUE!</v>
      </c>
    </row>
    <row r="2449" spans="1:10">
      <c r="A2449" s="1" t="s">
        <v>5036</v>
      </c>
      <c r="B2449" s="1" t="s">
        <v>4679</v>
      </c>
      <c r="C2449" s="1" t="s">
        <v>5037</v>
      </c>
      <c r="E2449" s="1" t="s">
        <v>8</v>
      </c>
      <c r="H2449" t="e">
        <f t="shared" si="115"/>
        <v>#VALUE!</v>
      </c>
      <c r="I2449" t="b">
        <f t="shared" si="116"/>
        <v>0</v>
      </c>
      <c r="J2449" t="e">
        <f t="shared" si="114"/>
        <v>#VALUE!</v>
      </c>
    </row>
    <row r="2450" spans="1:10">
      <c r="A2450" s="1" t="s">
        <v>5038</v>
      </c>
      <c r="B2450" s="1" t="s">
        <v>4679</v>
      </c>
      <c r="C2450" s="1" t="s">
        <v>5037</v>
      </c>
      <c r="D2450" s="1" t="s">
        <v>5039</v>
      </c>
      <c r="E2450" s="1" t="s">
        <v>8</v>
      </c>
      <c r="H2450" t="str">
        <f t="shared" si="115"/>
        <v>청양</v>
      </c>
      <c r="I2450" t="b">
        <f t="shared" si="116"/>
        <v>0</v>
      </c>
      <c r="J2450" t="b">
        <f t="shared" ref="J2450:J2513" si="117">MID(H2450, LEN(H2450) - 1, 1) = "제"</f>
        <v>0</v>
      </c>
    </row>
    <row r="2451" spans="1:10">
      <c r="A2451" s="1" t="s">
        <v>5040</v>
      </c>
      <c r="B2451" s="1" t="s">
        <v>4679</v>
      </c>
      <c r="C2451" s="1" t="s">
        <v>5037</v>
      </c>
      <c r="D2451" s="1" t="s">
        <v>5041</v>
      </c>
      <c r="E2451" s="1" t="s">
        <v>8</v>
      </c>
      <c r="H2451" t="str">
        <f t="shared" si="115"/>
        <v>운곡</v>
      </c>
      <c r="I2451" t="b">
        <f t="shared" si="116"/>
        <v>0</v>
      </c>
      <c r="J2451" t="b">
        <f t="shared" si="117"/>
        <v>0</v>
      </c>
    </row>
    <row r="2452" spans="1:10">
      <c r="A2452" s="1" t="s">
        <v>5042</v>
      </c>
      <c r="B2452" s="1" t="s">
        <v>4679</v>
      </c>
      <c r="C2452" s="1" t="s">
        <v>5037</v>
      </c>
      <c r="D2452" s="1" t="s">
        <v>5043</v>
      </c>
      <c r="E2452" s="1" t="s">
        <v>8</v>
      </c>
      <c r="H2452" t="str">
        <f t="shared" si="115"/>
        <v>대치</v>
      </c>
      <c r="I2452" t="b">
        <f t="shared" si="116"/>
        <v>0</v>
      </c>
      <c r="J2452" t="b">
        <f t="shared" si="117"/>
        <v>0</v>
      </c>
    </row>
    <row r="2453" spans="1:10">
      <c r="A2453" s="1" t="s">
        <v>5044</v>
      </c>
      <c r="B2453" s="1" t="s">
        <v>4679</v>
      </c>
      <c r="C2453" s="1" t="s">
        <v>5037</v>
      </c>
      <c r="D2453" s="1" t="s">
        <v>5045</v>
      </c>
      <c r="E2453" s="1" t="s">
        <v>8</v>
      </c>
      <c r="H2453" t="str">
        <f t="shared" si="115"/>
        <v>정산</v>
      </c>
      <c r="I2453" t="b">
        <f t="shared" si="116"/>
        <v>0</v>
      </c>
      <c r="J2453" t="b">
        <f t="shared" si="117"/>
        <v>0</v>
      </c>
    </row>
    <row r="2454" spans="1:10">
      <c r="A2454" s="1" t="s">
        <v>5046</v>
      </c>
      <c r="B2454" s="1" t="s">
        <v>4679</v>
      </c>
      <c r="C2454" s="1" t="s">
        <v>5037</v>
      </c>
      <c r="D2454" s="1" t="s">
        <v>5047</v>
      </c>
      <c r="E2454" s="1" t="s">
        <v>8</v>
      </c>
      <c r="H2454" t="str">
        <f t="shared" si="115"/>
        <v>목</v>
      </c>
      <c r="I2454" t="b">
        <f t="shared" si="116"/>
        <v>0</v>
      </c>
      <c r="J2454" t="e">
        <f t="shared" si="117"/>
        <v>#VALUE!</v>
      </c>
    </row>
    <row r="2455" spans="1:10">
      <c r="A2455" s="1" t="s">
        <v>5048</v>
      </c>
      <c r="B2455" s="1" t="s">
        <v>4679</v>
      </c>
      <c r="C2455" s="1" t="s">
        <v>5037</v>
      </c>
      <c r="D2455" s="1" t="s">
        <v>5049</v>
      </c>
      <c r="E2455" s="1" t="s">
        <v>8</v>
      </c>
      <c r="H2455" t="str">
        <f t="shared" si="115"/>
        <v>청남</v>
      </c>
      <c r="I2455" t="b">
        <f t="shared" si="116"/>
        <v>0</v>
      </c>
      <c r="J2455" t="b">
        <f t="shared" si="117"/>
        <v>0</v>
      </c>
    </row>
    <row r="2456" spans="1:10">
      <c r="A2456" s="1" t="s">
        <v>5050</v>
      </c>
      <c r="B2456" s="1" t="s">
        <v>4679</v>
      </c>
      <c r="C2456" s="1" t="s">
        <v>5037</v>
      </c>
      <c r="D2456" s="1" t="s">
        <v>5051</v>
      </c>
      <c r="E2456" s="1" t="s">
        <v>8</v>
      </c>
      <c r="H2456" t="str">
        <f t="shared" si="115"/>
        <v>장평</v>
      </c>
      <c r="I2456" t="b">
        <f t="shared" si="116"/>
        <v>0</v>
      </c>
      <c r="J2456" t="b">
        <f t="shared" si="117"/>
        <v>0</v>
      </c>
    </row>
    <row r="2457" spans="1:10">
      <c r="A2457" s="1" t="s">
        <v>5052</v>
      </c>
      <c r="B2457" s="1" t="s">
        <v>4679</v>
      </c>
      <c r="C2457" s="1" t="s">
        <v>5037</v>
      </c>
      <c r="D2457" s="1" t="s">
        <v>5053</v>
      </c>
      <c r="E2457" s="1" t="s">
        <v>8</v>
      </c>
      <c r="H2457" t="str">
        <f t="shared" si="115"/>
        <v>남양</v>
      </c>
      <c r="I2457" t="b">
        <f t="shared" si="116"/>
        <v>0</v>
      </c>
      <c r="J2457" t="b">
        <f t="shared" si="117"/>
        <v>0</v>
      </c>
    </row>
    <row r="2458" spans="1:10">
      <c r="A2458" s="1" t="s">
        <v>5054</v>
      </c>
      <c r="B2458" s="1" t="s">
        <v>4679</v>
      </c>
      <c r="C2458" s="1" t="s">
        <v>5037</v>
      </c>
      <c r="D2458" s="1" t="s">
        <v>5055</v>
      </c>
      <c r="E2458" s="1" t="s">
        <v>8</v>
      </c>
      <c r="H2458" t="str">
        <f t="shared" si="115"/>
        <v>화성</v>
      </c>
      <c r="I2458" t="b">
        <f t="shared" si="116"/>
        <v>0</v>
      </c>
      <c r="J2458" t="b">
        <f t="shared" si="117"/>
        <v>0</v>
      </c>
    </row>
    <row r="2459" spans="1:10">
      <c r="A2459" s="1" t="s">
        <v>5056</v>
      </c>
      <c r="B2459" s="1" t="s">
        <v>4679</v>
      </c>
      <c r="C2459" s="1" t="s">
        <v>5037</v>
      </c>
      <c r="D2459" s="1" t="s">
        <v>3688</v>
      </c>
      <c r="E2459" s="1" t="s">
        <v>8</v>
      </c>
      <c r="H2459" t="str">
        <f t="shared" si="115"/>
        <v>비봉</v>
      </c>
      <c r="I2459" t="b">
        <f t="shared" si="116"/>
        <v>0</v>
      </c>
      <c r="J2459" t="b">
        <f t="shared" si="117"/>
        <v>0</v>
      </c>
    </row>
    <row r="2460" spans="1:10">
      <c r="A2460" s="1" t="s">
        <v>5057</v>
      </c>
      <c r="B2460" s="1" t="s">
        <v>4679</v>
      </c>
      <c r="C2460" s="1" t="s">
        <v>5058</v>
      </c>
      <c r="E2460" s="1" t="s">
        <v>8</v>
      </c>
      <c r="H2460" t="e">
        <f t="shared" si="115"/>
        <v>#VALUE!</v>
      </c>
      <c r="I2460" t="b">
        <f t="shared" si="116"/>
        <v>0</v>
      </c>
      <c r="J2460" t="e">
        <f t="shared" si="117"/>
        <v>#VALUE!</v>
      </c>
    </row>
    <row r="2461" spans="1:10">
      <c r="A2461" s="1" t="s">
        <v>5059</v>
      </c>
      <c r="B2461" s="1" t="s">
        <v>4679</v>
      </c>
      <c r="C2461" s="1" t="s">
        <v>5058</v>
      </c>
      <c r="D2461" s="1" t="s">
        <v>5060</v>
      </c>
      <c r="E2461" s="1" t="s">
        <v>8</v>
      </c>
      <c r="H2461" t="str">
        <f t="shared" si="115"/>
        <v>홍성</v>
      </c>
      <c r="I2461" t="b">
        <f t="shared" si="116"/>
        <v>0</v>
      </c>
      <c r="J2461" t="b">
        <f t="shared" si="117"/>
        <v>0</v>
      </c>
    </row>
    <row r="2462" spans="1:10">
      <c r="A2462" s="1" t="s">
        <v>5061</v>
      </c>
      <c r="B2462" s="1" t="s">
        <v>4679</v>
      </c>
      <c r="C2462" s="1" t="s">
        <v>5058</v>
      </c>
      <c r="D2462" s="1" t="s">
        <v>5062</v>
      </c>
      <c r="E2462" s="1" t="s">
        <v>8</v>
      </c>
      <c r="H2462" t="str">
        <f t="shared" si="115"/>
        <v>광천</v>
      </c>
      <c r="I2462" t="b">
        <f t="shared" si="116"/>
        <v>0</v>
      </c>
      <c r="J2462" t="b">
        <f t="shared" si="117"/>
        <v>0</v>
      </c>
    </row>
    <row r="2463" spans="1:10">
      <c r="A2463" s="1" t="s">
        <v>5063</v>
      </c>
      <c r="B2463" s="1" t="s">
        <v>4679</v>
      </c>
      <c r="C2463" s="1" t="s">
        <v>5058</v>
      </c>
      <c r="D2463" s="1" t="s">
        <v>5064</v>
      </c>
      <c r="E2463" s="1" t="s">
        <v>5065</v>
      </c>
      <c r="H2463" t="str">
        <f t="shared" si="115"/>
        <v>홍북</v>
      </c>
      <c r="I2463" t="b">
        <f t="shared" si="116"/>
        <v>0</v>
      </c>
      <c r="J2463" t="b">
        <f t="shared" si="117"/>
        <v>0</v>
      </c>
    </row>
    <row r="2464" spans="1:10">
      <c r="A2464" s="1" t="s">
        <v>5066</v>
      </c>
      <c r="B2464" s="1" t="s">
        <v>4679</v>
      </c>
      <c r="C2464" s="1" t="s">
        <v>5058</v>
      </c>
      <c r="D2464" s="1" t="s">
        <v>5067</v>
      </c>
      <c r="E2464" s="1" t="s">
        <v>8</v>
      </c>
      <c r="H2464" t="str">
        <f t="shared" si="115"/>
        <v>금마</v>
      </c>
      <c r="I2464" t="b">
        <f t="shared" si="116"/>
        <v>0</v>
      </c>
      <c r="J2464" t="b">
        <f t="shared" si="117"/>
        <v>0</v>
      </c>
    </row>
    <row r="2465" spans="1:10">
      <c r="A2465" s="1" t="s">
        <v>5068</v>
      </c>
      <c r="B2465" s="1" t="s">
        <v>4679</v>
      </c>
      <c r="C2465" s="1" t="s">
        <v>5058</v>
      </c>
      <c r="D2465" s="1" t="s">
        <v>5069</v>
      </c>
      <c r="E2465" s="1" t="s">
        <v>8</v>
      </c>
      <c r="H2465" t="str">
        <f t="shared" si="115"/>
        <v>홍동</v>
      </c>
      <c r="I2465" t="b">
        <f t="shared" si="116"/>
        <v>0</v>
      </c>
      <c r="J2465" t="b">
        <f t="shared" si="117"/>
        <v>0</v>
      </c>
    </row>
    <row r="2466" spans="1:10">
      <c r="A2466" s="1" t="s">
        <v>5070</v>
      </c>
      <c r="B2466" s="1" t="s">
        <v>4679</v>
      </c>
      <c r="C2466" s="1" t="s">
        <v>5058</v>
      </c>
      <c r="D2466" s="1" t="s">
        <v>5071</v>
      </c>
      <c r="E2466" s="1" t="s">
        <v>8</v>
      </c>
      <c r="H2466" t="str">
        <f t="shared" si="115"/>
        <v>장곡</v>
      </c>
      <c r="I2466" t="b">
        <f t="shared" si="116"/>
        <v>0</v>
      </c>
      <c r="J2466" t="b">
        <f t="shared" si="117"/>
        <v>0</v>
      </c>
    </row>
    <row r="2467" spans="1:10">
      <c r="A2467" s="1" t="s">
        <v>5072</v>
      </c>
      <c r="B2467" s="1" t="s">
        <v>4679</v>
      </c>
      <c r="C2467" s="1" t="s">
        <v>5058</v>
      </c>
      <c r="D2467" s="1" t="s">
        <v>5073</v>
      </c>
      <c r="E2467" s="1" t="s">
        <v>8</v>
      </c>
      <c r="H2467" t="str">
        <f t="shared" si="115"/>
        <v>은하</v>
      </c>
      <c r="I2467" t="b">
        <f t="shared" si="116"/>
        <v>0</v>
      </c>
      <c r="J2467" t="b">
        <f t="shared" si="117"/>
        <v>0</v>
      </c>
    </row>
    <row r="2468" spans="1:10">
      <c r="A2468" s="1" t="s">
        <v>5074</v>
      </c>
      <c r="B2468" s="1" t="s">
        <v>4679</v>
      </c>
      <c r="C2468" s="1" t="s">
        <v>5058</v>
      </c>
      <c r="D2468" s="1" t="s">
        <v>5075</v>
      </c>
      <c r="E2468" s="1" t="s">
        <v>8</v>
      </c>
      <c r="H2468" t="str">
        <f t="shared" si="115"/>
        <v>결성</v>
      </c>
      <c r="I2468" t="b">
        <f t="shared" si="116"/>
        <v>0</v>
      </c>
      <c r="J2468" t="b">
        <f t="shared" si="117"/>
        <v>0</v>
      </c>
    </row>
    <row r="2469" spans="1:10">
      <c r="A2469" s="1" t="s">
        <v>5076</v>
      </c>
      <c r="B2469" s="1" t="s">
        <v>4679</v>
      </c>
      <c r="C2469" s="1" t="s">
        <v>5058</v>
      </c>
      <c r="D2469" s="1" t="s">
        <v>5077</v>
      </c>
      <c r="E2469" s="1" t="s">
        <v>8</v>
      </c>
      <c r="H2469" t="str">
        <f t="shared" si="115"/>
        <v>서부</v>
      </c>
      <c r="I2469" t="b">
        <f t="shared" si="116"/>
        <v>0</v>
      </c>
      <c r="J2469" t="b">
        <f t="shared" si="117"/>
        <v>0</v>
      </c>
    </row>
    <row r="2470" spans="1:10">
      <c r="A2470" s="1" t="s">
        <v>5078</v>
      </c>
      <c r="B2470" s="1" t="s">
        <v>4679</v>
      </c>
      <c r="C2470" s="1" t="s">
        <v>5058</v>
      </c>
      <c r="D2470" s="1" t="s">
        <v>5079</v>
      </c>
      <c r="E2470" s="1" t="s">
        <v>8</v>
      </c>
      <c r="H2470" t="str">
        <f t="shared" si="115"/>
        <v>갈산</v>
      </c>
      <c r="I2470" t="b">
        <f t="shared" si="116"/>
        <v>0</v>
      </c>
      <c r="J2470" t="b">
        <f t="shared" si="117"/>
        <v>0</v>
      </c>
    </row>
    <row r="2471" spans="1:10">
      <c r="A2471" s="1" t="s">
        <v>5080</v>
      </c>
      <c r="B2471" s="1" t="s">
        <v>4679</v>
      </c>
      <c r="C2471" s="1" t="s">
        <v>5058</v>
      </c>
      <c r="D2471" s="1" t="s">
        <v>5081</v>
      </c>
      <c r="E2471" s="1" t="s">
        <v>8</v>
      </c>
      <c r="H2471" t="str">
        <f t="shared" si="115"/>
        <v>구항</v>
      </c>
      <c r="I2471" t="b">
        <f t="shared" si="116"/>
        <v>0</v>
      </c>
      <c r="J2471" t="b">
        <f t="shared" si="117"/>
        <v>0</v>
      </c>
    </row>
    <row r="2472" spans="1:10">
      <c r="A2472" s="1" t="s">
        <v>5082</v>
      </c>
      <c r="B2472" s="1" t="s">
        <v>4679</v>
      </c>
      <c r="C2472" s="1" t="s">
        <v>5083</v>
      </c>
      <c r="E2472" s="1" t="s">
        <v>8</v>
      </c>
      <c r="H2472" t="e">
        <f t="shared" si="115"/>
        <v>#VALUE!</v>
      </c>
      <c r="I2472" t="b">
        <f t="shared" si="116"/>
        <v>0</v>
      </c>
      <c r="J2472" t="e">
        <f t="shared" si="117"/>
        <v>#VALUE!</v>
      </c>
    </row>
    <row r="2473" spans="1:10">
      <c r="A2473" s="1" t="s">
        <v>5084</v>
      </c>
      <c r="B2473" s="1" t="s">
        <v>4679</v>
      </c>
      <c r="C2473" s="1" t="s">
        <v>5083</v>
      </c>
      <c r="D2473" s="1" t="s">
        <v>5085</v>
      </c>
      <c r="E2473" s="1" t="s">
        <v>8</v>
      </c>
      <c r="H2473" t="str">
        <f t="shared" si="115"/>
        <v>예산</v>
      </c>
      <c r="I2473" t="b">
        <f t="shared" si="116"/>
        <v>0</v>
      </c>
      <c r="J2473" t="b">
        <f t="shared" si="117"/>
        <v>0</v>
      </c>
    </row>
    <row r="2474" spans="1:10">
      <c r="A2474" s="1" t="s">
        <v>5086</v>
      </c>
      <c r="B2474" s="1" t="s">
        <v>4679</v>
      </c>
      <c r="C2474" s="1" t="s">
        <v>5083</v>
      </c>
      <c r="D2474" s="1" t="s">
        <v>5087</v>
      </c>
      <c r="E2474" s="1" t="s">
        <v>8</v>
      </c>
      <c r="H2474" t="str">
        <f t="shared" si="115"/>
        <v>삽교</v>
      </c>
      <c r="I2474" t="b">
        <f t="shared" si="116"/>
        <v>0</v>
      </c>
      <c r="J2474" t="b">
        <f t="shared" si="117"/>
        <v>0</v>
      </c>
    </row>
    <row r="2475" spans="1:10">
      <c r="A2475" s="1" t="s">
        <v>5088</v>
      </c>
      <c r="B2475" s="1" t="s">
        <v>4679</v>
      </c>
      <c r="C2475" s="1" t="s">
        <v>5083</v>
      </c>
      <c r="D2475" s="1" t="s">
        <v>5089</v>
      </c>
      <c r="E2475" s="1" t="s">
        <v>8</v>
      </c>
      <c r="H2475" t="str">
        <f t="shared" si="115"/>
        <v>대술</v>
      </c>
      <c r="I2475" t="b">
        <f t="shared" si="116"/>
        <v>0</v>
      </c>
      <c r="J2475" t="b">
        <f t="shared" si="117"/>
        <v>0</v>
      </c>
    </row>
    <row r="2476" spans="1:10">
      <c r="A2476" s="1" t="s">
        <v>5090</v>
      </c>
      <c r="B2476" s="1" t="s">
        <v>4679</v>
      </c>
      <c r="C2476" s="1" t="s">
        <v>5083</v>
      </c>
      <c r="D2476" s="1" t="s">
        <v>5091</v>
      </c>
      <c r="E2476" s="1" t="s">
        <v>8</v>
      </c>
      <c r="H2476" t="str">
        <f t="shared" si="115"/>
        <v>신양</v>
      </c>
      <c r="I2476" t="b">
        <f t="shared" si="116"/>
        <v>0</v>
      </c>
      <c r="J2476" t="b">
        <f t="shared" si="117"/>
        <v>0</v>
      </c>
    </row>
    <row r="2477" spans="1:10">
      <c r="A2477" s="1" t="s">
        <v>5092</v>
      </c>
      <c r="B2477" s="1" t="s">
        <v>4679</v>
      </c>
      <c r="C2477" s="1" t="s">
        <v>5083</v>
      </c>
      <c r="D2477" s="1" t="s">
        <v>5093</v>
      </c>
      <c r="E2477" s="1" t="s">
        <v>8</v>
      </c>
      <c r="H2477" t="str">
        <f t="shared" si="115"/>
        <v>광시</v>
      </c>
      <c r="I2477" t="b">
        <f t="shared" si="116"/>
        <v>0</v>
      </c>
      <c r="J2477" t="b">
        <f t="shared" si="117"/>
        <v>0</v>
      </c>
    </row>
    <row r="2478" spans="1:10">
      <c r="A2478" s="1" t="s">
        <v>5094</v>
      </c>
      <c r="B2478" s="1" t="s">
        <v>4679</v>
      </c>
      <c r="C2478" s="1" t="s">
        <v>5083</v>
      </c>
      <c r="D2478" s="1" t="s">
        <v>5095</v>
      </c>
      <c r="E2478" s="1" t="s">
        <v>8</v>
      </c>
      <c r="H2478" t="str">
        <f t="shared" si="115"/>
        <v>대흥</v>
      </c>
      <c r="I2478" t="b">
        <f t="shared" si="116"/>
        <v>0</v>
      </c>
      <c r="J2478" t="b">
        <f t="shared" si="117"/>
        <v>0</v>
      </c>
    </row>
    <row r="2479" spans="1:10">
      <c r="A2479" s="1" t="s">
        <v>5096</v>
      </c>
      <c r="B2479" s="1" t="s">
        <v>4679</v>
      </c>
      <c r="C2479" s="1" t="s">
        <v>5083</v>
      </c>
      <c r="D2479" s="1" t="s">
        <v>5097</v>
      </c>
      <c r="E2479" s="1" t="s">
        <v>8</v>
      </c>
      <c r="H2479" t="str">
        <f t="shared" si="115"/>
        <v>응봉</v>
      </c>
      <c r="I2479" t="b">
        <f t="shared" si="116"/>
        <v>0</v>
      </c>
      <c r="J2479" t="b">
        <f t="shared" si="117"/>
        <v>0</v>
      </c>
    </row>
    <row r="2480" spans="1:10">
      <c r="A2480" s="1" t="s">
        <v>5098</v>
      </c>
      <c r="B2480" s="1" t="s">
        <v>4679</v>
      </c>
      <c r="C2480" s="1" t="s">
        <v>5083</v>
      </c>
      <c r="D2480" s="1" t="s">
        <v>4502</v>
      </c>
      <c r="E2480" s="1" t="s">
        <v>8</v>
      </c>
      <c r="H2480" t="str">
        <f t="shared" si="115"/>
        <v>덕산</v>
      </c>
      <c r="I2480" t="b">
        <f t="shared" si="116"/>
        <v>0</v>
      </c>
      <c r="J2480" t="b">
        <f t="shared" si="117"/>
        <v>0</v>
      </c>
    </row>
    <row r="2481" spans="1:10">
      <c r="A2481" s="1" t="s">
        <v>5099</v>
      </c>
      <c r="B2481" s="1" t="s">
        <v>4679</v>
      </c>
      <c r="C2481" s="1" t="s">
        <v>5083</v>
      </c>
      <c r="D2481" s="1" t="s">
        <v>5100</v>
      </c>
      <c r="E2481" s="1" t="s">
        <v>8</v>
      </c>
      <c r="H2481" t="str">
        <f t="shared" si="115"/>
        <v>봉산</v>
      </c>
      <c r="I2481" t="b">
        <f t="shared" si="116"/>
        <v>0</v>
      </c>
      <c r="J2481" t="b">
        <f t="shared" si="117"/>
        <v>0</v>
      </c>
    </row>
    <row r="2482" spans="1:10">
      <c r="A2482" s="1" t="s">
        <v>5101</v>
      </c>
      <c r="B2482" s="1" t="s">
        <v>4679</v>
      </c>
      <c r="C2482" s="1" t="s">
        <v>5083</v>
      </c>
      <c r="D2482" s="1" t="s">
        <v>3048</v>
      </c>
      <c r="E2482" s="1" t="s">
        <v>8</v>
      </c>
      <c r="H2482" t="str">
        <f t="shared" si="115"/>
        <v>고덕</v>
      </c>
      <c r="I2482" t="b">
        <f t="shared" si="116"/>
        <v>0</v>
      </c>
      <c r="J2482" t="b">
        <f t="shared" si="117"/>
        <v>0</v>
      </c>
    </row>
    <row r="2483" spans="1:10">
      <c r="A2483" s="1" t="s">
        <v>5102</v>
      </c>
      <c r="B2483" s="1" t="s">
        <v>4679</v>
      </c>
      <c r="C2483" s="1" t="s">
        <v>5083</v>
      </c>
      <c r="D2483" s="1" t="s">
        <v>5103</v>
      </c>
      <c r="E2483" s="1" t="s">
        <v>8</v>
      </c>
      <c r="H2483" t="str">
        <f t="shared" si="115"/>
        <v>신암</v>
      </c>
      <c r="I2483" t="b">
        <f t="shared" si="116"/>
        <v>0</v>
      </c>
      <c r="J2483" t="b">
        <f t="shared" si="117"/>
        <v>0</v>
      </c>
    </row>
    <row r="2484" spans="1:10">
      <c r="A2484" s="1" t="s">
        <v>5104</v>
      </c>
      <c r="B2484" s="1" t="s">
        <v>4679</v>
      </c>
      <c r="C2484" s="1" t="s">
        <v>5083</v>
      </c>
      <c r="D2484" s="1" t="s">
        <v>5105</v>
      </c>
      <c r="E2484" s="1" t="s">
        <v>8</v>
      </c>
      <c r="H2484" t="str">
        <f t="shared" si="115"/>
        <v>오가</v>
      </c>
      <c r="I2484" t="b">
        <f t="shared" si="116"/>
        <v>0</v>
      </c>
      <c r="J2484" t="b">
        <f t="shared" si="117"/>
        <v>0</v>
      </c>
    </row>
    <row r="2485" spans="1:10">
      <c r="A2485" s="1" t="s">
        <v>5106</v>
      </c>
      <c r="B2485" s="1" t="s">
        <v>4679</v>
      </c>
      <c r="C2485" s="1" t="s">
        <v>5107</v>
      </c>
      <c r="E2485" s="1" t="s">
        <v>331</v>
      </c>
      <c r="H2485" t="e">
        <f t="shared" si="115"/>
        <v>#VALUE!</v>
      </c>
      <c r="I2485" t="b">
        <f t="shared" si="116"/>
        <v>0</v>
      </c>
      <c r="J2485" t="e">
        <f t="shared" si="117"/>
        <v>#VALUE!</v>
      </c>
    </row>
    <row r="2486" spans="1:10">
      <c r="A2486" s="1" t="s">
        <v>5108</v>
      </c>
      <c r="B2486" s="1" t="s">
        <v>4679</v>
      </c>
      <c r="C2486" s="1" t="s">
        <v>5107</v>
      </c>
      <c r="D2486" s="1" t="s">
        <v>5109</v>
      </c>
      <c r="E2486" s="1" t="s">
        <v>331</v>
      </c>
      <c r="H2486" t="str">
        <f t="shared" si="115"/>
        <v>태안</v>
      </c>
      <c r="I2486" t="b">
        <f t="shared" si="116"/>
        <v>0</v>
      </c>
      <c r="J2486" t="b">
        <f t="shared" si="117"/>
        <v>0</v>
      </c>
    </row>
    <row r="2487" spans="1:10">
      <c r="A2487" s="1" t="s">
        <v>5110</v>
      </c>
      <c r="B2487" s="1" t="s">
        <v>4679</v>
      </c>
      <c r="C2487" s="1" t="s">
        <v>5107</v>
      </c>
      <c r="D2487" s="1" t="s">
        <v>5111</v>
      </c>
      <c r="E2487" s="1" t="s">
        <v>331</v>
      </c>
      <c r="H2487" t="str">
        <f t="shared" si="115"/>
        <v>안면</v>
      </c>
      <c r="I2487" t="b">
        <f t="shared" si="116"/>
        <v>0</v>
      </c>
      <c r="J2487" t="b">
        <f t="shared" si="117"/>
        <v>0</v>
      </c>
    </row>
    <row r="2488" spans="1:10">
      <c r="A2488" s="1" t="s">
        <v>5112</v>
      </c>
      <c r="B2488" s="1" t="s">
        <v>4679</v>
      </c>
      <c r="C2488" s="1" t="s">
        <v>5107</v>
      </c>
      <c r="D2488" s="1" t="s">
        <v>5113</v>
      </c>
      <c r="E2488" s="1" t="s">
        <v>331</v>
      </c>
      <c r="H2488" t="str">
        <f t="shared" si="115"/>
        <v>고남</v>
      </c>
      <c r="I2488" t="b">
        <f t="shared" si="116"/>
        <v>0</v>
      </c>
      <c r="J2488" t="b">
        <f t="shared" si="117"/>
        <v>0</v>
      </c>
    </row>
    <row r="2489" spans="1:10">
      <c r="A2489" s="1" t="s">
        <v>5114</v>
      </c>
      <c r="B2489" s="1" t="s">
        <v>4679</v>
      </c>
      <c r="C2489" s="1" t="s">
        <v>5107</v>
      </c>
      <c r="D2489" s="1" t="s">
        <v>3780</v>
      </c>
      <c r="E2489" s="1" t="s">
        <v>331</v>
      </c>
      <c r="H2489" t="str">
        <f t="shared" si="115"/>
        <v>남</v>
      </c>
      <c r="I2489" t="b">
        <f t="shared" si="116"/>
        <v>0</v>
      </c>
      <c r="J2489" t="e">
        <f t="shared" si="117"/>
        <v>#VALUE!</v>
      </c>
    </row>
    <row r="2490" spans="1:10">
      <c r="A2490" s="1" t="s">
        <v>5115</v>
      </c>
      <c r="B2490" s="1" t="s">
        <v>4679</v>
      </c>
      <c r="C2490" s="1" t="s">
        <v>5107</v>
      </c>
      <c r="D2490" s="1" t="s">
        <v>5116</v>
      </c>
      <c r="E2490" s="1" t="s">
        <v>331</v>
      </c>
      <c r="H2490" t="str">
        <f t="shared" si="115"/>
        <v>근흥</v>
      </c>
      <c r="I2490" t="b">
        <f t="shared" si="116"/>
        <v>0</v>
      </c>
      <c r="J2490" t="b">
        <f t="shared" si="117"/>
        <v>0</v>
      </c>
    </row>
    <row r="2491" spans="1:10">
      <c r="A2491" s="1" t="s">
        <v>5117</v>
      </c>
      <c r="B2491" s="1" t="s">
        <v>4679</v>
      </c>
      <c r="C2491" s="1" t="s">
        <v>5107</v>
      </c>
      <c r="D2491" s="1" t="s">
        <v>5118</v>
      </c>
      <c r="E2491" s="1" t="s">
        <v>331</v>
      </c>
      <c r="H2491" t="str">
        <f t="shared" si="115"/>
        <v>소원</v>
      </c>
      <c r="I2491" t="b">
        <f t="shared" si="116"/>
        <v>0</v>
      </c>
      <c r="J2491" t="b">
        <f t="shared" si="117"/>
        <v>0</v>
      </c>
    </row>
    <row r="2492" spans="1:10">
      <c r="A2492" s="1" t="s">
        <v>5119</v>
      </c>
      <c r="B2492" s="1" t="s">
        <v>4679</v>
      </c>
      <c r="C2492" s="1" t="s">
        <v>5107</v>
      </c>
      <c r="D2492" s="1" t="s">
        <v>5120</v>
      </c>
      <c r="E2492" s="1" t="s">
        <v>331</v>
      </c>
      <c r="H2492" t="str">
        <f t="shared" si="115"/>
        <v>원북</v>
      </c>
      <c r="I2492" t="b">
        <f t="shared" si="116"/>
        <v>0</v>
      </c>
      <c r="J2492" t="b">
        <f t="shared" si="117"/>
        <v>0</v>
      </c>
    </row>
    <row r="2493" spans="1:10">
      <c r="A2493" s="1" t="s">
        <v>5121</v>
      </c>
      <c r="B2493" s="1" t="s">
        <v>4679</v>
      </c>
      <c r="C2493" s="1" t="s">
        <v>5107</v>
      </c>
      <c r="D2493" s="1" t="s">
        <v>4562</v>
      </c>
      <c r="E2493" s="1" t="s">
        <v>331</v>
      </c>
      <c r="H2493" t="str">
        <f t="shared" si="115"/>
        <v>이원</v>
      </c>
      <c r="I2493" t="b">
        <f t="shared" si="116"/>
        <v>0</v>
      </c>
      <c r="J2493" t="b">
        <f t="shared" si="117"/>
        <v>0</v>
      </c>
    </row>
    <row r="2494" spans="1:10">
      <c r="A2494" s="1" t="s">
        <v>5122</v>
      </c>
      <c r="B2494" s="1" t="s">
        <v>5123</v>
      </c>
      <c r="E2494" s="1" t="s">
        <v>8</v>
      </c>
      <c r="H2494" t="e">
        <f t="shared" si="115"/>
        <v>#VALUE!</v>
      </c>
      <c r="I2494" t="b">
        <f t="shared" si="116"/>
        <v>0</v>
      </c>
      <c r="J2494" t="e">
        <f t="shared" si="117"/>
        <v>#VALUE!</v>
      </c>
    </row>
    <row r="2495" spans="1:10">
      <c r="A2495" s="1" t="s">
        <v>5124</v>
      </c>
      <c r="B2495" s="1" t="s">
        <v>5123</v>
      </c>
      <c r="C2495" s="1" t="s">
        <v>5125</v>
      </c>
      <c r="E2495" s="1" t="s">
        <v>8</v>
      </c>
      <c r="H2495" t="e">
        <f t="shared" si="115"/>
        <v>#VALUE!</v>
      </c>
      <c r="I2495" t="b">
        <f t="shared" si="116"/>
        <v>0</v>
      </c>
      <c r="J2495" t="e">
        <f t="shared" si="117"/>
        <v>#VALUE!</v>
      </c>
    </row>
    <row r="2496" spans="1:10">
      <c r="A2496" s="1" t="s">
        <v>5126</v>
      </c>
      <c r="B2496" s="1" t="s">
        <v>5123</v>
      </c>
      <c r="C2496" s="1" t="s">
        <v>5127</v>
      </c>
      <c r="E2496" s="1" t="s">
        <v>2759</v>
      </c>
      <c r="H2496" t="e">
        <f t="shared" si="115"/>
        <v>#VALUE!</v>
      </c>
      <c r="I2496" t="b">
        <f t="shared" si="116"/>
        <v>0</v>
      </c>
      <c r="J2496" t="e">
        <f t="shared" si="117"/>
        <v>#VALUE!</v>
      </c>
    </row>
    <row r="2497" spans="1:10">
      <c r="A2497" s="1" t="s">
        <v>5128</v>
      </c>
      <c r="B2497" s="1" t="s">
        <v>5123</v>
      </c>
      <c r="C2497" s="1" t="s">
        <v>5127</v>
      </c>
      <c r="D2497" s="1" t="s">
        <v>741</v>
      </c>
      <c r="E2497" s="1" t="s">
        <v>2759</v>
      </c>
      <c r="H2497" t="str">
        <f t="shared" si="115"/>
        <v>중앙</v>
      </c>
      <c r="I2497" t="b">
        <f t="shared" si="116"/>
        <v>0</v>
      </c>
      <c r="J2497" t="b">
        <f t="shared" si="117"/>
        <v>0</v>
      </c>
    </row>
    <row r="2498" spans="1:10">
      <c r="A2498" s="1" t="s">
        <v>5129</v>
      </c>
      <c r="B2498" s="1" t="s">
        <v>5123</v>
      </c>
      <c r="C2498" s="1" t="s">
        <v>5127</v>
      </c>
      <c r="D2498" s="1" t="s">
        <v>5130</v>
      </c>
      <c r="E2498" s="1" t="s">
        <v>1709</v>
      </c>
      <c r="H2498" t="str">
        <f t="shared" si="115"/>
        <v>풍남</v>
      </c>
      <c r="I2498" t="b">
        <f t="shared" si="116"/>
        <v>0</v>
      </c>
      <c r="J2498" t="b">
        <f t="shared" si="117"/>
        <v>0</v>
      </c>
    </row>
    <row r="2499" spans="1:10">
      <c r="A2499" s="1" t="s">
        <v>5131</v>
      </c>
      <c r="B2499" s="1" t="s">
        <v>5123</v>
      </c>
      <c r="C2499" s="1" t="s">
        <v>5127</v>
      </c>
      <c r="D2499" s="1" t="s">
        <v>5132</v>
      </c>
      <c r="E2499" s="1" t="s">
        <v>5133</v>
      </c>
      <c r="H2499" t="str">
        <f t="shared" ref="H2499:H2562" si="118">LEFT(D2499, LEN(D2499) - 1)</f>
        <v>노송</v>
      </c>
      <c r="I2499" t="b">
        <f t="shared" ref="I2499:I2562" si="119">ISNUMBER(TRIM(RIGHT(H2499, 1)) * 1)</f>
        <v>0</v>
      </c>
      <c r="J2499" t="b">
        <f t="shared" si="117"/>
        <v>0</v>
      </c>
    </row>
    <row r="2500" spans="1:10">
      <c r="A2500" s="1" t="s">
        <v>5134</v>
      </c>
      <c r="B2500" s="1" t="s">
        <v>5123</v>
      </c>
      <c r="C2500" s="1" t="s">
        <v>5127</v>
      </c>
      <c r="D2500" s="1" t="s">
        <v>5135</v>
      </c>
      <c r="E2500" s="1" t="s">
        <v>5133</v>
      </c>
      <c r="H2500" t="str">
        <f t="shared" si="118"/>
        <v>완산</v>
      </c>
      <c r="I2500" t="b">
        <f t="shared" si="119"/>
        <v>0</v>
      </c>
      <c r="J2500" t="b">
        <f t="shared" si="117"/>
        <v>0</v>
      </c>
    </row>
    <row r="2501" spans="1:10">
      <c r="A2501" s="1" t="s">
        <v>5136</v>
      </c>
      <c r="B2501" s="1" t="s">
        <v>5123</v>
      </c>
      <c r="C2501" s="1" t="s">
        <v>5127</v>
      </c>
      <c r="D2501" s="1" t="s">
        <v>5137</v>
      </c>
      <c r="E2501" s="1" t="s">
        <v>5138</v>
      </c>
      <c r="H2501" t="str">
        <f t="shared" si="118"/>
        <v>동서학</v>
      </c>
      <c r="I2501" t="b">
        <f t="shared" si="119"/>
        <v>0</v>
      </c>
      <c r="J2501" t="b">
        <f t="shared" si="117"/>
        <v>0</v>
      </c>
    </row>
    <row r="2502" spans="1:10">
      <c r="A2502" s="1" t="s">
        <v>5139</v>
      </c>
      <c r="B2502" s="1" t="s">
        <v>5123</v>
      </c>
      <c r="C2502" s="1" t="s">
        <v>5127</v>
      </c>
      <c r="D2502" s="1" t="s">
        <v>5140</v>
      </c>
      <c r="E2502" s="1" t="s">
        <v>2759</v>
      </c>
      <c r="H2502" t="str">
        <f t="shared" si="118"/>
        <v>서서학</v>
      </c>
      <c r="I2502" t="b">
        <f t="shared" si="119"/>
        <v>0</v>
      </c>
      <c r="J2502" t="b">
        <f t="shared" si="117"/>
        <v>0</v>
      </c>
    </row>
    <row r="2503" spans="1:10">
      <c r="A2503" s="1" t="s">
        <v>5141</v>
      </c>
      <c r="B2503" s="1" t="s">
        <v>5123</v>
      </c>
      <c r="C2503" s="1" t="s">
        <v>5127</v>
      </c>
      <c r="D2503" s="1" t="s">
        <v>5142</v>
      </c>
      <c r="E2503" s="1" t="s">
        <v>1709</v>
      </c>
      <c r="H2503" t="str">
        <f t="shared" si="118"/>
        <v>중화산1</v>
      </c>
      <c r="I2503" t="b">
        <f t="shared" si="119"/>
        <v>1</v>
      </c>
      <c r="J2503" t="b">
        <f t="shared" si="117"/>
        <v>0</v>
      </c>
    </row>
    <row r="2504" spans="1:10">
      <c r="A2504" s="1" t="s">
        <v>5143</v>
      </c>
      <c r="B2504" s="1" t="s">
        <v>5123</v>
      </c>
      <c r="C2504" s="1" t="s">
        <v>5127</v>
      </c>
      <c r="D2504" s="1" t="s">
        <v>5144</v>
      </c>
      <c r="E2504" s="1" t="s">
        <v>1709</v>
      </c>
      <c r="H2504" t="str">
        <f t="shared" si="118"/>
        <v>중화산2</v>
      </c>
      <c r="I2504" t="b">
        <f t="shared" si="119"/>
        <v>1</v>
      </c>
      <c r="J2504" t="b">
        <f t="shared" si="117"/>
        <v>0</v>
      </c>
    </row>
    <row r="2505" spans="1:10">
      <c r="A2505" s="1" t="s">
        <v>5145</v>
      </c>
      <c r="B2505" s="1" t="s">
        <v>5123</v>
      </c>
      <c r="C2505" s="1" t="s">
        <v>5127</v>
      </c>
      <c r="D2505" s="1" t="s">
        <v>5146</v>
      </c>
      <c r="E2505" s="1" t="s">
        <v>2759</v>
      </c>
      <c r="H2505" t="str">
        <f t="shared" si="118"/>
        <v>서신</v>
      </c>
      <c r="I2505" t="b">
        <f t="shared" si="119"/>
        <v>0</v>
      </c>
      <c r="J2505" t="b">
        <f t="shared" si="117"/>
        <v>0</v>
      </c>
    </row>
    <row r="2506" spans="1:10">
      <c r="A2506" s="1" t="s">
        <v>5147</v>
      </c>
      <c r="B2506" s="1" t="s">
        <v>5123</v>
      </c>
      <c r="C2506" s="1" t="s">
        <v>5127</v>
      </c>
      <c r="D2506" s="1" t="s">
        <v>5148</v>
      </c>
      <c r="E2506" s="1" t="s">
        <v>5149</v>
      </c>
      <c r="H2506" t="str">
        <f t="shared" si="118"/>
        <v>평화1</v>
      </c>
      <c r="I2506" t="b">
        <f t="shared" si="119"/>
        <v>1</v>
      </c>
      <c r="J2506" t="b">
        <f t="shared" si="117"/>
        <v>0</v>
      </c>
    </row>
    <row r="2507" spans="1:10">
      <c r="A2507" s="1" t="s">
        <v>5150</v>
      </c>
      <c r="B2507" s="1" t="s">
        <v>5123</v>
      </c>
      <c r="C2507" s="1" t="s">
        <v>5127</v>
      </c>
      <c r="D2507" s="1" t="s">
        <v>5151</v>
      </c>
      <c r="E2507" s="1" t="s">
        <v>5149</v>
      </c>
      <c r="H2507" t="str">
        <f t="shared" si="118"/>
        <v>평화2</v>
      </c>
      <c r="I2507" t="b">
        <f t="shared" si="119"/>
        <v>1</v>
      </c>
      <c r="J2507" t="b">
        <f t="shared" si="117"/>
        <v>0</v>
      </c>
    </row>
    <row r="2508" spans="1:10">
      <c r="A2508" s="1" t="s">
        <v>5152</v>
      </c>
      <c r="B2508" s="1" t="s">
        <v>5123</v>
      </c>
      <c r="C2508" s="1" t="s">
        <v>5127</v>
      </c>
      <c r="D2508" s="1" t="s">
        <v>5153</v>
      </c>
      <c r="E2508" s="1" t="s">
        <v>5154</v>
      </c>
      <c r="H2508" t="str">
        <f t="shared" si="118"/>
        <v>삼천1</v>
      </c>
      <c r="I2508" t="b">
        <f t="shared" si="119"/>
        <v>1</v>
      </c>
      <c r="J2508" t="b">
        <f t="shared" si="117"/>
        <v>0</v>
      </c>
    </row>
    <row r="2509" spans="1:10">
      <c r="A2509" s="1" t="s">
        <v>5155</v>
      </c>
      <c r="B2509" s="1" t="s">
        <v>5123</v>
      </c>
      <c r="C2509" s="1" t="s">
        <v>5127</v>
      </c>
      <c r="D2509" s="1" t="s">
        <v>5156</v>
      </c>
      <c r="E2509" s="1" t="s">
        <v>5154</v>
      </c>
      <c r="H2509" t="str">
        <f t="shared" si="118"/>
        <v>삼천2</v>
      </c>
      <c r="I2509" t="b">
        <f t="shared" si="119"/>
        <v>1</v>
      </c>
      <c r="J2509" t="b">
        <f t="shared" si="117"/>
        <v>0</v>
      </c>
    </row>
    <row r="2510" spans="1:10">
      <c r="A2510" s="1" t="s">
        <v>5157</v>
      </c>
      <c r="B2510" s="1" t="s">
        <v>5123</v>
      </c>
      <c r="C2510" s="1" t="s">
        <v>5127</v>
      </c>
      <c r="D2510" s="1" t="s">
        <v>5158</v>
      </c>
      <c r="E2510" s="1" t="s">
        <v>1709</v>
      </c>
      <c r="H2510" t="str">
        <f t="shared" si="118"/>
        <v>삼천3</v>
      </c>
      <c r="I2510" t="b">
        <f t="shared" si="119"/>
        <v>1</v>
      </c>
      <c r="J2510" t="b">
        <f t="shared" si="117"/>
        <v>0</v>
      </c>
    </row>
    <row r="2511" spans="1:10">
      <c r="A2511" s="1" t="s">
        <v>5159</v>
      </c>
      <c r="B2511" s="1" t="s">
        <v>5123</v>
      </c>
      <c r="C2511" s="1" t="s">
        <v>5127</v>
      </c>
      <c r="D2511" s="1" t="s">
        <v>3963</v>
      </c>
      <c r="E2511" s="1" t="s">
        <v>5160</v>
      </c>
      <c r="H2511" t="str">
        <f t="shared" si="118"/>
        <v>효자1</v>
      </c>
      <c r="I2511" t="b">
        <f t="shared" si="119"/>
        <v>1</v>
      </c>
      <c r="J2511" t="b">
        <f t="shared" si="117"/>
        <v>0</v>
      </c>
    </row>
    <row r="2512" spans="1:10">
      <c r="A2512" s="1" t="s">
        <v>5161</v>
      </c>
      <c r="B2512" s="1" t="s">
        <v>5123</v>
      </c>
      <c r="C2512" s="1" t="s">
        <v>5127</v>
      </c>
      <c r="D2512" s="1" t="s">
        <v>3965</v>
      </c>
      <c r="E2512" s="1" t="s">
        <v>5160</v>
      </c>
      <c r="H2512" t="str">
        <f t="shared" si="118"/>
        <v>효자2</v>
      </c>
      <c r="I2512" t="b">
        <f t="shared" si="119"/>
        <v>1</v>
      </c>
      <c r="J2512" t="b">
        <f t="shared" si="117"/>
        <v>0</v>
      </c>
    </row>
    <row r="2513" spans="1:10">
      <c r="A2513" s="1" t="s">
        <v>5162</v>
      </c>
      <c r="B2513" s="1" t="s">
        <v>5123</v>
      </c>
      <c r="C2513" s="1" t="s">
        <v>5127</v>
      </c>
      <c r="D2513" s="1" t="s">
        <v>3967</v>
      </c>
      <c r="E2513" s="1" t="s">
        <v>5163</v>
      </c>
      <c r="H2513" t="str">
        <f t="shared" si="118"/>
        <v>효자3</v>
      </c>
      <c r="I2513" t="b">
        <f t="shared" si="119"/>
        <v>1</v>
      </c>
      <c r="J2513" t="b">
        <f t="shared" si="117"/>
        <v>0</v>
      </c>
    </row>
    <row r="2514" spans="1:10">
      <c r="A2514" s="1" t="s">
        <v>5164</v>
      </c>
      <c r="B2514" s="1" t="s">
        <v>5123</v>
      </c>
      <c r="C2514" s="1" t="s">
        <v>5127</v>
      </c>
      <c r="D2514" s="1" t="s">
        <v>5165</v>
      </c>
      <c r="E2514" s="1" t="s">
        <v>1709</v>
      </c>
      <c r="H2514" t="str">
        <f t="shared" si="118"/>
        <v>효자4</v>
      </c>
      <c r="I2514" t="b">
        <f t="shared" si="119"/>
        <v>1</v>
      </c>
      <c r="J2514" t="b">
        <f t="shared" ref="J2514:J2577" si="120">MID(H2514, LEN(H2514) - 1, 1) = "제"</f>
        <v>0</v>
      </c>
    </row>
    <row r="2515" spans="1:10">
      <c r="A2515" s="1" t="s">
        <v>5166</v>
      </c>
      <c r="B2515" s="1" t="s">
        <v>5123</v>
      </c>
      <c r="C2515" s="1" t="s">
        <v>5127</v>
      </c>
      <c r="D2515" s="1" t="s">
        <v>5167</v>
      </c>
      <c r="E2515" s="1" t="s">
        <v>1789</v>
      </c>
      <c r="H2515" t="str">
        <f t="shared" si="118"/>
        <v>효자5</v>
      </c>
      <c r="I2515" t="b">
        <f t="shared" si="119"/>
        <v>1</v>
      </c>
      <c r="J2515" t="b">
        <f t="shared" si="120"/>
        <v>0</v>
      </c>
    </row>
    <row r="2516" spans="1:10">
      <c r="A2516" s="1" t="s">
        <v>5168</v>
      </c>
      <c r="B2516" s="1" t="s">
        <v>5123</v>
      </c>
      <c r="C2516" s="1" t="s">
        <v>5169</v>
      </c>
      <c r="E2516" s="1" t="s">
        <v>2759</v>
      </c>
      <c r="H2516" t="e">
        <f t="shared" si="118"/>
        <v>#VALUE!</v>
      </c>
      <c r="I2516" t="b">
        <f t="shared" si="119"/>
        <v>0</v>
      </c>
      <c r="J2516" t="e">
        <f t="shared" si="120"/>
        <v>#VALUE!</v>
      </c>
    </row>
    <row r="2517" spans="1:10">
      <c r="A2517" s="1" t="s">
        <v>5170</v>
      </c>
      <c r="B2517" s="1" t="s">
        <v>5123</v>
      </c>
      <c r="C2517" s="1" t="s">
        <v>5169</v>
      </c>
      <c r="D2517" s="1" t="s">
        <v>5171</v>
      </c>
      <c r="E2517" s="1" t="s">
        <v>5133</v>
      </c>
      <c r="H2517" t="str">
        <f t="shared" si="118"/>
        <v>진북</v>
      </c>
      <c r="I2517" t="b">
        <f t="shared" si="119"/>
        <v>0</v>
      </c>
      <c r="J2517" t="b">
        <f t="shared" si="120"/>
        <v>0</v>
      </c>
    </row>
    <row r="2518" spans="1:10">
      <c r="A2518" s="1" t="s">
        <v>5172</v>
      </c>
      <c r="B2518" s="1" t="s">
        <v>5123</v>
      </c>
      <c r="C2518" s="1" t="s">
        <v>5169</v>
      </c>
      <c r="D2518" s="1" t="s">
        <v>5173</v>
      </c>
      <c r="E2518" s="1" t="s">
        <v>2759</v>
      </c>
      <c r="H2518" t="str">
        <f t="shared" si="118"/>
        <v>인후1</v>
      </c>
      <c r="I2518" t="b">
        <f t="shared" si="119"/>
        <v>1</v>
      </c>
      <c r="J2518" t="b">
        <f t="shared" si="120"/>
        <v>0</v>
      </c>
    </row>
    <row r="2519" spans="1:10">
      <c r="A2519" s="1" t="s">
        <v>5174</v>
      </c>
      <c r="B2519" s="1" t="s">
        <v>5123</v>
      </c>
      <c r="C2519" s="1" t="s">
        <v>5169</v>
      </c>
      <c r="D2519" s="1" t="s">
        <v>5175</v>
      </c>
      <c r="E2519" s="1" t="s">
        <v>2759</v>
      </c>
      <c r="H2519" t="str">
        <f t="shared" si="118"/>
        <v>인후2</v>
      </c>
      <c r="I2519" t="b">
        <f t="shared" si="119"/>
        <v>1</v>
      </c>
      <c r="J2519" t="b">
        <f t="shared" si="120"/>
        <v>0</v>
      </c>
    </row>
    <row r="2520" spans="1:10">
      <c r="A2520" s="1" t="s">
        <v>5176</v>
      </c>
      <c r="B2520" s="1" t="s">
        <v>5123</v>
      </c>
      <c r="C2520" s="1" t="s">
        <v>5169</v>
      </c>
      <c r="D2520" s="1" t="s">
        <v>5177</v>
      </c>
      <c r="E2520" s="1" t="s">
        <v>2759</v>
      </c>
      <c r="H2520" t="str">
        <f t="shared" si="118"/>
        <v>인후3</v>
      </c>
      <c r="I2520" t="b">
        <f t="shared" si="119"/>
        <v>1</v>
      </c>
      <c r="J2520" t="b">
        <f t="shared" si="120"/>
        <v>0</v>
      </c>
    </row>
    <row r="2521" spans="1:10">
      <c r="A2521" s="1" t="s">
        <v>5178</v>
      </c>
      <c r="B2521" s="1" t="s">
        <v>5123</v>
      </c>
      <c r="C2521" s="1" t="s">
        <v>5169</v>
      </c>
      <c r="D2521" s="1" t="s">
        <v>5179</v>
      </c>
      <c r="E2521" s="1" t="s">
        <v>2759</v>
      </c>
      <c r="H2521" t="str">
        <f t="shared" si="118"/>
        <v>덕진</v>
      </c>
      <c r="I2521" t="b">
        <f t="shared" si="119"/>
        <v>0</v>
      </c>
      <c r="J2521" t="b">
        <f t="shared" si="120"/>
        <v>0</v>
      </c>
    </row>
    <row r="2522" spans="1:10">
      <c r="A2522" s="1" t="s">
        <v>5180</v>
      </c>
      <c r="B2522" s="1" t="s">
        <v>5123</v>
      </c>
      <c r="C2522" s="1" t="s">
        <v>5169</v>
      </c>
      <c r="D2522" s="1" t="s">
        <v>5181</v>
      </c>
      <c r="E2522" s="1" t="s">
        <v>2759</v>
      </c>
      <c r="H2522" t="str">
        <f t="shared" si="118"/>
        <v>금암1</v>
      </c>
      <c r="I2522" t="b">
        <f t="shared" si="119"/>
        <v>1</v>
      </c>
      <c r="J2522" t="b">
        <f t="shared" si="120"/>
        <v>0</v>
      </c>
    </row>
    <row r="2523" spans="1:10">
      <c r="A2523" s="1" t="s">
        <v>5182</v>
      </c>
      <c r="B2523" s="1" t="s">
        <v>5123</v>
      </c>
      <c r="C2523" s="1" t="s">
        <v>5169</v>
      </c>
      <c r="D2523" s="1" t="s">
        <v>5183</v>
      </c>
      <c r="E2523" s="1" t="s">
        <v>2759</v>
      </c>
      <c r="H2523" t="str">
        <f t="shared" si="118"/>
        <v>금암2</v>
      </c>
      <c r="I2523" t="b">
        <f t="shared" si="119"/>
        <v>1</v>
      </c>
      <c r="J2523" t="b">
        <f t="shared" si="120"/>
        <v>0</v>
      </c>
    </row>
    <row r="2524" spans="1:10">
      <c r="A2524" s="1" t="s">
        <v>5184</v>
      </c>
      <c r="B2524" s="1" t="s">
        <v>5123</v>
      </c>
      <c r="C2524" s="1" t="s">
        <v>5169</v>
      </c>
      <c r="D2524" s="1" t="s">
        <v>5185</v>
      </c>
      <c r="E2524" s="1" t="s">
        <v>2759</v>
      </c>
      <c r="H2524" t="str">
        <f t="shared" si="118"/>
        <v>팔복</v>
      </c>
      <c r="I2524" t="b">
        <f t="shared" si="119"/>
        <v>0</v>
      </c>
      <c r="J2524" t="b">
        <f t="shared" si="120"/>
        <v>0</v>
      </c>
    </row>
    <row r="2525" spans="1:10">
      <c r="A2525" s="1" t="s">
        <v>5186</v>
      </c>
      <c r="B2525" s="1" t="s">
        <v>5123</v>
      </c>
      <c r="C2525" s="1" t="s">
        <v>5169</v>
      </c>
      <c r="D2525" s="1" t="s">
        <v>5187</v>
      </c>
      <c r="E2525" s="1" t="s">
        <v>1709</v>
      </c>
      <c r="H2525" t="str">
        <f t="shared" si="118"/>
        <v>우아1</v>
      </c>
      <c r="I2525" t="b">
        <f t="shared" si="119"/>
        <v>1</v>
      </c>
      <c r="J2525" t="b">
        <f t="shared" si="120"/>
        <v>0</v>
      </c>
    </row>
    <row r="2526" spans="1:10">
      <c r="A2526" s="1" t="s">
        <v>5188</v>
      </c>
      <c r="B2526" s="1" t="s">
        <v>5123</v>
      </c>
      <c r="C2526" s="1" t="s">
        <v>5169</v>
      </c>
      <c r="D2526" s="1" t="s">
        <v>5189</v>
      </c>
      <c r="E2526" s="1" t="s">
        <v>1709</v>
      </c>
      <c r="H2526" t="str">
        <f t="shared" si="118"/>
        <v>우아2</v>
      </c>
      <c r="I2526" t="b">
        <f t="shared" si="119"/>
        <v>1</v>
      </c>
      <c r="J2526" t="b">
        <f t="shared" si="120"/>
        <v>0</v>
      </c>
    </row>
    <row r="2527" spans="1:10">
      <c r="A2527" s="1" t="s">
        <v>5190</v>
      </c>
      <c r="B2527" s="1" t="s">
        <v>5123</v>
      </c>
      <c r="C2527" s="1" t="s">
        <v>5169</v>
      </c>
      <c r="D2527" s="1" t="s">
        <v>5191</v>
      </c>
      <c r="E2527" s="1" t="s">
        <v>2759</v>
      </c>
      <c r="H2527" t="str">
        <f t="shared" si="118"/>
        <v>호성</v>
      </c>
      <c r="I2527" t="b">
        <f t="shared" si="119"/>
        <v>0</v>
      </c>
      <c r="J2527" t="b">
        <f t="shared" si="120"/>
        <v>0</v>
      </c>
    </row>
    <row r="2528" spans="1:10">
      <c r="A2528" s="1" t="s">
        <v>5192</v>
      </c>
      <c r="B2528" s="1" t="s">
        <v>5123</v>
      </c>
      <c r="C2528" s="1" t="s">
        <v>5169</v>
      </c>
      <c r="D2528" s="1" t="s">
        <v>5193</v>
      </c>
      <c r="E2528" s="1" t="s">
        <v>1709</v>
      </c>
      <c r="H2528" t="str">
        <f t="shared" si="118"/>
        <v>송천1</v>
      </c>
      <c r="I2528" t="b">
        <f t="shared" si="119"/>
        <v>1</v>
      </c>
      <c r="J2528" t="b">
        <f t="shared" si="120"/>
        <v>0</v>
      </c>
    </row>
    <row r="2529" spans="1:10">
      <c r="A2529" s="1" t="s">
        <v>5194</v>
      </c>
      <c r="B2529" s="1" t="s">
        <v>5123</v>
      </c>
      <c r="C2529" s="1" t="s">
        <v>5169</v>
      </c>
      <c r="D2529" s="1" t="s">
        <v>5195</v>
      </c>
      <c r="E2529" s="1" t="s">
        <v>2341</v>
      </c>
      <c r="H2529" t="str">
        <f t="shared" si="118"/>
        <v>송천2</v>
      </c>
      <c r="I2529" t="b">
        <f t="shared" si="119"/>
        <v>1</v>
      </c>
      <c r="J2529" t="b">
        <f t="shared" si="120"/>
        <v>0</v>
      </c>
    </row>
    <row r="2530" spans="1:10">
      <c r="A2530" s="1" t="s">
        <v>5196</v>
      </c>
      <c r="B2530" s="1" t="s">
        <v>5123</v>
      </c>
      <c r="C2530" s="1" t="s">
        <v>5169</v>
      </c>
      <c r="D2530" s="1" t="s">
        <v>5197</v>
      </c>
      <c r="E2530" s="1" t="s">
        <v>2759</v>
      </c>
      <c r="H2530" t="str">
        <f t="shared" si="118"/>
        <v>조촌</v>
      </c>
      <c r="I2530" t="b">
        <f t="shared" si="119"/>
        <v>0</v>
      </c>
      <c r="J2530" t="b">
        <f t="shared" si="120"/>
        <v>0</v>
      </c>
    </row>
    <row r="2531" spans="1:10">
      <c r="A2531" s="1" t="s">
        <v>5198</v>
      </c>
      <c r="B2531" s="1" t="s">
        <v>5123</v>
      </c>
      <c r="C2531" s="1" t="s">
        <v>5169</v>
      </c>
      <c r="D2531" s="1" t="s">
        <v>660</v>
      </c>
      <c r="E2531" s="1" t="s">
        <v>5199</v>
      </c>
      <c r="H2531" t="str">
        <f t="shared" si="118"/>
        <v>여의</v>
      </c>
      <c r="I2531" t="b">
        <f t="shared" si="119"/>
        <v>0</v>
      </c>
      <c r="J2531" t="b">
        <f t="shared" si="120"/>
        <v>0</v>
      </c>
    </row>
    <row r="2532" spans="1:10">
      <c r="A2532" s="1" t="s">
        <v>5200</v>
      </c>
      <c r="B2532" s="1" t="s">
        <v>5123</v>
      </c>
      <c r="C2532" s="1" t="s">
        <v>5169</v>
      </c>
      <c r="D2532" s="1" t="s">
        <v>1485</v>
      </c>
      <c r="E2532" s="1" t="s">
        <v>1789</v>
      </c>
      <c r="H2532" t="str">
        <f t="shared" si="118"/>
        <v>혁신</v>
      </c>
      <c r="I2532" t="b">
        <f t="shared" si="119"/>
        <v>0</v>
      </c>
      <c r="J2532" t="b">
        <f t="shared" si="120"/>
        <v>0</v>
      </c>
    </row>
    <row r="2533" spans="1:10">
      <c r="A2533" s="1" t="s">
        <v>5201</v>
      </c>
      <c r="B2533" s="1" t="s">
        <v>5123</v>
      </c>
      <c r="C2533" s="1" t="s">
        <v>5202</v>
      </c>
      <c r="E2533" s="1" t="s">
        <v>2148</v>
      </c>
      <c r="H2533" t="e">
        <f t="shared" si="118"/>
        <v>#VALUE!</v>
      </c>
      <c r="I2533" t="b">
        <f t="shared" si="119"/>
        <v>0</v>
      </c>
      <c r="J2533" t="e">
        <f t="shared" si="120"/>
        <v>#VALUE!</v>
      </c>
    </row>
    <row r="2534" spans="1:10">
      <c r="A2534" s="1" t="s">
        <v>5203</v>
      </c>
      <c r="B2534" s="1" t="s">
        <v>5123</v>
      </c>
      <c r="C2534" s="1" t="s">
        <v>5204</v>
      </c>
      <c r="E2534" s="1" t="s">
        <v>8</v>
      </c>
      <c r="H2534" t="e">
        <f t="shared" si="118"/>
        <v>#VALUE!</v>
      </c>
      <c r="I2534" t="b">
        <f t="shared" si="119"/>
        <v>0</v>
      </c>
      <c r="J2534" t="e">
        <f t="shared" si="120"/>
        <v>#VALUE!</v>
      </c>
    </row>
    <row r="2535" spans="1:10">
      <c r="A2535" s="1" t="s">
        <v>5205</v>
      </c>
      <c r="B2535" s="1" t="s">
        <v>5123</v>
      </c>
      <c r="C2535" s="1" t="s">
        <v>5204</v>
      </c>
      <c r="D2535" s="1" t="s">
        <v>5206</v>
      </c>
      <c r="E2535" s="1" t="s">
        <v>956</v>
      </c>
      <c r="H2535" t="str">
        <f t="shared" si="118"/>
        <v>옥구</v>
      </c>
      <c r="I2535" t="b">
        <f t="shared" si="119"/>
        <v>0</v>
      </c>
      <c r="J2535" t="b">
        <f t="shared" si="120"/>
        <v>0</v>
      </c>
    </row>
    <row r="2536" spans="1:10">
      <c r="A2536" s="1" t="s">
        <v>5207</v>
      </c>
      <c r="B2536" s="1" t="s">
        <v>5123</v>
      </c>
      <c r="C2536" s="1" t="s">
        <v>5204</v>
      </c>
      <c r="D2536" s="1" t="s">
        <v>4404</v>
      </c>
      <c r="E2536" s="1" t="s">
        <v>956</v>
      </c>
      <c r="H2536" t="str">
        <f t="shared" si="118"/>
        <v>옥산</v>
      </c>
      <c r="I2536" t="b">
        <f t="shared" si="119"/>
        <v>0</v>
      </c>
      <c r="J2536" t="b">
        <f t="shared" si="120"/>
        <v>0</v>
      </c>
    </row>
    <row r="2537" spans="1:10">
      <c r="A2537" s="1" t="s">
        <v>5208</v>
      </c>
      <c r="B2537" s="1" t="s">
        <v>5123</v>
      </c>
      <c r="C2537" s="1" t="s">
        <v>5204</v>
      </c>
      <c r="D2537" s="1" t="s">
        <v>5209</v>
      </c>
      <c r="E2537" s="1" t="s">
        <v>956</v>
      </c>
      <c r="H2537" t="str">
        <f t="shared" si="118"/>
        <v>회현</v>
      </c>
      <c r="I2537" t="b">
        <f t="shared" si="119"/>
        <v>0</v>
      </c>
      <c r="J2537" t="b">
        <f t="shared" si="120"/>
        <v>0</v>
      </c>
    </row>
    <row r="2538" spans="1:10">
      <c r="A2538" s="1" t="s">
        <v>5210</v>
      </c>
      <c r="B2538" s="1" t="s">
        <v>5123</v>
      </c>
      <c r="C2538" s="1" t="s">
        <v>5204</v>
      </c>
      <c r="D2538" s="1" t="s">
        <v>5211</v>
      </c>
      <c r="E2538" s="1" t="s">
        <v>956</v>
      </c>
      <c r="H2538" t="str">
        <f t="shared" si="118"/>
        <v>임피</v>
      </c>
      <c r="I2538" t="b">
        <f t="shared" si="119"/>
        <v>0</v>
      </c>
      <c r="J2538" t="b">
        <f t="shared" si="120"/>
        <v>0</v>
      </c>
    </row>
    <row r="2539" spans="1:10">
      <c r="A2539" s="1" t="s">
        <v>5212</v>
      </c>
      <c r="B2539" s="1" t="s">
        <v>5123</v>
      </c>
      <c r="C2539" s="1" t="s">
        <v>5204</v>
      </c>
      <c r="D2539" s="1" t="s">
        <v>5213</v>
      </c>
      <c r="E2539" s="1" t="s">
        <v>956</v>
      </c>
      <c r="H2539" t="str">
        <f t="shared" si="118"/>
        <v>서수</v>
      </c>
      <c r="I2539" t="b">
        <f t="shared" si="119"/>
        <v>0</v>
      </c>
      <c r="J2539" t="b">
        <f t="shared" si="120"/>
        <v>0</v>
      </c>
    </row>
    <row r="2540" spans="1:10">
      <c r="A2540" s="1" t="s">
        <v>5214</v>
      </c>
      <c r="B2540" s="1" t="s">
        <v>5123</v>
      </c>
      <c r="C2540" s="1" t="s">
        <v>5204</v>
      </c>
      <c r="D2540" s="1" t="s">
        <v>5215</v>
      </c>
      <c r="E2540" s="1" t="s">
        <v>956</v>
      </c>
      <c r="H2540" t="str">
        <f t="shared" si="118"/>
        <v>대야</v>
      </c>
      <c r="I2540" t="b">
        <f t="shared" si="119"/>
        <v>0</v>
      </c>
      <c r="J2540" t="b">
        <f t="shared" si="120"/>
        <v>0</v>
      </c>
    </row>
    <row r="2541" spans="1:10">
      <c r="A2541" s="1" t="s">
        <v>5216</v>
      </c>
      <c r="B2541" s="1" t="s">
        <v>5123</v>
      </c>
      <c r="C2541" s="1" t="s">
        <v>5204</v>
      </c>
      <c r="D2541" s="1" t="s">
        <v>5217</v>
      </c>
      <c r="E2541" s="1" t="s">
        <v>956</v>
      </c>
      <c r="H2541" t="str">
        <f t="shared" si="118"/>
        <v>개정</v>
      </c>
      <c r="I2541" t="b">
        <f t="shared" si="119"/>
        <v>0</v>
      </c>
      <c r="J2541" t="b">
        <f t="shared" si="120"/>
        <v>0</v>
      </c>
    </row>
    <row r="2542" spans="1:10">
      <c r="A2542" s="1" t="s">
        <v>5218</v>
      </c>
      <c r="B2542" s="1" t="s">
        <v>5123</v>
      </c>
      <c r="C2542" s="1" t="s">
        <v>5204</v>
      </c>
      <c r="D2542" s="1" t="s">
        <v>4029</v>
      </c>
      <c r="E2542" s="1" t="s">
        <v>956</v>
      </c>
      <c r="H2542" t="str">
        <f t="shared" si="118"/>
        <v>성산</v>
      </c>
      <c r="I2542" t="b">
        <f t="shared" si="119"/>
        <v>0</v>
      </c>
      <c r="J2542" t="b">
        <f t="shared" si="120"/>
        <v>0</v>
      </c>
    </row>
    <row r="2543" spans="1:10">
      <c r="A2543" s="1" t="s">
        <v>5219</v>
      </c>
      <c r="B2543" s="1" t="s">
        <v>5123</v>
      </c>
      <c r="C2543" s="1" t="s">
        <v>5204</v>
      </c>
      <c r="D2543" s="1" t="s">
        <v>5220</v>
      </c>
      <c r="E2543" s="1" t="s">
        <v>956</v>
      </c>
      <c r="H2543" t="str">
        <f t="shared" si="118"/>
        <v>나포</v>
      </c>
      <c r="I2543" t="b">
        <f t="shared" si="119"/>
        <v>0</v>
      </c>
      <c r="J2543" t="b">
        <f t="shared" si="120"/>
        <v>0</v>
      </c>
    </row>
    <row r="2544" spans="1:10">
      <c r="A2544" s="1" t="s">
        <v>5221</v>
      </c>
      <c r="B2544" s="1" t="s">
        <v>5123</v>
      </c>
      <c r="C2544" s="1" t="s">
        <v>5204</v>
      </c>
      <c r="D2544" s="1" t="s">
        <v>5222</v>
      </c>
      <c r="E2544" s="1" t="s">
        <v>956</v>
      </c>
      <c r="H2544" t="str">
        <f t="shared" si="118"/>
        <v>옥도</v>
      </c>
      <c r="I2544" t="b">
        <f t="shared" si="119"/>
        <v>0</v>
      </c>
      <c r="J2544" t="b">
        <f t="shared" si="120"/>
        <v>0</v>
      </c>
    </row>
    <row r="2545" spans="1:10">
      <c r="A2545" s="1" t="s">
        <v>5223</v>
      </c>
      <c r="B2545" s="1" t="s">
        <v>5123</v>
      </c>
      <c r="C2545" s="1" t="s">
        <v>5204</v>
      </c>
      <c r="D2545" s="1" t="s">
        <v>5224</v>
      </c>
      <c r="E2545" s="1" t="s">
        <v>956</v>
      </c>
      <c r="H2545" t="str">
        <f t="shared" si="118"/>
        <v>옥서</v>
      </c>
      <c r="I2545" t="b">
        <f t="shared" si="119"/>
        <v>0</v>
      </c>
      <c r="J2545" t="b">
        <f t="shared" si="120"/>
        <v>0</v>
      </c>
    </row>
    <row r="2546" spans="1:10">
      <c r="A2546" s="1" t="s">
        <v>5225</v>
      </c>
      <c r="B2546" s="1" t="s">
        <v>5123</v>
      </c>
      <c r="C2546" s="1" t="s">
        <v>5204</v>
      </c>
      <c r="D2546" s="1" t="s">
        <v>5226</v>
      </c>
      <c r="E2546" s="1" t="s">
        <v>446</v>
      </c>
      <c r="H2546" t="str">
        <f t="shared" si="118"/>
        <v>해신</v>
      </c>
      <c r="I2546" t="b">
        <f t="shared" si="119"/>
        <v>0</v>
      </c>
      <c r="J2546" t="b">
        <f t="shared" si="120"/>
        <v>0</v>
      </c>
    </row>
    <row r="2547" spans="1:10">
      <c r="A2547" s="1" t="s">
        <v>5227</v>
      </c>
      <c r="B2547" s="1" t="s">
        <v>5123</v>
      </c>
      <c r="C2547" s="1" t="s">
        <v>5204</v>
      </c>
      <c r="D2547" s="1" t="s">
        <v>5228</v>
      </c>
      <c r="E2547" s="1" t="s">
        <v>446</v>
      </c>
      <c r="H2547" t="str">
        <f t="shared" si="118"/>
        <v>월명</v>
      </c>
      <c r="I2547" t="b">
        <f t="shared" si="119"/>
        <v>0</v>
      </c>
      <c r="J2547" t="b">
        <f t="shared" si="120"/>
        <v>0</v>
      </c>
    </row>
    <row r="2548" spans="1:10">
      <c r="A2548" s="1" t="s">
        <v>5229</v>
      </c>
      <c r="B2548" s="1" t="s">
        <v>5123</v>
      </c>
      <c r="C2548" s="1" t="s">
        <v>5204</v>
      </c>
      <c r="D2548" s="1" t="s">
        <v>5230</v>
      </c>
      <c r="E2548" s="1" t="s">
        <v>8</v>
      </c>
      <c r="H2548" t="str">
        <f t="shared" si="118"/>
        <v>신풍</v>
      </c>
      <c r="I2548" t="b">
        <f t="shared" si="119"/>
        <v>0</v>
      </c>
      <c r="J2548" t="b">
        <f t="shared" si="120"/>
        <v>0</v>
      </c>
    </row>
    <row r="2549" spans="1:10">
      <c r="A2549" s="1" t="s">
        <v>5231</v>
      </c>
      <c r="B2549" s="1" t="s">
        <v>5123</v>
      </c>
      <c r="C2549" s="1" t="s">
        <v>5204</v>
      </c>
      <c r="D2549" s="1" t="s">
        <v>5232</v>
      </c>
      <c r="E2549" s="1" t="s">
        <v>8</v>
      </c>
      <c r="H2549" t="str">
        <f t="shared" si="118"/>
        <v>삼학</v>
      </c>
      <c r="I2549" t="b">
        <f t="shared" si="119"/>
        <v>0</v>
      </c>
      <c r="J2549" t="b">
        <f t="shared" si="120"/>
        <v>0</v>
      </c>
    </row>
    <row r="2550" spans="1:10">
      <c r="A2550" s="1" t="s">
        <v>5233</v>
      </c>
      <c r="B2550" s="1" t="s">
        <v>5123</v>
      </c>
      <c r="C2550" s="1" t="s">
        <v>5204</v>
      </c>
      <c r="D2550" s="1" t="s">
        <v>741</v>
      </c>
      <c r="E2550" s="1" t="s">
        <v>446</v>
      </c>
      <c r="H2550" t="str">
        <f t="shared" si="118"/>
        <v>중앙</v>
      </c>
      <c r="I2550" t="b">
        <f t="shared" si="119"/>
        <v>0</v>
      </c>
      <c r="J2550" t="b">
        <f t="shared" si="120"/>
        <v>0</v>
      </c>
    </row>
    <row r="2551" spans="1:10">
      <c r="A2551" s="1" t="s">
        <v>5234</v>
      </c>
      <c r="B2551" s="1" t="s">
        <v>5123</v>
      </c>
      <c r="C2551" s="1" t="s">
        <v>5204</v>
      </c>
      <c r="D2551" s="1" t="s">
        <v>5235</v>
      </c>
      <c r="E2551" s="1" t="s">
        <v>8</v>
      </c>
      <c r="H2551" t="str">
        <f t="shared" si="118"/>
        <v>흥남</v>
      </c>
      <c r="I2551" t="b">
        <f t="shared" si="119"/>
        <v>0</v>
      </c>
      <c r="J2551" t="b">
        <f t="shared" si="120"/>
        <v>0</v>
      </c>
    </row>
    <row r="2552" spans="1:10">
      <c r="A2552" s="1" t="s">
        <v>5236</v>
      </c>
      <c r="B2552" s="1" t="s">
        <v>5123</v>
      </c>
      <c r="C2552" s="1" t="s">
        <v>5204</v>
      </c>
      <c r="D2552" s="1" t="s">
        <v>5197</v>
      </c>
      <c r="E2552" s="1" t="s">
        <v>8</v>
      </c>
      <c r="H2552" t="str">
        <f t="shared" si="118"/>
        <v>조촌</v>
      </c>
      <c r="I2552" t="b">
        <f t="shared" si="119"/>
        <v>0</v>
      </c>
      <c r="J2552" t="b">
        <f t="shared" si="120"/>
        <v>0</v>
      </c>
    </row>
    <row r="2553" spans="1:10">
      <c r="A2553" s="1" t="s">
        <v>5237</v>
      </c>
      <c r="B2553" s="1" t="s">
        <v>5123</v>
      </c>
      <c r="C2553" s="1" t="s">
        <v>5204</v>
      </c>
      <c r="D2553" s="1" t="s">
        <v>5238</v>
      </c>
      <c r="E2553" s="1" t="s">
        <v>8</v>
      </c>
      <c r="H2553" t="str">
        <f t="shared" si="118"/>
        <v>경암</v>
      </c>
      <c r="I2553" t="b">
        <f t="shared" si="119"/>
        <v>0</v>
      </c>
      <c r="J2553" t="b">
        <f t="shared" si="120"/>
        <v>0</v>
      </c>
    </row>
    <row r="2554" spans="1:10">
      <c r="A2554" s="1" t="s">
        <v>5239</v>
      </c>
      <c r="B2554" s="1" t="s">
        <v>5123</v>
      </c>
      <c r="C2554" s="1" t="s">
        <v>5204</v>
      </c>
      <c r="D2554" s="1" t="s">
        <v>1593</v>
      </c>
      <c r="E2554" s="1" t="s">
        <v>8</v>
      </c>
      <c r="H2554" t="str">
        <f t="shared" si="118"/>
        <v>구암</v>
      </c>
      <c r="I2554" t="b">
        <f t="shared" si="119"/>
        <v>0</v>
      </c>
      <c r="J2554" t="b">
        <f t="shared" si="120"/>
        <v>0</v>
      </c>
    </row>
    <row r="2555" spans="1:10">
      <c r="A2555" s="1" t="s">
        <v>5240</v>
      </c>
      <c r="B2555" s="1" t="s">
        <v>5123</v>
      </c>
      <c r="C2555" s="1" t="s">
        <v>5204</v>
      </c>
      <c r="D2555" s="1" t="s">
        <v>5241</v>
      </c>
      <c r="E2555" s="1" t="s">
        <v>8</v>
      </c>
      <c r="H2555" t="str">
        <f t="shared" si="118"/>
        <v>개정</v>
      </c>
      <c r="I2555" t="b">
        <f t="shared" si="119"/>
        <v>0</v>
      </c>
      <c r="J2555" t="b">
        <f t="shared" si="120"/>
        <v>0</v>
      </c>
    </row>
    <row r="2556" spans="1:10">
      <c r="A2556" s="1" t="s">
        <v>5242</v>
      </c>
      <c r="B2556" s="1" t="s">
        <v>5123</v>
      </c>
      <c r="C2556" s="1" t="s">
        <v>5204</v>
      </c>
      <c r="D2556" s="1" t="s">
        <v>5243</v>
      </c>
      <c r="E2556" s="1" t="s">
        <v>8</v>
      </c>
      <c r="H2556" t="str">
        <f t="shared" si="118"/>
        <v>수송</v>
      </c>
      <c r="I2556" t="b">
        <f t="shared" si="119"/>
        <v>0</v>
      </c>
      <c r="J2556" t="b">
        <f t="shared" si="120"/>
        <v>0</v>
      </c>
    </row>
    <row r="2557" spans="1:10">
      <c r="A2557" s="1" t="s">
        <v>5244</v>
      </c>
      <c r="B2557" s="1" t="s">
        <v>5123</v>
      </c>
      <c r="C2557" s="1" t="s">
        <v>5204</v>
      </c>
      <c r="D2557" s="1" t="s">
        <v>5245</v>
      </c>
      <c r="E2557" s="1" t="s">
        <v>5246</v>
      </c>
      <c r="H2557" t="str">
        <f t="shared" si="118"/>
        <v>나운1</v>
      </c>
      <c r="I2557" t="b">
        <f t="shared" si="119"/>
        <v>1</v>
      </c>
      <c r="J2557" t="b">
        <f t="shared" si="120"/>
        <v>0</v>
      </c>
    </row>
    <row r="2558" spans="1:10">
      <c r="A2558" s="1" t="s">
        <v>5247</v>
      </c>
      <c r="B2558" s="1" t="s">
        <v>5123</v>
      </c>
      <c r="C2558" s="1" t="s">
        <v>5204</v>
      </c>
      <c r="D2558" s="1" t="s">
        <v>5248</v>
      </c>
      <c r="E2558" s="1" t="s">
        <v>5246</v>
      </c>
      <c r="H2558" t="str">
        <f t="shared" si="118"/>
        <v>나운2</v>
      </c>
      <c r="I2558" t="b">
        <f t="shared" si="119"/>
        <v>1</v>
      </c>
      <c r="J2558" t="b">
        <f t="shared" si="120"/>
        <v>0</v>
      </c>
    </row>
    <row r="2559" spans="1:10">
      <c r="A2559" s="1" t="s">
        <v>5249</v>
      </c>
      <c r="B2559" s="1" t="s">
        <v>5123</v>
      </c>
      <c r="C2559" s="1" t="s">
        <v>5204</v>
      </c>
      <c r="D2559" s="1" t="s">
        <v>5250</v>
      </c>
      <c r="E2559" s="1" t="s">
        <v>2133</v>
      </c>
      <c r="H2559" t="str">
        <f t="shared" si="118"/>
        <v>나운3</v>
      </c>
      <c r="I2559" t="b">
        <f t="shared" si="119"/>
        <v>1</v>
      </c>
      <c r="J2559" t="b">
        <f t="shared" si="120"/>
        <v>0</v>
      </c>
    </row>
    <row r="2560" spans="1:10">
      <c r="A2560" s="1" t="s">
        <v>5251</v>
      </c>
      <c r="B2560" s="1" t="s">
        <v>5123</v>
      </c>
      <c r="C2560" s="1" t="s">
        <v>5204</v>
      </c>
      <c r="D2560" s="1" t="s">
        <v>5252</v>
      </c>
      <c r="E2560" s="1" t="s">
        <v>8</v>
      </c>
      <c r="H2560" t="str">
        <f t="shared" si="118"/>
        <v>소룡</v>
      </c>
      <c r="I2560" t="b">
        <f t="shared" si="119"/>
        <v>0</v>
      </c>
      <c r="J2560" t="b">
        <f t="shared" si="120"/>
        <v>0</v>
      </c>
    </row>
    <row r="2561" spans="1:10">
      <c r="A2561" s="1" t="s">
        <v>5253</v>
      </c>
      <c r="B2561" s="1" t="s">
        <v>5123</v>
      </c>
      <c r="C2561" s="1" t="s">
        <v>5204</v>
      </c>
      <c r="D2561" s="1" t="s">
        <v>765</v>
      </c>
      <c r="E2561" s="1" t="s">
        <v>331</v>
      </c>
      <c r="H2561" t="str">
        <f t="shared" si="118"/>
        <v>미성</v>
      </c>
      <c r="I2561" t="b">
        <f t="shared" si="119"/>
        <v>0</v>
      </c>
      <c r="J2561" t="b">
        <f t="shared" si="120"/>
        <v>0</v>
      </c>
    </row>
    <row r="2562" spans="1:10">
      <c r="A2562" s="1" t="s">
        <v>5254</v>
      </c>
      <c r="B2562" s="1" t="s">
        <v>5123</v>
      </c>
      <c r="C2562" s="1" t="s">
        <v>5255</v>
      </c>
      <c r="E2562" s="1" t="s">
        <v>3031</v>
      </c>
      <c r="H2562" t="e">
        <f t="shared" si="118"/>
        <v>#VALUE!</v>
      </c>
      <c r="I2562" t="b">
        <f t="shared" si="119"/>
        <v>0</v>
      </c>
      <c r="J2562" t="e">
        <f t="shared" si="120"/>
        <v>#VALUE!</v>
      </c>
    </row>
    <row r="2563" spans="1:10">
      <c r="A2563" s="1" t="s">
        <v>5256</v>
      </c>
      <c r="B2563" s="1" t="s">
        <v>5123</v>
      </c>
      <c r="C2563" s="1" t="s">
        <v>5255</v>
      </c>
      <c r="D2563" s="1" t="s">
        <v>5257</v>
      </c>
      <c r="E2563" s="1" t="s">
        <v>3031</v>
      </c>
      <c r="H2563" t="str">
        <f t="shared" ref="H2563:H2626" si="121">LEFT(D2563, LEN(D2563) - 1)</f>
        <v>함열</v>
      </c>
      <c r="I2563" t="b">
        <f t="shared" ref="I2563:I2626" si="122">ISNUMBER(TRIM(RIGHT(H2563, 1)) * 1)</f>
        <v>0</v>
      </c>
      <c r="J2563" t="b">
        <f t="shared" si="120"/>
        <v>0</v>
      </c>
    </row>
    <row r="2564" spans="1:10">
      <c r="A2564" s="1" t="s">
        <v>5258</v>
      </c>
      <c r="B2564" s="1" t="s">
        <v>5123</v>
      </c>
      <c r="C2564" s="1" t="s">
        <v>5255</v>
      </c>
      <c r="D2564" s="1" t="s">
        <v>5259</v>
      </c>
      <c r="E2564" s="1" t="s">
        <v>3031</v>
      </c>
      <c r="H2564" t="str">
        <f t="shared" si="121"/>
        <v>오산</v>
      </c>
      <c r="I2564" t="b">
        <f t="shared" si="122"/>
        <v>0</v>
      </c>
      <c r="J2564" t="b">
        <f t="shared" si="120"/>
        <v>0</v>
      </c>
    </row>
    <row r="2565" spans="1:10">
      <c r="A2565" s="1" t="s">
        <v>5260</v>
      </c>
      <c r="B2565" s="1" t="s">
        <v>5123</v>
      </c>
      <c r="C2565" s="1" t="s">
        <v>5255</v>
      </c>
      <c r="D2565" s="1" t="s">
        <v>5261</v>
      </c>
      <c r="E2565" s="1" t="s">
        <v>3031</v>
      </c>
      <c r="H2565" t="str">
        <f t="shared" si="121"/>
        <v>황등</v>
      </c>
      <c r="I2565" t="b">
        <f t="shared" si="122"/>
        <v>0</v>
      </c>
      <c r="J2565" t="b">
        <f t="shared" si="120"/>
        <v>0</v>
      </c>
    </row>
    <row r="2566" spans="1:10">
      <c r="A2566" s="1" t="s">
        <v>5262</v>
      </c>
      <c r="B2566" s="1" t="s">
        <v>5123</v>
      </c>
      <c r="C2566" s="1" t="s">
        <v>5255</v>
      </c>
      <c r="D2566" s="1" t="s">
        <v>5263</v>
      </c>
      <c r="E2566" s="1" t="s">
        <v>3031</v>
      </c>
      <c r="H2566" t="str">
        <f t="shared" si="121"/>
        <v>함라</v>
      </c>
      <c r="I2566" t="b">
        <f t="shared" si="122"/>
        <v>0</v>
      </c>
      <c r="J2566" t="b">
        <f t="shared" si="120"/>
        <v>0</v>
      </c>
    </row>
    <row r="2567" spans="1:10">
      <c r="A2567" s="1" t="s">
        <v>5264</v>
      </c>
      <c r="B2567" s="1" t="s">
        <v>5123</v>
      </c>
      <c r="C2567" s="1" t="s">
        <v>5255</v>
      </c>
      <c r="D2567" s="1" t="s">
        <v>5265</v>
      </c>
      <c r="E2567" s="1" t="s">
        <v>3031</v>
      </c>
      <c r="H2567" t="str">
        <f t="shared" si="121"/>
        <v>웅포</v>
      </c>
      <c r="I2567" t="b">
        <f t="shared" si="122"/>
        <v>0</v>
      </c>
      <c r="J2567" t="b">
        <f t="shared" si="120"/>
        <v>0</v>
      </c>
    </row>
    <row r="2568" spans="1:10">
      <c r="A2568" s="1" t="s">
        <v>5266</v>
      </c>
      <c r="B2568" s="1" t="s">
        <v>5123</v>
      </c>
      <c r="C2568" s="1" t="s">
        <v>5255</v>
      </c>
      <c r="D2568" s="1" t="s">
        <v>5267</v>
      </c>
      <c r="E2568" s="1" t="s">
        <v>3031</v>
      </c>
      <c r="H2568" t="str">
        <f t="shared" si="121"/>
        <v>성당</v>
      </c>
      <c r="I2568" t="b">
        <f t="shared" si="122"/>
        <v>0</v>
      </c>
      <c r="J2568" t="b">
        <f t="shared" si="120"/>
        <v>0</v>
      </c>
    </row>
    <row r="2569" spans="1:10">
      <c r="A2569" s="1" t="s">
        <v>5268</v>
      </c>
      <c r="B2569" s="1" t="s">
        <v>5123</v>
      </c>
      <c r="C2569" s="1" t="s">
        <v>5255</v>
      </c>
      <c r="D2569" s="1" t="s">
        <v>5269</v>
      </c>
      <c r="E2569" s="1" t="s">
        <v>3031</v>
      </c>
      <c r="H2569" t="str">
        <f t="shared" si="121"/>
        <v>용안</v>
      </c>
      <c r="I2569" t="b">
        <f t="shared" si="122"/>
        <v>0</v>
      </c>
      <c r="J2569" t="b">
        <f t="shared" si="120"/>
        <v>0</v>
      </c>
    </row>
    <row r="2570" spans="1:10">
      <c r="A2570" s="1" t="s">
        <v>5270</v>
      </c>
      <c r="B2570" s="1" t="s">
        <v>5123</v>
      </c>
      <c r="C2570" s="1" t="s">
        <v>5255</v>
      </c>
      <c r="D2570" s="1" t="s">
        <v>5271</v>
      </c>
      <c r="E2570" s="1" t="s">
        <v>3031</v>
      </c>
      <c r="H2570" t="str">
        <f t="shared" si="121"/>
        <v>낭산</v>
      </c>
      <c r="I2570" t="b">
        <f t="shared" si="122"/>
        <v>0</v>
      </c>
      <c r="J2570" t="b">
        <f t="shared" si="120"/>
        <v>0</v>
      </c>
    </row>
    <row r="2571" spans="1:10">
      <c r="A2571" s="1" t="s">
        <v>5272</v>
      </c>
      <c r="B2571" s="1" t="s">
        <v>5123</v>
      </c>
      <c r="C2571" s="1" t="s">
        <v>5255</v>
      </c>
      <c r="D2571" s="1" t="s">
        <v>5273</v>
      </c>
      <c r="E2571" s="1" t="s">
        <v>3031</v>
      </c>
      <c r="H2571" t="str">
        <f t="shared" si="121"/>
        <v>망성</v>
      </c>
      <c r="I2571" t="b">
        <f t="shared" si="122"/>
        <v>0</v>
      </c>
      <c r="J2571" t="b">
        <f t="shared" si="120"/>
        <v>0</v>
      </c>
    </row>
    <row r="2572" spans="1:10">
      <c r="A2572" s="1" t="s">
        <v>5274</v>
      </c>
      <c r="B2572" s="1" t="s">
        <v>5123</v>
      </c>
      <c r="C2572" s="1" t="s">
        <v>5255</v>
      </c>
      <c r="D2572" s="1" t="s">
        <v>5275</v>
      </c>
      <c r="E2572" s="1" t="s">
        <v>3031</v>
      </c>
      <c r="H2572" t="str">
        <f t="shared" si="121"/>
        <v>여산</v>
      </c>
      <c r="I2572" t="b">
        <f t="shared" si="122"/>
        <v>0</v>
      </c>
      <c r="J2572" t="b">
        <f t="shared" si="120"/>
        <v>0</v>
      </c>
    </row>
    <row r="2573" spans="1:10">
      <c r="A2573" s="1" t="s">
        <v>5276</v>
      </c>
      <c r="B2573" s="1" t="s">
        <v>5123</v>
      </c>
      <c r="C2573" s="1" t="s">
        <v>5255</v>
      </c>
      <c r="D2573" s="1" t="s">
        <v>5067</v>
      </c>
      <c r="E2573" s="1" t="s">
        <v>3031</v>
      </c>
      <c r="H2573" t="str">
        <f t="shared" si="121"/>
        <v>금마</v>
      </c>
      <c r="I2573" t="b">
        <f t="shared" si="122"/>
        <v>0</v>
      </c>
      <c r="J2573" t="b">
        <f t="shared" si="120"/>
        <v>0</v>
      </c>
    </row>
    <row r="2574" spans="1:10">
      <c r="A2574" s="1" t="s">
        <v>5277</v>
      </c>
      <c r="B2574" s="1" t="s">
        <v>5123</v>
      </c>
      <c r="C2574" s="1" t="s">
        <v>5255</v>
      </c>
      <c r="D2574" s="1" t="s">
        <v>5278</v>
      </c>
      <c r="E2574" s="1" t="s">
        <v>3031</v>
      </c>
      <c r="H2574" t="str">
        <f t="shared" si="121"/>
        <v>왕궁</v>
      </c>
      <c r="I2574" t="b">
        <f t="shared" si="122"/>
        <v>0</v>
      </c>
      <c r="J2574" t="b">
        <f t="shared" si="120"/>
        <v>0</v>
      </c>
    </row>
    <row r="2575" spans="1:10">
      <c r="A2575" s="1" t="s">
        <v>5279</v>
      </c>
      <c r="B2575" s="1" t="s">
        <v>5123</v>
      </c>
      <c r="C2575" s="1" t="s">
        <v>5255</v>
      </c>
      <c r="D2575" s="1" t="s">
        <v>5280</v>
      </c>
      <c r="E2575" s="1" t="s">
        <v>3031</v>
      </c>
      <c r="H2575" t="str">
        <f t="shared" si="121"/>
        <v>춘포</v>
      </c>
      <c r="I2575" t="b">
        <f t="shared" si="122"/>
        <v>0</v>
      </c>
      <c r="J2575" t="b">
        <f t="shared" si="120"/>
        <v>0</v>
      </c>
    </row>
    <row r="2576" spans="1:10">
      <c r="A2576" s="1" t="s">
        <v>5281</v>
      </c>
      <c r="B2576" s="1" t="s">
        <v>5123</v>
      </c>
      <c r="C2576" s="1" t="s">
        <v>5255</v>
      </c>
      <c r="D2576" s="1" t="s">
        <v>5282</v>
      </c>
      <c r="E2576" s="1" t="s">
        <v>3031</v>
      </c>
      <c r="H2576" t="str">
        <f t="shared" si="121"/>
        <v>삼기</v>
      </c>
      <c r="I2576" t="b">
        <f t="shared" si="122"/>
        <v>0</v>
      </c>
      <c r="J2576" t="b">
        <f t="shared" si="120"/>
        <v>0</v>
      </c>
    </row>
    <row r="2577" spans="1:10">
      <c r="A2577" s="1" t="s">
        <v>5283</v>
      </c>
      <c r="B2577" s="1" t="s">
        <v>5123</v>
      </c>
      <c r="C2577" s="1" t="s">
        <v>5255</v>
      </c>
      <c r="D2577" s="1" t="s">
        <v>5284</v>
      </c>
      <c r="E2577" s="1" t="s">
        <v>3031</v>
      </c>
      <c r="H2577" t="str">
        <f t="shared" si="121"/>
        <v>용동</v>
      </c>
      <c r="I2577" t="b">
        <f t="shared" si="122"/>
        <v>0</v>
      </c>
      <c r="J2577" t="b">
        <f t="shared" si="120"/>
        <v>0</v>
      </c>
    </row>
    <row r="2578" spans="1:10">
      <c r="A2578" s="1" t="s">
        <v>5285</v>
      </c>
      <c r="B2578" s="1" t="s">
        <v>5123</v>
      </c>
      <c r="C2578" s="1" t="s">
        <v>5255</v>
      </c>
      <c r="D2578" s="1" t="s">
        <v>741</v>
      </c>
      <c r="E2578" s="1" t="s">
        <v>5286</v>
      </c>
      <c r="H2578" t="str">
        <f t="shared" si="121"/>
        <v>중앙</v>
      </c>
      <c r="I2578" t="b">
        <f t="shared" si="122"/>
        <v>0</v>
      </c>
      <c r="J2578" t="b">
        <f t="shared" ref="J2578:J2641" si="123">MID(H2578, LEN(H2578) - 1, 1) = "제"</f>
        <v>0</v>
      </c>
    </row>
    <row r="2579" spans="1:10">
      <c r="A2579" s="1" t="s">
        <v>5287</v>
      </c>
      <c r="B2579" s="1" t="s">
        <v>5123</v>
      </c>
      <c r="C2579" s="1" t="s">
        <v>5255</v>
      </c>
      <c r="D2579" s="1" t="s">
        <v>5288</v>
      </c>
      <c r="E2579" s="1" t="s">
        <v>3031</v>
      </c>
      <c r="H2579" t="str">
        <f t="shared" si="121"/>
        <v>평화</v>
      </c>
      <c r="I2579" t="b">
        <f t="shared" si="122"/>
        <v>0</v>
      </c>
      <c r="J2579" t="b">
        <f t="shared" si="123"/>
        <v>0</v>
      </c>
    </row>
    <row r="2580" spans="1:10">
      <c r="A2580" s="1" t="s">
        <v>5289</v>
      </c>
      <c r="B2580" s="1" t="s">
        <v>5123</v>
      </c>
      <c r="C2580" s="1" t="s">
        <v>5255</v>
      </c>
      <c r="D2580" s="1" t="s">
        <v>5290</v>
      </c>
      <c r="E2580" s="1" t="s">
        <v>3031</v>
      </c>
      <c r="H2580" t="str">
        <f t="shared" si="121"/>
        <v>인화</v>
      </c>
      <c r="I2580" t="b">
        <f t="shared" si="122"/>
        <v>0</v>
      </c>
      <c r="J2580" t="b">
        <f t="shared" si="123"/>
        <v>0</v>
      </c>
    </row>
    <row r="2581" spans="1:10">
      <c r="A2581" s="1" t="s">
        <v>5291</v>
      </c>
      <c r="B2581" s="1" t="s">
        <v>5123</v>
      </c>
      <c r="C2581" s="1" t="s">
        <v>5255</v>
      </c>
      <c r="D2581" s="1" t="s">
        <v>5292</v>
      </c>
      <c r="E2581" s="1" t="s">
        <v>3031</v>
      </c>
      <c r="H2581" t="str">
        <f t="shared" si="121"/>
        <v>동산</v>
      </c>
      <c r="I2581" t="b">
        <f t="shared" si="122"/>
        <v>0</v>
      </c>
      <c r="J2581" t="b">
        <f t="shared" si="123"/>
        <v>0</v>
      </c>
    </row>
    <row r="2582" spans="1:10">
      <c r="A2582" s="1" t="s">
        <v>5293</v>
      </c>
      <c r="B2582" s="1" t="s">
        <v>5123</v>
      </c>
      <c r="C2582" s="1" t="s">
        <v>5255</v>
      </c>
      <c r="D2582" s="1" t="s">
        <v>5294</v>
      </c>
      <c r="E2582" s="1" t="s">
        <v>3031</v>
      </c>
      <c r="H2582" t="str">
        <f t="shared" si="121"/>
        <v>마</v>
      </c>
      <c r="I2582" t="b">
        <f t="shared" si="122"/>
        <v>0</v>
      </c>
      <c r="J2582" t="e">
        <f t="shared" si="123"/>
        <v>#VALUE!</v>
      </c>
    </row>
    <row r="2583" spans="1:10">
      <c r="A2583" s="1" t="s">
        <v>5295</v>
      </c>
      <c r="B2583" s="1" t="s">
        <v>5123</v>
      </c>
      <c r="C2583" s="1" t="s">
        <v>5255</v>
      </c>
      <c r="D2583" s="1" t="s">
        <v>5296</v>
      </c>
      <c r="E2583" s="1" t="s">
        <v>5286</v>
      </c>
      <c r="H2583" t="str">
        <f t="shared" si="121"/>
        <v>남중</v>
      </c>
      <c r="I2583" t="b">
        <f t="shared" si="122"/>
        <v>0</v>
      </c>
      <c r="J2583" t="b">
        <f t="shared" si="123"/>
        <v>0</v>
      </c>
    </row>
    <row r="2584" spans="1:10">
      <c r="A2584" s="1" t="s">
        <v>5297</v>
      </c>
      <c r="B2584" s="1" t="s">
        <v>5123</v>
      </c>
      <c r="C2584" s="1" t="s">
        <v>5255</v>
      </c>
      <c r="D2584" s="1" t="s">
        <v>5298</v>
      </c>
      <c r="E2584" s="1" t="s">
        <v>3031</v>
      </c>
      <c r="H2584" t="str">
        <f t="shared" si="121"/>
        <v>모현</v>
      </c>
      <c r="I2584" t="b">
        <f t="shared" si="122"/>
        <v>0</v>
      </c>
      <c r="J2584" t="b">
        <f t="shared" si="123"/>
        <v>0</v>
      </c>
    </row>
    <row r="2585" spans="1:10">
      <c r="A2585" s="1" t="s">
        <v>5299</v>
      </c>
      <c r="B2585" s="1" t="s">
        <v>5123</v>
      </c>
      <c r="C2585" s="1" t="s">
        <v>5255</v>
      </c>
      <c r="D2585" s="1" t="s">
        <v>5300</v>
      </c>
      <c r="E2585" s="1" t="s">
        <v>3031</v>
      </c>
      <c r="H2585" t="str">
        <f t="shared" si="121"/>
        <v>송학</v>
      </c>
      <c r="I2585" t="b">
        <f t="shared" si="122"/>
        <v>0</v>
      </c>
      <c r="J2585" t="b">
        <f t="shared" si="123"/>
        <v>0</v>
      </c>
    </row>
    <row r="2586" spans="1:10">
      <c r="A2586" s="1" t="s">
        <v>5301</v>
      </c>
      <c r="B2586" s="1" t="s">
        <v>5123</v>
      </c>
      <c r="C2586" s="1" t="s">
        <v>5255</v>
      </c>
      <c r="D2586" s="1" t="s">
        <v>5302</v>
      </c>
      <c r="E2586" s="1" t="s">
        <v>1836</v>
      </c>
      <c r="H2586" t="str">
        <f t="shared" si="121"/>
        <v>영등1</v>
      </c>
      <c r="I2586" t="b">
        <f t="shared" si="122"/>
        <v>1</v>
      </c>
      <c r="J2586" t="b">
        <f t="shared" si="123"/>
        <v>0</v>
      </c>
    </row>
    <row r="2587" spans="1:10">
      <c r="A2587" s="1" t="s">
        <v>5303</v>
      </c>
      <c r="B2587" s="1" t="s">
        <v>5123</v>
      </c>
      <c r="C2587" s="1" t="s">
        <v>5255</v>
      </c>
      <c r="D2587" s="1" t="s">
        <v>5304</v>
      </c>
      <c r="E2587" s="1" t="s">
        <v>1836</v>
      </c>
      <c r="H2587" t="str">
        <f t="shared" si="121"/>
        <v>영등2</v>
      </c>
      <c r="I2587" t="b">
        <f t="shared" si="122"/>
        <v>1</v>
      </c>
      <c r="J2587" t="b">
        <f t="shared" si="123"/>
        <v>0</v>
      </c>
    </row>
    <row r="2588" spans="1:10">
      <c r="A2588" s="1" t="s">
        <v>5305</v>
      </c>
      <c r="B2588" s="1" t="s">
        <v>5123</v>
      </c>
      <c r="C2588" s="1" t="s">
        <v>5255</v>
      </c>
      <c r="D2588" s="1" t="s">
        <v>5306</v>
      </c>
      <c r="E2588" s="1" t="s">
        <v>1836</v>
      </c>
      <c r="H2588" t="str">
        <f t="shared" si="121"/>
        <v>어양</v>
      </c>
      <c r="I2588" t="b">
        <f t="shared" si="122"/>
        <v>0</v>
      </c>
      <c r="J2588" t="b">
        <f t="shared" si="123"/>
        <v>0</v>
      </c>
    </row>
    <row r="2589" spans="1:10">
      <c r="A2589" s="1" t="s">
        <v>5307</v>
      </c>
      <c r="B2589" s="1" t="s">
        <v>5123</v>
      </c>
      <c r="C2589" s="1" t="s">
        <v>5255</v>
      </c>
      <c r="D2589" s="1" t="s">
        <v>5308</v>
      </c>
      <c r="E2589" s="1" t="s">
        <v>5309</v>
      </c>
      <c r="H2589" t="str">
        <f t="shared" si="121"/>
        <v>신</v>
      </c>
      <c r="I2589" t="b">
        <f t="shared" si="122"/>
        <v>0</v>
      </c>
      <c r="J2589" t="e">
        <f t="shared" si="123"/>
        <v>#VALUE!</v>
      </c>
    </row>
    <row r="2590" spans="1:10">
      <c r="A2590" s="1" t="s">
        <v>5310</v>
      </c>
      <c r="B2590" s="1" t="s">
        <v>5123</v>
      </c>
      <c r="C2590" s="1" t="s">
        <v>5255</v>
      </c>
      <c r="D2590" s="1" t="s">
        <v>5311</v>
      </c>
      <c r="E2590" s="1" t="s">
        <v>5309</v>
      </c>
      <c r="H2590" t="str">
        <f t="shared" si="121"/>
        <v>팔봉</v>
      </c>
      <c r="I2590" t="b">
        <f t="shared" si="122"/>
        <v>0</v>
      </c>
      <c r="J2590" t="b">
        <f t="shared" si="123"/>
        <v>0</v>
      </c>
    </row>
    <row r="2591" spans="1:10">
      <c r="A2591" s="1" t="s">
        <v>5312</v>
      </c>
      <c r="B2591" s="1" t="s">
        <v>5123</v>
      </c>
      <c r="C2591" s="1" t="s">
        <v>5255</v>
      </c>
      <c r="D2591" s="1" t="s">
        <v>763</v>
      </c>
      <c r="E2591" s="1" t="s">
        <v>3031</v>
      </c>
      <c r="H2591" t="str">
        <f t="shared" si="121"/>
        <v>삼성</v>
      </c>
      <c r="I2591" t="b">
        <f t="shared" si="122"/>
        <v>0</v>
      </c>
      <c r="J2591" t="b">
        <f t="shared" si="123"/>
        <v>0</v>
      </c>
    </row>
    <row r="2592" spans="1:10">
      <c r="A2592" s="1" t="s">
        <v>5313</v>
      </c>
      <c r="B2592" s="1" t="s">
        <v>5123</v>
      </c>
      <c r="C2592" s="1" t="s">
        <v>5314</v>
      </c>
      <c r="E2592" s="1" t="s">
        <v>3031</v>
      </c>
      <c r="H2592" t="e">
        <f t="shared" si="121"/>
        <v>#VALUE!</v>
      </c>
      <c r="I2592" t="b">
        <f t="shared" si="122"/>
        <v>0</v>
      </c>
      <c r="J2592" t="e">
        <f t="shared" si="123"/>
        <v>#VALUE!</v>
      </c>
    </row>
    <row r="2593" spans="1:10">
      <c r="A2593" s="1" t="s">
        <v>5315</v>
      </c>
      <c r="B2593" s="1" t="s">
        <v>5123</v>
      </c>
      <c r="C2593" s="1" t="s">
        <v>5316</v>
      </c>
      <c r="E2593" s="1" t="s">
        <v>956</v>
      </c>
      <c r="H2593" t="e">
        <f t="shared" si="121"/>
        <v>#VALUE!</v>
      </c>
      <c r="I2593" t="b">
        <f t="shared" si="122"/>
        <v>0</v>
      </c>
      <c r="J2593" t="e">
        <f t="shared" si="123"/>
        <v>#VALUE!</v>
      </c>
    </row>
    <row r="2594" spans="1:10">
      <c r="A2594" s="1" t="s">
        <v>5317</v>
      </c>
      <c r="B2594" s="1" t="s">
        <v>5123</v>
      </c>
      <c r="C2594" s="1" t="s">
        <v>5316</v>
      </c>
      <c r="D2594" s="1" t="s">
        <v>5318</v>
      </c>
      <c r="E2594" s="1" t="s">
        <v>956</v>
      </c>
      <c r="H2594" t="str">
        <f t="shared" si="121"/>
        <v>신태인</v>
      </c>
      <c r="I2594" t="b">
        <f t="shared" si="122"/>
        <v>0</v>
      </c>
      <c r="J2594" t="b">
        <f t="shared" si="123"/>
        <v>0</v>
      </c>
    </row>
    <row r="2595" spans="1:10">
      <c r="A2595" s="1" t="s">
        <v>5319</v>
      </c>
      <c r="B2595" s="1" t="s">
        <v>5123</v>
      </c>
      <c r="C2595" s="1" t="s">
        <v>5316</v>
      </c>
      <c r="D2595" s="1" t="s">
        <v>3891</v>
      </c>
      <c r="E2595" s="1" t="s">
        <v>956</v>
      </c>
      <c r="H2595" t="str">
        <f t="shared" si="121"/>
        <v>북</v>
      </c>
      <c r="I2595" t="b">
        <f t="shared" si="122"/>
        <v>0</v>
      </c>
      <c r="J2595" t="e">
        <f t="shared" si="123"/>
        <v>#VALUE!</v>
      </c>
    </row>
    <row r="2596" spans="1:10">
      <c r="A2596" s="1" t="s">
        <v>5320</v>
      </c>
      <c r="B2596" s="1" t="s">
        <v>5123</v>
      </c>
      <c r="C2596" s="1" t="s">
        <v>5316</v>
      </c>
      <c r="D2596" s="1" t="s">
        <v>5321</v>
      </c>
      <c r="E2596" s="1" t="s">
        <v>956</v>
      </c>
      <c r="H2596" t="str">
        <f t="shared" si="121"/>
        <v>입암</v>
      </c>
      <c r="I2596" t="b">
        <f t="shared" si="122"/>
        <v>0</v>
      </c>
      <c r="J2596" t="b">
        <f t="shared" si="123"/>
        <v>0</v>
      </c>
    </row>
    <row r="2597" spans="1:10">
      <c r="A2597" s="1" t="s">
        <v>5322</v>
      </c>
      <c r="B2597" s="1" t="s">
        <v>5123</v>
      </c>
      <c r="C2597" s="1" t="s">
        <v>5316</v>
      </c>
      <c r="D2597" s="1" t="s">
        <v>5323</v>
      </c>
      <c r="E2597" s="1" t="s">
        <v>956</v>
      </c>
      <c r="H2597" t="str">
        <f t="shared" si="121"/>
        <v>소성</v>
      </c>
      <c r="I2597" t="b">
        <f t="shared" si="122"/>
        <v>0</v>
      </c>
      <c r="J2597" t="b">
        <f t="shared" si="123"/>
        <v>0</v>
      </c>
    </row>
    <row r="2598" spans="1:10">
      <c r="A2598" s="1" t="s">
        <v>5324</v>
      </c>
      <c r="B2598" s="1" t="s">
        <v>5123</v>
      </c>
      <c r="C2598" s="1" t="s">
        <v>5316</v>
      </c>
      <c r="D2598" s="1" t="s">
        <v>5325</v>
      </c>
      <c r="E2598" s="1" t="s">
        <v>956</v>
      </c>
      <c r="H2598" t="str">
        <f t="shared" si="121"/>
        <v>고부</v>
      </c>
      <c r="I2598" t="b">
        <f t="shared" si="122"/>
        <v>0</v>
      </c>
      <c r="J2598" t="b">
        <f t="shared" si="123"/>
        <v>0</v>
      </c>
    </row>
    <row r="2599" spans="1:10">
      <c r="A2599" s="1" t="s">
        <v>5326</v>
      </c>
      <c r="B2599" s="1" t="s">
        <v>5123</v>
      </c>
      <c r="C2599" s="1" t="s">
        <v>5316</v>
      </c>
      <c r="D2599" s="1" t="s">
        <v>5327</v>
      </c>
      <c r="E2599" s="1" t="s">
        <v>956</v>
      </c>
      <c r="H2599" t="str">
        <f t="shared" si="121"/>
        <v>영원</v>
      </c>
      <c r="I2599" t="b">
        <f t="shared" si="122"/>
        <v>0</v>
      </c>
      <c r="J2599" t="b">
        <f t="shared" si="123"/>
        <v>0</v>
      </c>
    </row>
    <row r="2600" spans="1:10">
      <c r="A2600" s="1" t="s">
        <v>5328</v>
      </c>
      <c r="B2600" s="1" t="s">
        <v>5123</v>
      </c>
      <c r="C2600" s="1" t="s">
        <v>5316</v>
      </c>
      <c r="D2600" s="1" t="s">
        <v>5329</v>
      </c>
      <c r="E2600" s="1" t="s">
        <v>956</v>
      </c>
      <c r="H2600" t="str">
        <f t="shared" si="121"/>
        <v>덕천</v>
      </c>
      <c r="I2600" t="b">
        <f t="shared" si="122"/>
        <v>0</v>
      </c>
      <c r="J2600" t="b">
        <f t="shared" si="123"/>
        <v>0</v>
      </c>
    </row>
    <row r="2601" spans="1:10">
      <c r="A2601" s="1" t="s">
        <v>5330</v>
      </c>
      <c r="B2601" s="1" t="s">
        <v>5123</v>
      </c>
      <c r="C2601" s="1" t="s">
        <v>5316</v>
      </c>
      <c r="D2601" s="1" t="s">
        <v>5331</v>
      </c>
      <c r="E2601" s="1" t="s">
        <v>956</v>
      </c>
      <c r="H2601" t="str">
        <f t="shared" si="121"/>
        <v>이평</v>
      </c>
      <c r="I2601" t="b">
        <f t="shared" si="122"/>
        <v>0</v>
      </c>
      <c r="J2601" t="b">
        <f t="shared" si="123"/>
        <v>0</v>
      </c>
    </row>
    <row r="2602" spans="1:10">
      <c r="A2602" s="1" t="s">
        <v>5332</v>
      </c>
      <c r="B2602" s="1" t="s">
        <v>5123</v>
      </c>
      <c r="C2602" s="1" t="s">
        <v>5316</v>
      </c>
      <c r="D2602" s="1" t="s">
        <v>5333</v>
      </c>
      <c r="E2602" s="1" t="s">
        <v>956</v>
      </c>
      <c r="H2602" t="str">
        <f t="shared" si="121"/>
        <v>정우</v>
      </c>
      <c r="I2602" t="b">
        <f t="shared" si="122"/>
        <v>0</v>
      </c>
      <c r="J2602" t="b">
        <f t="shared" si="123"/>
        <v>0</v>
      </c>
    </row>
    <row r="2603" spans="1:10">
      <c r="A2603" s="1" t="s">
        <v>5334</v>
      </c>
      <c r="B2603" s="1" t="s">
        <v>5123</v>
      </c>
      <c r="C2603" s="1" t="s">
        <v>5316</v>
      </c>
      <c r="D2603" s="1" t="s">
        <v>5335</v>
      </c>
      <c r="E2603" s="1" t="s">
        <v>956</v>
      </c>
      <c r="H2603" t="str">
        <f t="shared" si="121"/>
        <v>태인</v>
      </c>
      <c r="I2603" t="b">
        <f t="shared" si="122"/>
        <v>0</v>
      </c>
      <c r="J2603" t="b">
        <f t="shared" si="123"/>
        <v>0</v>
      </c>
    </row>
    <row r="2604" spans="1:10">
      <c r="A2604" s="1" t="s">
        <v>5336</v>
      </c>
      <c r="B2604" s="1" t="s">
        <v>5123</v>
      </c>
      <c r="C2604" s="1" t="s">
        <v>5316</v>
      </c>
      <c r="D2604" s="1" t="s">
        <v>4660</v>
      </c>
      <c r="E2604" s="1" t="s">
        <v>956</v>
      </c>
      <c r="H2604" t="str">
        <f t="shared" si="121"/>
        <v>감곡</v>
      </c>
      <c r="I2604" t="b">
        <f t="shared" si="122"/>
        <v>0</v>
      </c>
      <c r="J2604" t="b">
        <f t="shared" si="123"/>
        <v>0</v>
      </c>
    </row>
    <row r="2605" spans="1:10">
      <c r="A2605" s="1" t="s">
        <v>5337</v>
      </c>
      <c r="B2605" s="1" t="s">
        <v>5123</v>
      </c>
      <c r="C2605" s="1" t="s">
        <v>5316</v>
      </c>
      <c r="D2605" s="1" t="s">
        <v>5338</v>
      </c>
      <c r="E2605" s="1" t="s">
        <v>956</v>
      </c>
      <c r="H2605" t="str">
        <f t="shared" si="121"/>
        <v>옹동</v>
      </c>
      <c r="I2605" t="b">
        <f t="shared" si="122"/>
        <v>0</v>
      </c>
      <c r="J2605" t="b">
        <f t="shared" si="123"/>
        <v>0</v>
      </c>
    </row>
    <row r="2606" spans="1:10">
      <c r="A2606" s="1" t="s">
        <v>5339</v>
      </c>
      <c r="B2606" s="1" t="s">
        <v>5123</v>
      </c>
      <c r="C2606" s="1" t="s">
        <v>5316</v>
      </c>
      <c r="D2606" s="1" t="s">
        <v>5340</v>
      </c>
      <c r="E2606" s="1" t="s">
        <v>956</v>
      </c>
      <c r="H2606" t="str">
        <f t="shared" si="121"/>
        <v>칠보</v>
      </c>
      <c r="I2606" t="b">
        <f t="shared" si="122"/>
        <v>0</v>
      </c>
      <c r="J2606" t="b">
        <f t="shared" si="123"/>
        <v>0</v>
      </c>
    </row>
    <row r="2607" spans="1:10">
      <c r="A2607" s="1" t="s">
        <v>5341</v>
      </c>
      <c r="B2607" s="1" t="s">
        <v>5123</v>
      </c>
      <c r="C2607" s="1" t="s">
        <v>5316</v>
      </c>
      <c r="D2607" s="1" t="s">
        <v>5342</v>
      </c>
      <c r="E2607" s="1" t="s">
        <v>956</v>
      </c>
      <c r="H2607" t="str">
        <f t="shared" si="121"/>
        <v>산내</v>
      </c>
      <c r="I2607" t="b">
        <f t="shared" si="122"/>
        <v>0</v>
      </c>
      <c r="J2607" t="b">
        <f t="shared" si="123"/>
        <v>0</v>
      </c>
    </row>
    <row r="2608" spans="1:10">
      <c r="A2608" s="1" t="s">
        <v>5343</v>
      </c>
      <c r="B2608" s="1" t="s">
        <v>5123</v>
      </c>
      <c r="C2608" s="1" t="s">
        <v>5316</v>
      </c>
      <c r="D2608" s="1" t="s">
        <v>4547</v>
      </c>
      <c r="E2608" s="1" t="s">
        <v>956</v>
      </c>
      <c r="H2608" t="str">
        <f t="shared" si="121"/>
        <v>산외</v>
      </c>
      <c r="I2608" t="b">
        <f t="shared" si="122"/>
        <v>0</v>
      </c>
      <c r="J2608" t="b">
        <f t="shared" si="123"/>
        <v>0</v>
      </c>
    </row>
    <row r="2609" spans="1:10">
      <c r="A2609" s="1" t="s">
        <v>5344</v>
      </c>
      <c r="B2609" s="1" t="s">
        <v>5123</v>
      </c>
      <c r="C2609" s="1" t="s">
        <v>5316</v>
      </c>
      <c r="D2609" s="1" t="s">
        <v>5345</v>
      </c>
      <c r="E2609" s="1" t="s">
        <v>956</v>
      </c>
      <c r="H2609" t="str">
        <f t="shared" si="121"/>
        <v>수성</v>
      </c>
      <c r="I2609" t="b">
        <f t="shared" si="122"/>
        <v>0</v>
      </c>
      <c r="J2609" t="b">
        <f t="shared" si="123"/>
        <v>0</v>
      </c>
    </row>
    <row r="2610" spans="1:10">
      <c r="A2610" s="1" t="s">
        <v>5346</v>
      </c>
      <c r="B2610" s="1" t="s">
        <v>5123</v>
      </c>
      <c r="C2610" s="1" t="s">
        <v>5316</v>
      </c>
      <c r="D2610" s="1" t="s">
        <v>5347</v>
      </c>
      <c r="E2610" s="1" t="s">
        <v>5348</v>
      </c>
      <c r="H2610" t="str">
        <f t="shared" si="121"/>
        <v>장명</v>
      </c>
      <c r="I2610" t="b">
        <f t="shared" si="122"/>
        <v>0</v>
      </c>
      <c r="J2610" t="b">
        <f t="shared" si="123"/>
        <v>0</v>
      </c>
    </row>
    <row r="2611" spans="1:10">
      <c r="A2611" s="1" t="s">
        <v>5349</v>
      </c>
      <c r="B2611" s="1" t="s">
        <v>5123</v>
      </c>
      <c r="C2611" s="1" t="s">
        <v>5316</v>
      </c>
      <c r="D2611" s="1" t="s">
        <v>5350</v>
      </c>
      <c r="E2611" s="1" t="s">
        <v>5348</v>
      </c>
      <c r="H2611" t="str">
        <f t="shared" si="121"/>
        <v>내장상</v>
      </c>
      <c r="I2611" t="b">
        <f t="shared" si="122"/>
        <v>0</v>
      </c>
      <c r="J2611" t="b">
        <f t="shared" si="123"/>
        <v>0</v>
      </c>
    </row>
    <row r="2612" spans="1:10">
      <c r="A2612" s="1" t="s">
        <v>5351</v>
      </c>
      <c r="B2612" s="1" t="s">
        <v>5123</v>
      </c>
      <c r="C2612" s="1" t="s">
        <v>5316</v>
      </c>
      <c r="D2612" s="1" t="s">
        <v>5352</v>
      </c>
      <c r="E2612" s="1" t="s">
        <v>5348</v>
      </c>
      <c r="H2612" t="str">
        <f t="shared" si="121"/>
        <v>시기</v>
      </c>
      <c r="I2612" t="b">
        <f t="shared" si="122"/>
        <v>0</v>
      </c>
      <c r="J2612" t="b">
        <f t="shared" si="123"/>
        <v>0</v>
      </c>
    </row>
    <row r="2613" spans="1:10">
      <c r="A2613" s="1" t="s">
        <v>5353</v>
      </c>
      <c r="B2613" s="1" t="s">
        <v>5123</v>
      </c>
      <c r="C2613" s="1" t="s">
        <v>5316</v>
      </c>
      <c r="D2613" s="1" t="s">
        <v>5354</v>
      </c>
      <c r="E2613" s="1" t="s">
        <v>5355</v>
      </c>
      <c r="H2613" t="str">
        <f t="shared" si="121"/>
        <v>초산</v>
      </c>
      <c r="I2613" t="b">
        <f t="shared" si="122"/>
        <v>0</v>
      </c>
      <c r="J2613" t="b">
        <f t="shared" si="123"/>
        <v>0</v>
      </c>
    </row>
    <row r="2614" spans="1:10">
      <c r="A2614" s="1" t="s">
        <v>5356</v>
      </c>
      <c r="B2614" s="1" t="s">
        <v>5123</v>
      </c>
      <c r="C2614" s="1" t="s">
        <v>5316</v>
      </c>
      <c r="D2614" s="1" t="s">
        <v>1063</v>
      </c>
      <c r="E2614" s="1" t="s">
        <v>956</v>
      </c>
      <c r="H2614" t="str">
        <f t="shared" si="121"/>
        <v>연지</v>
      </c>
      <c r="I2614" t="b">
        <f t="shared" si="122"/>
        <v>0</v>
      </c>
      <c r="J2614" t="b">
        <f t="shared" si="123"/>
        <v>0</v>
      </c>
    </row>
    <row r="2615" spans="1:10">
      <c r="A2615" s="1" t="s">
        <v>5357</v>
      </c>
      <c r="B2615" s="1" t="s">
        <v>5123</v>
      </c>
      <c r="C2615" s="1" t="s">
        <v>5316</v>
      </c>
      <c r="D2615" s="1" t="s">
        <v>5358</v>
      </c>
      <c r="E2615" s="1" t="s">
        <v>5348</v>
      </c>
      <c r="H2615" t="str">
        <f t="shared" si="121"/>
        <v>농소</v>
      </c>
      <c r="I2615" t="b">
        <f t="shared" si="122"/>
        <v>0</v>
      </c>
      <c r="J2615" t="b">
        <f t="shared" si="123"/>
        <v>0</v>
      </c>
    </row>
    <row r="2616" spans="1:10">
      <c r="A2616" s="1" t="s">
        <v>5359</v>
      </c>
      <c r="B2616" s="1" t="s">
        <v>5123</v>
      </c>
      <c r="C2616" s="1" t="s">
        <v>5316</v>
      </c>
      <c r="D2616" s="1" t="s">
        <v>5360</v>
      </c>
      <c r="E2616" s="1" t="s">
        <v>5348</v>
      </c>
      <c r="H2616" t="str">
        <f t="shared" si="121"/>
        <v>상교</v>
      </c>
      <c r="I2616" t="b">
        <f t="shared" si="122"/>
        <v>0</v>
      </c>
      <c r="J2616" t="b">
        <f t="shared" si="123"/>
        <v>0</v>
      </c>
    </row>
    <row r="2617" spans="1:10">
      <c r="A2617" s="1" t="s">
        <v>5361</v>
      </c>
      <c r="B2617" s="1" t="s">
        <v>5123</v>
      </c>
      <c r="C2617" s="1" t="s">
        <v>5362</v>
      </c>
      <c r="E2617" s="1" t="s">
        <v>8</v>
      </c>
      <c r="H2617" t="e">
        <f t="shared" si="121"/>
        <v>#VALUE!</v>
      </c>
      <c r="I2617" t="b">
        <f t="shared" si="122"/>
        <v>0</v>
      </c>
      <c r="J2617" t="e">
        <f t="shared" si="123"/>
        <v>#VALUE!</v>
      </c>
    </row>
    <row r="2618" spans="1:10">
      <c r="A2618" s="1" t="s">
        <v>5363</v>
      </c>
      <c r="B2618" s="1" t="s">
        <v>5123</v>
      </c>
      <c r="C2618" s="1" t="s">
        <v>5362</v>
      </c>
      <c r="D2618" s="1" t="s">
        <v>5364</v>
      </c>
      <c r="E2618" s="1" t="s">
        <v>2879</v>
      </c>
      <c r="H2618" t="str">
        <f t="shared" si="121"/>
        <v>운봉</v>
      </c>
      <c r="I2618" t="b">
        <f t="shared" si="122"/>
        <v>0</v>
      </c>
      <c r="J2618" t="b">
        <f t="shared" si="123"/>
        <v>0</v>
      </c>
    </row>
    <row r="2619" spans="1:10">
      <c r="A2619" s="1" t="s">
        <v>5365</v>
      </c>
      <c r="B2619" s="1" t="s">
        <v>5123</v>
      </c>
      <c r="C2619" s="1" t="s">
        <v>5362</v>
      </c>
      <c r="D2619" s="1" t="s">
        <v>4204</v>
      </c>
      <c r="E2619" s="1" t="s">
        <v>956</v>
      </c>
      <c r="H2619" t="str">
        <f t="shared" si="121"/>
        <v>주천</v>
      </c>
      <c r="I2619" t="b">
        <f t="shared" si="122"/>
        <v>0</v>
      </c>
      <c r="J2619" t="b">
        <f t="shared" si="123"/>
        <v>0</v>
      </c>
    </row>
    <row r="2620" spans="1:10">
      <c r="A2620" s="1" t="s">
        <v>5366</v>
      </c>
      <c r="B2620" s="1" t="s">
        <v>5123</v>
      </c>
      <c r="C2620" s="1" t="s">
        <v>5362</v>
      </c>
      <c r="D2620" s="1" t="s">
        <v>5367</v>
      </c>
      <c r="E2620" s="1" t="s">
        <v>956</v>
      </c>
      <c r="H2620" t="str">
        <f t="shared" si="121"/>
        <v>수지</v>
      </c>
      <c r="I2620" t="b">
        <f t="shared" si="122"/>
        <v>0</v>
      </c>
      <c r="J2620" t="b">
        <f t="shared" si="123"/>
        <v>0</v>
      </c>
    </row>
    <row r="2621" spans="1:10">
      <c r="A2621" s="1" t="s">
        <v>5368</v>
      </c>
      <c r="B2621" s="1" t="s">
        <v>5123</v>
      </c>
      <c r="C2621" s="1" t="s">
        <v>5362</v>
      </c>
      <c r="D2621" s="1" t="s">
        <v>5369</v>
      </c>
      <c r="E2621" s="1" t="s">
        <v>956</v>
      </c>
      <c r="H2621" t="str">
        <f t="shared" si="121"/>
        <v>송동</v>
      </c>
      <c r="I2621" t="b">
        <f t="shared" si="122"/>
        <v>0</v>
      </c>
      <c r="J2621" t="b">
        <f t="shared" si="123"/>
        <v>0</v>
      </c>
    </row>
    <row r="2622" spans="1:10">
      <c r="A2622" s="1" t="s">
        <v>5370</v>
      </c>
      <c r="B2622" s="1" t="s">
        <v>5123</v>
      </c>
      <c r="C2622" s="1" t="s">
        <v>5362</v>
      </c>
      <c r="D2622" s="1" t="s">
        <v>5371</v>
      </c>
      <c r="E2622" s="1" t="s">
        <v>956</v>
      </c>
      <c r="H2622" t="str">
        <f t="shared" si="121"/>
        <v>주생</v>
      </c>
      <c r="I2622" t="b">
        <f t="shared" si="122"/>
        <v>0</v>
      </c>
      <c r="J2622" t="b">
        <f t="shared" si="123"/>
        <v>0</v>
      </c>
    </row>
    <row r="2623" spans="1:10">
      <c r="A2623" s="1" t="s">
        <v>5372</v>
      </c>
      <c r="B2623" s="1" t="s">
        <v>5123</v>
      </c>
      <c r="C2623" s="1" t="s">
        <v>5362</v>
      </c>
      <c r="D2623" s="1" t="s">
        <v>5373</v>
      </c>
      <c r="E2623" s="1" t="s">
        <v>956</v>
      </c>
      <c r="H2623" t="str">
        <f t="shared" si="121"/>
        <v>금지</v>
      </c>
      <c r="I2623" t="b">
        <f t="shared" si="122"/>
        <v>0</v>
      </c>
      <c r="J2623" t="b">
        <f t="shared" si="123"/>
        <v>0</v>
      </c>
    </row>
    <row r="2624" spans="1:10">
      <c r="A2624" s="1" t="s">
        <v>5374</v>
      </c>
      <c r="B2624" s="1" t="s">
        <v>5123</v>
      </c>
      <c r="C2624" s="1" t="s">
        <v>5362</v>
      </c>
      <c r="D2624" s="1" t="s">
        <v>4668</v>
      </c>
      <c r="E2624" s="1" t="s">
        <v>956</v>
      </c>
      <c r="H2624" t="str">
        <f t="shared" si="121"/>
        <v>대강</v>
      </c>
      <c r="I2624" t="b">
        <f t="shared" si="122"/>
        <v>0</v>
      </c>
      <c r="J2624" t="b">
        <f t="shared" si="123"/>
        <v>0</v>
      </c>
    </row>
    <row r="2625" spans="1:10">
      <c r="A2625" s="1" t="s">
        <v>5375</v>
      </c>
      <c r="B2625" s="1" t="s">
        <v>5123</v>
      </c>
      <c r="C2625" s="1" t="s">
        <v>5362</v>
      </c>
      <c r="D2625" s="1" t="s">
        <v>5376</v>
      </c>
      <c r="E2625" s="1" t="s">
        <v>956</v>
      </c>
      <c r="H2625" t="str">
        <f t="shared" si="121"/>
        <v>대산</v>
      </c>
      <c r="I2625" t="b">
        <f t="shared" si="122"/>
        <v>0</v>
      </c>
      <c r="J2625" t="b">
        <f t="shared" si="123"/>
        <v>0</v>
      </c>
    </row>
    <row r="2626" spans="1:10">
      <c r="A2626" s="1" t="s">
        <v>5377</v>
      </c>
      <c r="B2626" s="1" t="s">
        <v>5123</v>
      </c>
      <c r="C2626" s="1" t="s">
        <v>5362</v>
      </c>
      <c r="D2626" s="1" t="s">
        <v>5378</v>
      </c>
      <c r="E2626" s="1" t="s">
        <v>956</v>
      </c>
      <c r="H2626" t="str">
        <f t="shared" si="121"/>
        <v>사매</v>
      </c>
      <c r="I2626" t="b">
        <f t="shared" si="122"/>
        <v>0</v>
      </c>
      <c r="J2626" t="b">
        <f t="shared" si="123"/>
        <v>0</v>
      </c>
    </row>
    <row r="2627" spans="1:10">
      <c r="A2627" s="1" t="s">
        <v>5379</v>
      </c>
      <c r="B2627" s="1" t="s">
        <v>5123</v>
      </c>
      <c r="C2627" s="1" t="s">
        <v>5362</v>
      </c>
      <c r="D2627" s="1" t="s">
        <v>5380</v>
      </c>
      <c r="E2627" s="1" t="s">
        <v>956</v>
      </c>
      <c r="H2627" t="str">
        <f t="shared" ref="H2627:H2690" si="124">LEFT(D2627, LEN(D2627) - 1)</f>
        <v>덕과</v>
      </c>
      <c r="I2627" t="b">
        <f t="shared" ref="I2627:I2690" si="125">ISNUMBER(TRIM(RIGHT(H2627, 1)) * 1)</f>
        <v>0</v>
      </c>
      <c r="J2627" t="b">
        <f t="shared" si="123"/>
        <v>0</v>
      </c>
    </row>
    <row r="2628" spans="1:10">
      <c r="A2628" s="1" t="s">
        <v>5381</v>
      </c>
      <c r="B2628" s="1" t="s">
        <v>5123</v>
      </c>
      <c r="C2628" s="1" t="s">
        <v>5362</v>
      </c>
      <c r="D2628" s="1" t="s">
        <v>5382</v>
      </c>
      <c r="E2628" s="1" t="s">
        <v>956</v>
      </c>
      <c r="H2628" t="str">
        <f t="shared" si="124"/>
        <v>보절</v>
      </c>
      <c r="I2628" t="b">
        <f t="shared" si="125"/>
        <v>0</v>
      </c>
      <c r="J2628" t="b">
        <f t="shared" si="123"/>
        <v>0</v>
      </c>
    </row>
    <row r="2629" spans="1:10">
      <c r="A2629" s="1" t="s">
        <v>5383</v>
      </c>
      <c r="B2629" s="1" t="s">
        <v>5123</v>
      </c>
      <c r="C2629" s="1" t="s">
        <v>5362</v>
      </c>
      <c r="D2629" s="1" t="s">
        <v>5384</v>
      </c>
      <c r="E2629" s="1" t="s">
        <v>956</v>
      </c>
      <c r="H2629" t="str">
        <f t="shared" si="124"/>
        <v>산동</v>
      </c>
      <c r="I2629" t="b">
        <f t="shared" si="125"/>
        <v>0</v>
      </c>
      <c r="J2629" t="b">
        <f t="shared" si="123"/>
        <v>0</v>
      </c>
    </row>
    <row r="2630" spans="1:10">
      <c r="A2630" s="1" t="s">
        <v>5385</v>
      </c>
      <c r="B2630" s="1" t="s">
        <v>5123</v>
      </c>
      <c r="C2630" s="1" t="s">
        <v>5362</v>
      </c>
      <c r="D2630" s="1" t="s">
        <v>5386</v>
      </c>
      <c r="E2630" s="1" t="s">
        <v>956</v>
      </c>
      <c r="H2630" t="str">
        <f t="shared" si="124"/>
        <v>이백</v>
      </c>
      <c r="I2630" t="b">
        <f t="shared" si="125"/>
        <v>0</v>
      </c>
      <c r="J2630" t="b">
        <f t="shared" si="123"/>
        <v>0</v>
      </c>
    </row>
    <row r="2631" spans="1:10">
      <c r="A2631" s="1" t="s">
        <v>5387</v>
      </c>
      <c r="B2631" s="1" t="s">
        <v>5123</v>
      </c>
      <c r="C2631" s="1" t="s">
        <v>5362</v>
      </c>
      <c r="D2631" s="1" t="s">
        <v>5388</v>
      </c>
      <c r="E2631" s="1" t="s">
        <v>956</v>
      </c>
      <c r="H2631" t="str">
        <f t="shared" si="124"/>
        <v>아영</v>
      </c>
      <c r="I2631" t="b">
        <f t="shared" si="125"/>
        <v>0</v>
      </c>
      <c r="J2631" t="b">
        <f t="shared" si="123"/>
        <v>0</v>
      </c>
    </row>
    <row r="2632" spans="1:10">
      <c r="A2632" s="1" t="s">
        <v>5389</v>
      </c>
      <c r="B2632" s="1" t="s">
        <v>5123</v>
      </c>
      <c r="C2632" s="1" t="s">
        <v>5362</v>
      </c>
      <c r="D2632" s="1" t="s">
        <v>5342</v>
      </c>
      <c r="E2632" s="1" t="s">
        <v>956</v>
      </c>
      <c r="H2632" t="str">
        <f t="shared" si="124"/>
        <v>산내</v>
      </c>
      <c r="I2632" t="b">
        <f t="shared" si="125"/>
        <v>0</v>
      </c>
      <c r="J2632" t="b">
        <f t="shared" si="123"/>
        <v>0</v>
      </c>
    </row>
    <row r="2633" spans="1:10">
      <c r="A2633" s="1" t="s">
        <v>5390</v>
      </c>
      <c r="B2633" s="1" t="s">
        <v>5123</v>
      </c>
      <c r="C2633" s="1" t="s">
        <v>5362</v>
      </c>
      <c r="D2633" s="1" t="s">
        <v>5391</v>
      </c>
      <c r="E2633" s="1" t="s">
        <v>5392</v>
      </c>
      <c r="H2633" t="str">
        <f t="shared" si="124"/>
        <v>인월</v>
      </c>
      <c r="I2633" t="b">
        <f t="shared" si="125"/>
        <v>0</v>
      </c>
      <c r="J2633" t="b">
        <f t="shared" si="123"/>
        <v>0</v>
      </c>
    </row>
    <row r="2634" spans="1:10">
      <c r="A2634" s="1" t="s">
        <v>5393</v>
      </c>
      <c r="B2634" s="1" t="s">
        <v>5123</v>
      </c>
      <c r="C2634" s="1" t="s">
        <v>5362</v>
      </c>
      <c r="D2634" s="1" t="s">
        <v>5394</v>
      </c>
      <c r="E2634" s="1" t="s">
        <v>8</v>
      </c>
      <c r="H2634" t="str">
        <f t="shared" si="124"/>
        <v>동충</v>
      </c>
      <c r="I2634" t="b">
        <f t="shared" si="125"/>
        <v>0</v>
      </c>
      <c r="J2634" t="b">
        <f t="shared" si="123"/>
        <v>0</v>
      </c>
    </row>
    <row r="2635" spans="1:10">
      <c r="A2635" s="1" t="s">
        <v>5395</v>
      </c>
      <c r="B2635" s="1" t="s">
        <v>5123</v>
      </c>
      <c r="C2635" s="1" t="s">
        <v>5362</v>
      </c>
      <c r="D2635" s="1" t="s">
        <v>5396</v>
      </c>
      <c r="E2635" s="1" t="s">
        <v>5397</v>
      </c>
      <c r="H2635" t="str">
        <f t="shared" si="124"/>
        <v>죽항</v>
      </c>
      <c r="I2635" t="b">
        <f t="shared" si="125"/>
        <v>0</v>
      </c>
      <c r="J2635" t="b">
        <f t="shared" si="123"/>
        <v>0</v>
      </c>
    </row>
    <row r="2636" spans="1:10">
      <c r="A2636" s="1" t="s">
        <v>5398</v>
      </c>
      <c r="B2636" s="1" t="s">
        <v>5123</v>
      </c>
      <c r="C2636" s="1" t="s">
        <v>5362</v>
      </c>
      <c r="D2636" s="1" t="s">
        <v>5399</v>
      </c>
      <c r="E2636" s="1" t="s">
        <v>8</v>
      </c>
      <c r="H2636" t="str">
        <f t="shared" si="124"/>
        <v>노암</v>
      </c>
      <c r="I2636" t="b">
        <f t="shared" si="125"/>
        <v>0</v>
      </c>
      <c r="J2636" t="b">
        <f t="shared" si="123"/>
        <v>0</v>
      </c>
    </row>
    <row r="2637" spans="1:10">
      <c r="A2637" s="1" t="s">
        <v>5400</v>
      </c>
      <c r="B2637" s="1" t="s">
        <v>5123</v>
      </c>
      <c r="C2637" s="1" t="s">
        <v>5362</v>
      </c>
      <c r="D2637" s="1" t="s">
        <v>5401</v>
      </c>
      <c r="E2637" s="1" t="s">
        <v>5397</v>
      </c>
      <c r="H2637" t="str">
        <f t="shared" si="124"/>
        <v>금</v>
      </c>
      <c r="I2637" t="b">
        <f t="shared" si="125"/>
        <v>0</v>
      </c>
      <c r="J2637" t="e">
        <f t="shared" si="123"/>
        <v>#VALUE!</v>
      </c>
    </row>
    <row r="2638" spans="1:10">
      <c r="A2638" s="1" t="s">
        <v>5402</v>
      </c>
      <c r="B2638" s="1" t="s">
        <v>5123</v>
      </c>
      <c r="C2638" s="1" t="s">
        <v>5362</v>
      </c>
      <c r="D2638" s="1" t="s">
        <v>5403</v>
      </c>
      <c r="E2638" s="1" t="s">
        <v>8</v>
      </c>
      <c r="H2638" t="str">
        <f t="shared" si="124"/>
        <v>왕정</v>
      </c>
      <c r="I2638" t="b">
        <f t="shared" si="125"/>
        <v>0</v>
      </c>
      <c r="J2638" t="b">
        <f t="shared" si="123"/>
        <v>0</v>
      </c>
    </row>
    <row r="2639" spans="1:10">
      <c r="A2639" s="1" t="s">
        <v>5404</v>
      </c>
      <c r="B2639" s="1" t="s">
        <v>5123</v>
      </c>
      <c r="C2639" s="1" t="s">
        <v>5362</v>
      </c>
      <c r="D2639" s="1" t="s">
        <v>5405</v>
      </c>
      <c r="E2639" s="1" t="s">
        <v>5397</v>
      </c>
      <c r="H2639" t="str">
        <f t="shared" si="124"/>
        <v>향교</v>
      </c>
      <c r="I2639" t="b">
        <f t="shared" si="125"/>
        <v>0</v>
      </c>
      <c r="J2639" t="b">
        <f t="shared" si="123"/>
        <v>0</v>
      </c>
    </row>
    <row r="2640" spans="1:10">
      <c r="A2640" s="1" t="s">
        <v>5406</v>
      </c>
      <c r="B2640" s="1" t="s">
        <v>5123</v>
      </c>
      <c r="C2640" s="1" t="s">
        <v>5362</v>
      </c>
      <c r="D2640" s="1" t="s">
        <v>5407</v>
      </c>
      <c r="E2640" s="1" t="s">
        <v>8</v>
      </c>
      <c r="H2640" t="str">
        <f t="shared" si="124"/>
        <v>도통</v>
      </c>
      <c r="I2640" t="b">
        <f t="shared" si="125"/>
        <v>0</v>
      </c>
      <c r="J2640" t="b">
        <f t="shared" si="123"/>
        <v>0</v>
      </c>
    </row>
    <row r="2641" spans="1:10">
      <c r="A2641" s="1" t="s">
        <v>5408</v>
      </c>
      <c r="B2641" s="1" t="s">
        <v>5123</v>
      </c>
      <c r="C2641" s="1" t="s">
        <v>5409</v>
      </c>
      <c r="E2641" s="1" t="s">
        <v>331</v>
      </c>
      <c r="H2641" t="e">
        <f t="shared" si="124"/>
        <v>#VALUE!</v>
      </c>
      <c r="I2641" t="b">
        <f t="shared" si="125"/>
        <v>0</v>
      </c>
      <c r="J2641" t="e">
        <f t="shared" si="123"/>
        <v>#VALUE!</v>
      </c>
    </row>
    <row r="2642" spans="1:10">
      <c r="A2642" s="1" t="s">
        <v>5410</v>
      </c>
      <c r="B2642" s="1" t="s">
        <v>5123</v>
      </c>
      <c r="C2642" s="1" t="s">
        <v>5409</v>
      </c>
      <c r="D2642" s="1" t="s">
        <v>5411</v>
      </c>
      <c r="E2642" s="1" t="s">
        <v>2879</v>
      </c>
      <c r="H2642" t="str">
        <f t="shared" si="124"/>
        <v>만경</v>
      </c>
      <c r="I2642" t="b">
        <f t="shared" si="125"/>
        <v>0</v>
      </c>
      <c r="J2642" t="b">
        <f t="shared" ref="J2642:J2705" si="126">MID(H2642, LEN(H2642) - 1, 1) = "제"</f>
        <v>0</v>
      </c>
    </row>
    <row r="2643" spans="1:10">
      <c r="A2643" s="1" t="s">
        <v>5412</v>
      </c>
      <c r="B2643" s="1" t="s">
        <v>5123</v>
      </c>
      <c r="C2643" s="1" t="s">
        <v>5409</v>
      </c>
      <c r="D2643" s="1" t="s">
        <v>3624</v>
      </c>
      <c r="E2643" s="1" t="s">
        <v>956</v>
      </c>
      <c r="H2643" t="str">
        <f t="shared" si="124"/>
        <v>죽산</v>
      </c>
      <c r="I2643" t="b">
        <f t="shared" si="125"/>
        <v>0</v>
      </c>
      <c r="J2643" t="b">
        <f t="shared" si="126"/>
        <v>0</v>
      </c>
    </row>
    <row r="2644" spans="1:10">
      <c r="A2644" s="1" t="s">
        <v>5413</v>
      </c>
      <c r="B2644" s="1" t="s">
        <v>5123</v>
      </c>
      <c r="C2644" s="1" t="s">
        <v>5409</v>
      </c>
      <c r="D2644" s="1" t="s">
        <v>5414</v>
      </c>
      <c r="E2644" s="1" t="s">
        <v>956</v>
      </c>
      <c r="H2644" t="str">
        <f t="shared" si="124"/>
        <v>백산</v>
      </c>
      <c r="I2644" t="b">
        <f t="shared" si="125"/>
        <v>0</v>
      </c>
      <c r="J2644" t="b">
        <f t="shared" si="126"/>
        <v>0</v>
      </c>
    </row>
    <row r="2645" spans="1:10">
      <c r="A2645" s="1" t="s">
        <v>5415</v>
      </c>
      <c r="B2645" s="1" t="s">
        <v>5123</v>
      </c>
      <c r="C2645" s="1" t="s">
        <v>5409</v>
      </c>
      <c r="D2645" s="1" t="s">
        <v>5416</v>
      </c>
      <c r="E2645" s="1" t="s">
        <v>956</v>
      </c>
      <c r="H2645" t="str">
        <f t="shared" si="124"/>
        <v>용지</v>
      </c>
      <c r="I2645" t="b">
        <f t="shared" si="125"/>
        <v>0</v>
      </c>
      <c r="J2645" t="b">
        <f t="shared" si="126"/>
        <v>0</v>
      </c>
    </row>
    <row r="2646" spans="1:10">
      <c r="A2646" s="1" t="s">
        <v>5417</v>
      </c>
      <c r="B2646" s="1" t="s">
        <v>5123</v>
      </c>
      <c r="C2646" s="1" t="s">
        <v>5409</v>
      </c>
      <c r="D2646" s="1" t="s">
        <v>5418</v>
      </c>
      <c r="E2646" s="1" t="s">
        <v>956</v>
      </c>
      <c r="H2646" t="str">
        <f t="shared" si="124"/>
        <v>백구</v>
      </c>
      <c r="I2646" t="b">
        <f t="shared" si="125"/>
        <v>0</v>
      </c>
      <c r="J2646" t="b">
        <f t="shared" si="126"/>
        <v>0</v>
      </c>
    </row>
    <row r="2647" spans="1:10">
      <c r="A2647" s="1" t="s">
        <v>5419</v>
      </c>
      <c r="B2647" s="1" t="s">
        <v>5123</v>
      </c>
      <c r="C2647" s="1" t="s">
        <v>5409</v>
      </c>
      <c r="D2647" s="1" t="s">
        <v>5420</v>
      </c>
      <c r="E2647" s="1" t="s">
        <v>956</v>
      </c>
      <c r="H2647" t="str">
        <f t="shared" si="124"/>
        <v>부량</v>
      </c>
      <c r="I2647" t="b">
        <f t="shared" si="125"/>
        <v>0</v>
      </c>
      <c r="J2647" t="b">
        <f t="shared" si="126"/>
        <v>0</v>
      </c>
    </row>
    <row r="2648" spans="1:10">
      <c r="A2648" s="1" t="s">
        <v>5421</v>
      </c>
      <c r="B2648" s="1" t="s">
        <v>5123</v>
      </c>
      <c r="C2648" s="1" t="s">
        <v>5409</v>
      </c>
      <c r="D2648" s="1" t="s">
        <v>5422</v>
      </c>
      <c r="E2648" s="1" t="s">
        <v>956</v>
      </c>
      <c r="H2648" t="str">
        <f t="shared" si="124"/>
        <v>공덕</v>
      </c>
      <c r="I2648" t="b">
        <f t="shared" si="125"/>
        <v>0</v>
      </c>
      <c r="J2648" t="b">
        <f t="shared" si="126"/>
        <v>0</v>
      </c>
    </row>
    <row r="2649" spans="1:10">
      <c r="A2649" s="1" t="s">
        <v>5423</v>
      </c>
      <c r="B2649" s="1" t="s">
        <v>5123</v>
      </c>
      <c r="C2649" s="1" t="s">
        <v>5409</v>
      </c>
      <c r="D2649" s="1" t="s">
        <v>5424</v>
      </c>
      <c r="E2649" s="1" t="s">
        <v>956</v>
      </c>
      <c r="H2649" t="str">
        <f t="shared" si="124"/>
        <v>청하</v>
      </c>
      <c r="I2649" t="b">
        <f t="shared" si="125"/>
        <v>0</v>
      </c>
      <c r="J2649" t="b">
        <f t="shared" si="126"/>
        <v>0</v>
      </c>
    </row>
    <row r="2650" spans="1:10">
      <c r="A2650" s="1" t="s">
        <v>5425</v>
      </c>
      <c r="B2650" s="1" t="s">
        <v>5123</v>
      </c>
      <c r="C2650" s="1" t="s">
        <v>5409</v>
      </c>
      <c r="D2650" s="1" t="s">
        <v>5426</v>
      </c>
      <c r="E2650" s="1" t="s">
        <v>956</v>
      </c>
      <c r="H2650" t="str">
        <f t="shared" si="124"/>
        <v>성덕</v>
      </c>
      <c r="I2650" t="b">
        <f t="shared" si="125"/>
        <v>0</v>
      </c>
      <c r="J2650" t="b">
        <f t="shared" si="126"/>
        <v>0</v>
      </c>
    </row>
    <row r="2651" spans="1:10">
      <c r="A2651" s="1" t="s">
        <v>5427</v>
      </c>
      <c r="B2651" s="1" t="s">
        <v>5123</v>
      </c>
      <c r="C2651" s="1" t="s">
        <v>5409</v>
      </c>
      <c r="D2651" s="1" t="s">
        <v>5428</v>
      </c>
      <c r="E2651" s="1" t="s">
        <v>956</v>
      </c>
      <c r="H2651" t="str">
        <f t="shared" si="124"/>
        <v>진봉</v>
      </c>
      <c r="I2651" t="b">
        <f t="shared" si="125"/>
        <v>0</v>
      </c>
      <c r="J2651" t="b">
        <f t="shared" si="126"/>
        <v>0</v>
      </c>
    </row>
    <row r="2652" spans="1:10">
      <c r="A2652" s="1" t="s">
        <v>5429</v>
      </c>
      <c r="B2652" s="1" t="s">
        <v>5123</v>
      </c>
      <c r="C2652" s="1" t="s">
        <v>5409</v>
      </c>
      <c r="D2652" s="1" t="s">
        <v>5430</v>
      </c>
      <c r="E2652" s="1" t="s">
        <v>956</v>
      </c>
      <c r="H2652" t="str">
        <f t="shared" si="124"/>
        <v>금구</v>
      </c>
      <c r="I2652" t="b">
        <f t="shared" si="125"/>
        <v>0</v>
      </c>
      <c r="J2652" t="b">
        <f t="shared" si="126"/>
        <v>0</v>
      </c>
    </row>
    <row r="2653" spans="1:10">
      <c r="A2653" s="1" t="s">
        <v>5431</v>
      </c>
      <c r="B2653" s="1" t="s">
        <v>5123</v>
      </c>
      <c r="C2653" s="1" t="s">
        <v>5409</v>
      </c>
      <c r="D2653" s="1" t="s">
        <v>5432</v>
      </c>
      <c r="E2653" s="1" t="s">
        <v>956</v>
      </c>
      <c r="H2653" t="str">
        <f t="shared" si="124"/>
        <v>봉남</v>
      </c>
      <c r="I2653" t="b">
        <f t="shared" si="125"/>
        <v>0</v>
      </c>
      <c r="J2653" t="b">
        <f t="shared" si="126"/>
        <v>0</v>
      </c>
    </row>
    <row r="2654" spans="1:10">
      <c r="A2654" s="1" t="s">
        <v>5433</v>
      </c>
      <c r="B2654" s="1" t="s">
        <v>5123</v>
      </c>
      <c r="C2654" s="1" t="s">
        <v>5409</v>
      </c>
      <c r="D2654" s="1" t="s">
        <v>5434</v>
      </c>
      <c r="E2654" s="1" t="s">
        <v>956</v>
      </c>
      <c r="H2654" t="str">
        <f t="shared" si="124"/>
        <v>황산</v>
      </c>
      <c r="I2654" t="b">
        <f t="shared" si="125"/>
        <v>0</v>
      </c>
      <c r="J2654" t="b">
        <f t="shared" si="126"/>
        <v>0</v>
      </c>
    </row>
    <row r="2655" spans="1:10">
      <c r="A2655" s="1" t="s">
        <v>5435</v>
      </c>
      <c r="B2655" s="1" t="s">
        <v>5123</v>
      </c>
      <c r="C2655" s="1" t="s">
        <v>5409</v>
      </c>
      <c r="D2655" s="1" t="s">
        <v>5436</v>
      </c>
      <c r="E2655" s="1" t="s">
        <v>956</v>
      </c>
      <c r="H2655" t="str">
        <f t="shared" si="124"/>
        <v>금산</v>
      </c>
      <c r="I2655" t="b">
        <f t="shared" si="125"/>
        <v>0</v>
      </c>
      <c r="J2655" t="b">
        <f t="shared" si="126"/>
        <v>0</v>
      </c>
    </row>
    <row r="2656" spans="1:10">
      <c r="A2656" s="1" t="s">
        <v>5437</v>
      </c>
      <c r="B2656" s="1" t="s">
        <v>5123</v>
      </c>
      <c r="C2656" s="1" t="s">
        <v>5409</v>
      </c>
      <c r="D2656" s="1" t="s">
        <v>5438</v>
      </c>
      <c r="E2656" s="1" t="s">
        <v>956</v>
      </c>
      <c r="H2656" t="str">
        <f t="shared" si="124"/>
        <v>광활</v>
      </c>
      <c r="I2656" t="b">
        <f t="shared" si="125"/>
        <v>0</v>
      </c>
      <c r="J2656" t="b">
        <f t="shared" si="126"/>
        <v>0</v>
      </c>
    </row>
    <row r="2657" spans="1:10">
      <c r="A2657" s="1" t="s">
        <v>5439</v>
      </c>
      <c r="B2657" s="1" t="s">
        <v>5123</v>
      </c>
      <c r="C2657" s="1" t="s">
        <v>5409</v>
      </c>
      <c r="D2657" s="1" t="s">
        <v>5440</v>
      </c>
      <c r="E2657" s="1" t="s">
        <v>5441</v>
      </c>
      <c r="H2657" t="str">
        <f t="shared" si="124"/>
        <v>요촌</v>
      </c>
      <c r="I2657" t="b">
        <f t="shared" si="125"/>
        <v>0</v>
      </c>
      <c r="J2657" t="b">
        <f t="shared" si="126"/>
        <v>0</v>
      </c>
    </row>
    <row r="2658" spans="1:10">
      <c r="A2658" s="1" t="s">
        <v>5442</v>
      </c>
      <c r="B2658" s="1" t="s">
        <v>5123</v>
      </c>
      <c r="C2658" s="1" t="s">
        <v>5409</v>
      </c>
      <c r="D2658" s="1" t="s">
        <v>5230</v>
      </c>
      <c r="E2658" s="1" t="s">
        <v>5441</v>
      </c>
      <c r="H2658" t="str">
        <f t="shared" si="124"/>
        <v>신풍</v>
      </c>
      <c r="I2658" t="b">
        <f t="shared" si="125"/>
        <v>0</v>
      </c>
      <c r="J2658" t="b">
        <f t="shared" si="126"/>
        <v>0</v>
      </c>
    </row>
    <row r="2659" spans="1:10">
      <c r="A2659" s="1" t="s">
        <v>5443</v>
      </c>
      <c r="B2659" s="1" t="s">
        <v>5123</v>
      </c>
      <c r="C2659" s="1" t="s">
        <v>5409</v>
      </c>
      <c r="D2659" s="1" t="s">
        <v>5444</v>
      </c>
      <c r="E2659" s="1" t="s">
        <v>331</v>
      </c>
      <c r="H2659" t="str">
        <f t="shared" si="124"/>
        <v>검산</v>
      </c>
      <c r="I2659" t="b">
        <f t="shared" si="125"/>
        <v>0</v>
      </c>
      <c r="J2659" t="b">
        <f t="shared" si="126"/>
        <v>0</v>
      </c>
    </row>
    <row r="2660" spans="1:10">
      <c r="A2660" s="1" t="s">
        <v>5445</v>
      </c>
      <c r="B2660" s="1" t="s">
        <v>5123</v>
      </c>
      <c r="C2660" s="1" t="s">
        <v>5409</v>
      </c>
      <c r="D2660" s="1" t="s">
        <v>5446</v>
      </c>
      <c r="E2660" s="1" t="s">
        <v>5447</v>
      </c>
      <c r="H2660" t="str">
        <f t="shared" si="124"/>
        <v>교월</v>
      </c>
      <c r="I2660" t="b">
        <f t="shared" si="125"/>
        <v>0</v>
      </c>
      <c r="J2660" t="b">
        <f t="shared" si="126"/>
        <v>0</v>
      </c>
    </row>
    <row r="2661" spans="1:10">
      <c r="A2661" s="1" t="s">
        <v>5448</v>
      </c>
      <c r="B2661" s="1" t="s">
        <v>5123</v>
      </c>
      <c r="C2661" s="1" t="s">
        <v>5449</v>
      </c>
      <c r="E2661" s="1" t="s">
        <v>8</v>
      </c>
      <c r="H2661" t="e">
        <f t="shared" si="124"/>
        <v>#VALUE!</v>
      </c>
      <c r="I2661" t="b">
        <f t="shared" si="125"/>
        <v>0</v>
      </c>
      <c r="J2661" t="e">
        <f t="shared" si="126"/>
        <v>#VALUE!</v>
      </c>
    </row>
    <row r="2662" spans="1:10">
      <c r="A2662" s="1" t="s">
        <v>5450</v>
      </c>
      <c r="B2662" s="1" t="s">
        <v>5123</v>
      </c>
      <c r="C2662" s="1" t="s">
        <v>5449</v>
      </c>
      <c r="D2662" s="1" t="s">
        <v>5451</v>
      </c>
      <c r="E2662" s="1" t="s">
        <v>8</v>
      </c>
      <c r="H2662" t="str">
        <f t="shared" si="124"/>
        <v>삼례</v>
      </c>
      <c r="I2662" t="b">
        <f t="shared" si="125"/>
        <v>0</v>
      </c>
      <c r="J2662" t="b">
        <f t="shared" si="126"/>
        <v>0</v>
      </c>
    </row>
    <row r="2663" spans="1:10">
      <c r="A2663" s="1" t="s">
        <v>5452</v>
      </c>
      <c r="B2663" s="1" t="s">
        <v>5123</v>
      </c>
      <c r="C2663" s="1" t="s">
        <v>5449</v>
      </c>
      <c r="D2663" s="1" t="s">
        <v>5453</v>
      </c>
      <c r="E2663" s="1" t="s">
        <v>8</v>
      </c>
      <c r="H2663" t="str">
        <f t="shared" si="124"/>
        <v>봉동</v>
      </c>
      <c r="I2663" t="b">
        <f t="shared" si="125"/>
        <v>0</v>
      </c>
      <c r="J2663" t="b">
        <f t="shared" si="126"/>
        <v>0</v>
      </c>
    </row>
    <row r="2664" spans="1:10">
      <c r="A2664" s="1" t="s">
        <v>5454</v>
      </c>
      <c r="B2664" s="1" t="s">
        <v>5123</v>
      </c>
      <c r="C2664" s="1" t="s">
        <v>5449</v>
      </c>
      <c r="D2664" s="1" t="s">
        <v>5455</v>
      </c>
      <c r="E2664" s="1" t="s">
        <v>5456</v>
      </c>
      <c r="H2664" t="str">
        <f t="shared" si="124"/>
        <v>용진</v>
      </c>
      <c r="I2664" t="b">
        <f t="shared" si="125"/>
        <v>0</v>
      </c>
      <c r="J2664" t="b">
        <f t="shared" si="126"/>
        <v>0</v>
      </c>
    </row>
    <row r="2665" spans="1:10">
      <c r="A2665" s="1" t="s">
        <v>5457</v>
      </c>
      <c r="B2665" s="1" t="s">
        <v>5123</v>
      </c>
      <c r="C2665" s="1" t="s">
        <v>5449</v>
      </c>
      <c r="D2665" s="1" t="s">
        <v>5458</v>
      </c>
      <c r="E2665" s="1" t="s">
        <v>8</v>
      </c>
      <c r="H2665" t="str">
        <f t="shared" si="124"/>
        <v>상관</v>
      </c>
      <c r="I2665" t="b">
        <f t="shared" si="125"/>
        <v>0</v>
      </c>
      <c r="J2665" t="b">
        <f t="shared" si="126"/>
        <v>0</v>
      </c>
    </row>
    <row r="2666" spans="1:10">
      <c r="A2666" s="1" t="s">
        <v>5459</v>
      </c>
      <c r="B2666" s="1" t="s">
        <v>5123</v>
      </c>
      <c r="C2666" s="1" t="s">
        <v>5449</v>
      </c>
      <c r="D2666" s="1" t="s">
        <v>5460</v>
      </c>
      <c r="E2666" s="1" t="s">
        <v>8</v>
      </c>
      <c r="H2666" t="str">
        <f t="shared" si="124"/>
        <v>이서</v>
      </c>
      <c r="I2666" t="b">
        <f t="shared" si="125"/>
        <v>0</v>
      </c>
      <c r="J2666" t="b">
        <f t="shared" si="126"/>
        <v>0</v>
      </c>
    </row>
    <row r="2667" spans="1:10">
      <c r="A2667" s="1" t="s">
        <v>5461</v>
      </c>
      <c r="B2667" s="1" t="s">
        <v>5123</v>
      </c>
      <c r="C2667" s="1" t="s">
        <v>5449</v>
      </c>
      <c r="D2667" s="1" t="s">
        <v>5462</v>
      </c>
      <c r="E2667" s="1" t="s">
        <v>8</v>
      </c>
      <c r="H2667" t="str">
        <f t="shared" si="124"/>
        <v>소양</v>
      </c>
      <c r="I2667" t="b">
        <f t="shared" si="125"/>
        <v>0</v>
      </c>
      <c r="J2667" t="b">
        <f t="shared" si="126"/>
        <v>0</v>
      </c>
    </row>
    <row r="2668" spans="1:10">
      <c r="A2668" s="1" t="s">
        <v>5463</v>
      </c>
      <c r="B2668" s="1" t="s">
        <v>5123</v>
      </c>
      <c r="C2668" s="1" t="s">
        <v>5449</v>
      </c>
      <c r="D2668" s="1" t="s">
        <v>5464</v>
      </c>
      <c r="E2668" s="1" t="s">
        <v>8</v>
      </c>
      <c r="H2668" t="str">
        <f t="shared" si="124"/>
        <v>구이</v>
      </c>
      <c r="I2668" t="b">
        <f t="shared" si="125"/>
        <v>0</v>
      </c>
      <c r="J2668" t="b">
        <f t="shared" si="126"/>
        <v>0</v>
      </c>
    </row>
    <row r="2669" spans="1:10">
      <c r="A2669" s="1" t="s">
        <v>5465</v>
      </c>
      <c r="B2669" s="1" t="s">
        <v>5123</v>
      </c>
      <c r="C2669" s="1" t="s">
        <v>5449</v>
      </c>
      <c r="D2669" s="1" t="s">
        <v>5466</v>
      </c>
      <c r="E2669" s="1" t="s">
        <v>8</v>
      </c>
      <c r="H2669" t="str">
        <f t="shared" si="124"/>
        <v>고산</v>
      </c>
      <c r="I2669" t="b">
        <f t="shared" si="125"/>
        <v>0</v>
      </c>
      <c r="J2669" t="b">
        <f t="shared" si="126"/>
        <v>0</v>
      </c>
    </row>
    <row r="2670" spans="1:10">
      <c r="A2670" s="1" t="s">
        <v>5467</v>
      </c>
      <c r="B2670" s="1" t="s">
        <v>5123</v>
      </c>
      <c r="C2670" s="1" t="s">
        <v>5449</v>
      </c>
      <c r="D2670" s="1" t="s">
        <v>3688</v>
      </c>
      <c r="E2670" s="1" t="s">
        <v>8</v>
      </c>
      <c r="H2670" t="str">
        <f t="shared" si="124"/>
        <v>비봉</v>
      </c>
      <c r="I2670" t="b">
        <f t="shared" si="125"/>
        <v>0</v>
      </c>
      <c r="J2670" t="b">
        <f t="shared" si="126"/>
        <v>0</v>
      </c>
    </row>
    <row r="2671" spans="1:10">
      <c r="A2671" s="1" t="s">
        <v>5468</v>
      </c>
      <c r="B2671" s="1" t="s">
        <v>5123</v>
      </c>
      <c r="C2671" s="1" t="s">
        <v>5449</v>
      </c>
      <c r="D2671" s="1" t="s">
        <v>5469</v>
      </c>
      <c r="E2671" s="1" t="s">
        <v>8</v>
      </c>
      <c r="H2671" t="str">
        <f t="shared" si="124"/>
        <v>운주</v>
      </c>
      <c r="I2671" t="b">
        <f t="shared" si="125"/>
        <v>0</v>
      </c>
      <c r="J2671" t="b">
        <f t="shared" si="126"/>
        <v>0</v>
      </c>
    </row>
    <row r="2672" spans="1:10">
      <c r="A2672" s="1" t="s">
        <v>5470</v>
      </c>
      <c r="B2672" s="1" t="s">
        <v>5123</v>
      </c>
      <c r="C2672" s="1" t="s">
        <v>5449</v>
      </c>
      <c r="D2672" s="1" t="s">
        <v>5471</v>
      </c>
      <c r="E2672" s="1" t="s">
        <v>8</v>
      </c>
      <c r="H2672" t="str">
        <f t="shared" si="124"/>
        <v>화산</v>
      </c>
      <c r="I2672" t="b">
        <f t="shared" si="125"/>
        <v>0</v>
      </c>
      <c r="J2672" t="b">
        <f t="shared" si="126"/>
        <v>0</v>
      </c>
    </row>
    <row r="2673" spans="1:10">
      <c r="A2673" s="1" t="s">
        <v>5472</v>
      </c>
      <c r="B2673" s="1" t="s">
        <v>5123</v>
      </c>
      <c r="C2673" s="1" t="s">
        <v>5449</v>
      </c>
      <c r="D2673" s="1" t="s">
        <v>5473</v>
      </c>
      <c r="E2673" s="1" t="s">
        <v>8</v>
      </c>
      <c r="H2673" t="str">
        <f t="shared" si="124"/>
        <v>동상</v>
      </c>
      <c r="I2673" t="b">
        <f t="shared" si="125"/>
        <v>0</v>
      </c>
      <c r="J2673" t="b">
        <f t="shared" si="126"/>
        <v>0</v>
      </c>
    </row>
    <row r="2674" spans="1:10">
      <c r="A2674" s="1" t="s">
        <v>5474</v>
      </c>
      <c r="B2674" s="1" t="s">
        <v>5123</v>
      </c>
      <c r="C2674" s="1" t="s">
        <v>5449</v>
      </c>
      <c r="D2674" s="1" t="s">
        <v>5475</v>
      </c>
      <c r="E2674" s="1" t="s">
        <v>3875</v>
      </c>
      <c r="H2674" t="str">
        <f t="shared" si="124"/>
        <v>경천</v>
      </c>
      <c r="I2674" t="b">
        <f t="shared" si="125"/>
        <v>0</v>
      </c>
      <c r="J2674" t="b">
        <f t="shared" si="126"/>
        <v>0</v>
      </c>
    </row>
    <row r="2675" spans="1:10">
      <c r="A2675" s="1" t="s">
        <v>5476</v>
      </c>
      <c r="B2675" s="1" t="s">
        <v>5123</v>
      </c>
      <c r="C2675" s="1" t="s">
        <v>5477</v>
      </c>
      <c r="E2675" s="1" t="s">
        <v>8</v>
      </c>
      <c r="H2675" t="e">
        <f t="shared" si="124"/>
        <v>#VALUE!</v>
      </c>
      <c r="I2675" t="b">
        <f t="shared" si="125"/>
        <v>0</v>
      </c>
      <c r="J2675" t="e">
        <f t="shared" si="126"/>
        <v>#VALUE!</v>
      </c>
    </row>
    <row r="2676" spans="1:10">
      <c r="A2676" s="1" t="s">
        <v>5478</v>
      </c>
      <c r="B2676" s="1" t="s">
        <v>5123</v>
      </c>
      <c r="C2676" s="1" t="s">
        <v>5477</v>
      </c>
      <c r="D2676" s="1" t="s">
        <v>5479</v>
      </c>
      <c r="E2676" s="1" t="s">
        <v>8</v>
      </c>
      <c r="H2676" t="str">
        <f t="shared" si="124"/>
        <v>진안</v>
      </c>
      <c r="I2676" t="b">
        <f t="shared" si="125"/>
        <v>0</v>
      </c>
      <c r="J2676" t="b">
        <f t="shared" si="126"/>
        <v>0</v>
      </c>
    </row>
    <row r="2677" spans="1:10">
      <c r="A2677" s="1" t="s">
        <v>5480</v>
      </c>
      <c r="B2677" s="1" t="s">
        <v>5123</v>
      </c>
      <c r="C2677" s="1" t="s">
        <v>5477</v>
      </c>
      <c r="D2677" s="1" t="s">
        <v>5481</v>
      </c>
      <c r="E2677" s="1" t="s">
        <v>8</v>
      </c>
      <c r="H2677" t="str">
        <f t="shared" si="124"/>
        <v>용담</v>
      </c>
      <c r="I2677" t="b">
        <f t="shared" si="125"/>
        <v>0</v>
      </c>
      <c r="J2677" t="b">
        <f t="shared" si="126"/>
        <v>0</v>
      </c>
    </row>
    <row r="2678" spans="1:10">
      <c r="A2678" s="1" t="s">
        <v>5482</v>
      </c>
      <c r="B2678" s="1" t="s">
        <v>5123</v>
      </c>
      <c r="C2678" s="1" t="s">
        <v>5477</v>
      </c>
      <c r="D2678" s="1" t="s">
        <v>5483</v>
      </c>
      <c r="E2678" s="1" t="s">
        <v>8</v>
      </c>
      <c r="H2678" t="str">
        <f t="shared" si="124"/>
        <v>안천</v>
      </c>
      <c r="I2678" t="b">
        <f t="shared" si="125"/>
        <v>0</v>
      </c>
      <c r="J2678" t="b">
        <f t="shared" si="126"/>
        <v>0</v>
      </c>
    </row>
    <row r="2679" spans="1:10">
      <c r="A2679" s="1" t="s">
        <v>5484</v>
      </c>
      <c r="B2679" s="1" t="s">
        <v>5123</v>
      </c>
      <c r="C2679" s="1" t="s">
        <v>5477</v>
      </c>
      <c r="D2679" s="1" t="s">
        <v>5485</v>
      </c>
      <c r="E2679" s="1" t="s">
        <v>8</v>
      </c>
      <c r="H2679" t="str">
        <f t="shared" si="124"/>
        <v>동향</v>
      </c>
      <c r="I2679" t="b">
        <f t="shared" si="125"/>
        <v>0</v>
      </c>
      <c r="J2679" t="b">
        <f t="shared" si="126"/>
        <v>0</v>
      </c>
    </row>
    <row r="2680" spans="1:10">
      <c r="A2680" s="1" t="s">
        <v>5486</v>
      </c>
      <c r="B2680" s="1" t="s">
        <v>5123</v>
      </c>
      <c r="C2680" s="1" t="s">
        <v>5477</v>
      </c>
      <c r="D2680" s="1" t="s">
        <v>5487</v>
      </c>
      <c r="E2680" s="1" t="s">
        <v>8</v>
      </c>
      <c r="H2680" t="str">
        <f t="shared" si="124"/>
        <v>상전</v>
      </c>
      <c r="I2680" t="b">
        <f t="shared" si="125"/>
        <v>0</v>
      </c>
      <c r="J2680" t="b">
        <f t="shared" si="126"/>
        <v>0</v>
      </c>
    </row>
    <row r="2681" spans="1:10">
      <c r="A2681" s="1" t="s">
        <v>5488</v>
      </c>
      <c r="B2681" s="1" t="s">
        <v>5123</v>
      </c>
      <c r="C2681" s="1" t="s">
        <v>5477</v>
      </c>
      <c r="D2681" s="1" t="s">
        <v>4506</v>
      </c>
      <c r="E2681" s="1" t="s">
        <v>8</v>
      </c>
      <c r="H2681" t="str">
        <f t="shared" si="124"/>
        <v>백운</v>
      </c>
      <c r="I2681" t="b">
        <f t="shared" si="125"/>
        <v>0</v>
      </c>
      <c r="J2681" t="b">
        <f t="shared" si="126"/>
        <v>0</v>
      </c>
    </row>
    <row r="2682" spans="1:10">
      <c r="A2682" s="1" t="s">
        <v>5489</v>
      </c>
      <c r="B2682" s="1" t="s">
        <v>5123</v>
      </c>
      <c r="C2682" s="1" t="s">
        <v>5477</v>
      </c>
      <c r="D2682" s="1" t="s">
        <v>5490</v>
      </c>
      <c r="E2682" s="1" t="s">
        <v>8</v>
      </c>
      <c r="H2682" t="str">
        <f t="shared" si="124"/>
        <v>성수</v>
      </c>
      <c r="I2682" t="b">
        <f t="shared" si="125"/>
        <v>0</v>
      </c>
      <c r="J2682" t="b">
        <f t="shared" si="126"/>
        <v>0</v>
      </c>
    </row>
    <row r="2683" spans="1:10">
      <c r="A2683" s="1" t="s">
        <v>5491</v>
      </c>
      <c r="B2683" s="1" t="s">
        <v>5123</v>
      </c>
      <c r="C2683" s="1" t="s">
        <v>5477</v>
      </c>
      <c r="D2683" s="1" t="s">
        <v>5492</v>
      </c>
      <c r="E2683" s="1" t="s">
        <v>8</v>
      </c>
      <c r="H2683" t="str">
        <f t="shared" si="124"/>
        <v>마령</v>
      </c>
      <c r="I2683" t="b">
        <f t="shared" si="125"/>
        <v>0</v>
      </c>
      <c r="J2683" t="b">
        <f t="shared" si="126"/>
        <v>0</v>
      </c>
    </row>
    <row r="2684" spans="1:10">
      <c r="A2684" s="1" t="s">
        <v>5493</v>
      </c>
      <c r="B2684" s="1" t="s">
        <v>5123</v>
      </c>
      <c r="C2684" s="1" t="s">
        <v>5477</v>
      </c>
      <c r="D2684" s="1" t="s">
        <v>5494</v>
      </c>
      <c r="E2684" s="1" t="s">
        <v>8</v>
      </c>
      <c r="H2684" t="str">
        <f t="shared" si="124"/>
        <v>부귀</v>
      </c>
      <c r="I2684" t="b">
        <f t="shared" si="125"/>
        <v>0</v>
      </c>
      <c r="J2684" t="b">
        <f t="shared" si="126"/>
        <v>0</v>
      </c>
    </row>
    <row r="2685" spans="1:10">
      <c r="A2685" s="1" t="s">
        <v>5495</v>
      </c>
      <c r="B2685" s="1" t="s">
        <v>5123</v>
      </c>
      <c r="C2685" s="1" t="s">
        <v>5477</v>
      </c>
      <c r="D2685" s="1" t="s">
        <v>5496</v>
      </c>
      <c r="E2685" s="1" t="s">
        <v>8</v>
      </c>
      <c r="H2685" t="str">
        <f t="shared" si="124"/>
        <v>정천</v>
      </c>
      <c r="I2685" t="b">
        <f t="shared" si="125"/>
        <v>0</v>
      </c>
      <c r="J2685" t="b">
        <f t="shared" si="126"/>
        <v>0</v>
      </c>
    </row>
    <row r="2686" spans="1:10">
      <c r="A2686" s="1" t="s">
        <v>5497</v>
      </c>
      <c r="B2686" s="1" t="s">
        <v>5123</v>
      </c>
      <c r="C2686" s="1" t="s">
        <v>5477</v>
      </c>
      <c r="D2686" s="1" t="s">
        <v>4204</v>
      </c>
      <c r="E2686" s="1" t="s">
        <v>8</v>
      </c>
      <c r="H2686" t="str">
        <f t="shared" si="124"/>
        <v>주천</v>
      </c>
      <c r="I2686" t="b">
        <f t="shared" si="125"/>
        <v>0</v>
      </c>
      <c r="J2686" t="b">
        <f t="shared" si="126"/>
        <v>0</v>
      </c>
    </row>
    <row r="2687" spans="1:10">
      <c r="A2687" s="1" t="s">
        <v>5498</v>
      </c>
      <c r="B2687" s="1" t="s">
        <v>5123</v>
      </c>
      <c r="C2687" s="1" t="s">
        <v>5499</v>
      </c>
      <c r="E2687" s="1" t="s">
        <v>8</v>
      </c>
      <c r="H2687" t="e">
        <f t="shared" si="124"/>
        <v>#VALUE!</v>
      </c>
      <c r="I2687" t="b">
        <f t="shared" si="125"/>
        <v>0</v>
      </c>
      <c r="J2687" t="e">
        <f t="shared" si="126"/>
        <v>#VALUE!</v>
      </c>
    </row>
    <row r="2688" spans="1:10">
      <c r="A2688" s="1" t="s">
        <v>5500</v>
      </c>
      <c r="B2688" s="1" t="s">
        <v>5123</v>
      </c>
      <c r="C2688" s="1" t="s">
        <v>5499</v>
      </c>
      <c r="D2688" s="1" t="s">
        <v>5501</v>
      </c>
      <c r="E2688" s="1" t="s">
        <v>8</v>
      </c>
      <c r="H2688" t="str">
        <f t="shared" si="124"/>
        <v>무주</v>
      </c>
      <c r="I2688" t="b">
        <f t="shared" si="125"/>
        <v>0</v>
      </c>
      <c r="J2688" t="b">
        <f t="shared" si="126"/>
        <v>0</v>
      </c>
    </row>
    <row r="2689" spans="1:10">
      <c r="A2689" s="1" t="s">
        <v>5502</v>
      </c>
      <c r="B2689" s="1" t="s">
        <v>5123</v>
      </c>
      <c r="C2689" s="1" t="s">
        <v>5499</v>
      </c>
      <c r="D2689" s="1" t="s">
        <v>5503</v>
      </c>
      <c r="E2689" s="1" t="s">
        <v>8</v>
      </c>
      <c r="H2689" t="str">
        <f t="shared" si="124"/>
        <v>무풍</v>
      </c>
      <c r="I2689" t="b">
        <f t="shared" si="125"/>
        <v>0</v>
      </c>
      <c r="J2689" t="b">
        <f t="shared" si="126"/>
        <v>0</v>
      </c>
    </row>
    <row r="2690" spans="1:10">
      <c r="A2690" s="1" t="s">
        <v>5504</v>
      </c>
      <c r="B2690" s="1" t="s">
        <v>5123</v>
      </c>
      <c r="C2690" s="1" t="s">
        <v>5499</v>
      </c>
      <c r="D2690" s="1" t="s">
        <v>5505</v>
      </c>
      <c r="E2690" s="1" t="s">
        <v>8</v>
      </c>
      <c r="H2690" t="str">
        <f t="shared" si="124"/>
        <v>설천</v>
      </c>
      <c r="I2690" t="b">
        <f t="shared" si="125"/>
        <v>0</v>
      </c>
      <c r="J2690" t="b">
        <f t="shared" si="126"/>
        <v>0</v>
      </c>
    </row>
    <row r="2691" spans="1:10">
      <c r="A2691" s="1" t="s">
        <v>5506</v>
      </c>
      <c r="B2691" s="1" t="s">
        <v>5123</v>
      </c>
      <c r="C2691" s="1" t="s">
        <v>5499</v>
      </c>
      <c r="D2691" s="1" t="s">
        <v>5507</v>
      </c>
      <c r="E2691" s="1" t="s">
        <v>8</v>
      </c>
      <c r="H2691" t="str">
        <f t="shared" ref="H2691:H2754" si="127">LEFT(D2691, LEN(D2691) - 1)</f>
        <v>적상</v>
      </c>
      <c r="I2691" t="b">
        <f t="shared" ref="I2691:I2754" si="128">ISNUMBER(TRIM(RIGHT(H2691, 1)) * 1)</f>
        <v>0</v>
      </c>
      <c r="J2691" t="b">
        <f t="shared" si="126"/>
        <v>0</v>
      </c>
    </row>
    <row r="2692" spans="1:10">
      <c r="A2692" s="1" t="s">
        <v>5508</v>
      </c>
      <c r="B2692" s="1" t="s">
        <v>5123</v>
      </c>
      <c r="C2692" s="1" t="s">
        <v>5499</v>
      </c>
      <c r="D2692" s="1" t="s">
        <v>5509</v>
      </c>
      <c r="E2692" s="1" t="s">
        <v>8</v>
      </c>
      <c r="H2692" t="str">
        <f t="shared" si="127"/>
        <v>안성</v>
      </c>
      <c r="I2692" t="b">
        <f t="shared" si="128"/>
        <v>0</v>
      </c>
      <c r="J2692" t="b">
        <f t="shared" si="126"/>
        <v>0</v>
      </c>
    </row>
    <row r="2693" spans="1:10">
      <c r="A2693" s="1" t="s">
        <v>5510</v>
      </c>
      <c r="B2693" s="1" t="s">
        <v>5123</v>
      </c>
      <c r="C2693" s="1" t="s">
        <v>5499</v>
      </c>
      <c r="D2693" s="1" t="s">
        <v>5511</v>
      </c>
      <c r="E2693" s="1" t="s">
        <v>8</v>
      </c>
      <c r="H2693" t="str">
        <f t="shared" si="127"/>
        <v>부남</v>
      </c>
      <c r="I2693" t="b">
        <f t="shared" si="128"/>
        <v>0</v>
      </c>
      <c r="J2693" t="b">
        <f t="shared" si="126"/>
        <v>0</v>
      </c>
    </row>
    <row r="2694" spans="1:10">
      <c r="A2694" s="1" t="s">
        <v>5512</v>
      </c>
      <c r="B2694" s="1" t="s">
        <v>5123</v>
      </c>
      <c r="C2694" s="1" t="s">
        <v>5513</v>
      </c>
      <c r="E2694" s="1" t="s">
        <v>8</v>
      </c>
      <c r="H2694" t="e">
        <f t="shared" si="127"/>
        <v>#VALUE!</v>
      </c>
      <c r="I2694" t="b">
        <f t="shared" si="128"/>
        <v>0</v>
      </c>
      <c r="J2694" t="e">
        <f t="shared" si="126"/>
        <v>#VALUE!</v>
      </c>
    </row>
    <row r="2695" spans="1:10">
      <c r="A2695" s="1" t="s">
        <v>5514</v>
      </c>
      <c r="B2695" s="1" t="s">
        <v>5123</v>
      </c>
      <c r="C2695" s="1" t="s">
        <v>5513</v>
      </c>
      <c r="D2695" s="1" t="s">
        <v>5515</v>
      </c>
      <c r="E2695" s="1" t="s">
        <v>8</v>
      </c>
      <c r="H2695" t="str">
        <f t="shared" si="127"/>
        <v>장수</v>
      </c>
      <c r="I2695" t="b">
        <f t="shared" si="128"/>
        <v>0</v>
      </c>
      <c r="J2695" t="b">
        <f t="shared" si="126"/>
        <v>0</v>
      </c>
    </row>
    <row r="2696" spans="1:10">
      <c r="A2696" s="1" t="s">
        <v>5516</v>
      </c>
      <c r="B2696" s="1" t="s">
        <v>5123</v>
      </c>
      <c r="C2696" s="1" t="s">
        <v>5513</v>
      </c>
      <c r="D2696" s="1" t="s">
        <v>5517</v>
      </c>
      <c r="E2696" s="1" t="s">
        <v>8</v>
      </c>
      <c r="H2696" t="str">
        <f t="shared" si="127"/>
        <v>산서</v>
      </c>
      <c r="I2696" t="b">
        <f t="shared" si="128"/>
        <v>0</v>
      </c>
      <c r="J2696" t="b">
        <f t="shared" si="126"/>
        <v>0</v>
      </c>
    </row>
    <row r="2697" spans="1:10">
      <c r="A2697" s="1" t="s">
        <v>5518</v>
      </c>
      <c r="B2697" s="1" t="s">
        <v>5123</v>
      </c>
      <c r="C2697" s="1" t="s">
        <v>5513</v>
      </c>
      <c r="D2697" s="1" t="s">
        <v>5519</v>
      </c>
      <c r="E2697" s="1" t="s">
        <v>8</v>
      </c>
      <c r="H2697" t="str">
        <f t="shared" si="127"/>
        <v>번암</v>
      </c>
      <c r="I2697" t="b">
        <f t="shared" si="128"/>
        <v>0</v>
      </c>
      <c r="J2697" t="b">
        <f t="shared" si="126"/>
        <v>0</v>
      </c>
    </row>
    <row r="2698" spans="1:10">
      <c r="A2698" s="1" t="s">
        <v>5520</v>
      </c>
      <c r="B2698" s="1" t="s">
        <v>5123</v>
      </c>
      <c r="C2698" s="1" t="s">
        <v>5513</v>
      </c>
      <c r="D2698" s="1" t="s">
        <v>5521</v>
      </c>
      <c r="E2698" s="1" t="s">
        <v>5522</v>
      </c>
      <c r="H2698" t="str">
        <f t="shared" si="127"/>
        <v>장계</v>
      </c>
      <c r="I2698" t="b">
        <f t="shared" si="128"/>
        <v>0</v>
      </c>
      <c r="J2698" t="b">
        <f t="shared" si="126"/>
        <v>0</v>
      </c>
    </row>
    <row r="2699" spans="1:10">
      <c r="A2699" s="1" t="s">
        <v>5523</v>
      </c>
      <c r="B2699" s="1" t="s">
        <v>5123</v>
      </c>
      <c r="C2699" s="1" t="s">
        <v>5513</v>
      </c>
      <c r="D2699" s="1" t="s">
        <v>5524</v>
      </c>
      <c r="E2699" s="1" t="s">
        <v>8</v>
      </c>
      <c r="H2699" t="str">
        <f t="shared" si="127"/>
        <v>천천</v>
      </c>
      <c r="I2699" t="b">
        <f t="shared" si="128"/>
        <v>0</v>
      </c>
      <c r="J2699" t="b">
        <f t="shared" si="126"/>
        <v>0</v>
      </c>
    </row>
    <row r="2700" spans="1:10">
      <c r="A2700" s="1" t="s">
        <v>5525</v>
      </c>
      <c r="B2700" s="1" t="s">
        <v>5123</v>
      </c>
      <c r="C2700" s="1" t="s">
        <v>5513</v>
      </c>
      <c r="D2700" s="1" t="s">
        <v>5526</v>
      </c>
      <c r="E2700" s="1" t="s">
        <v>8</v>
      </c>
      <c r="H2700" t="str">
        <f t="shared" si="127"/>
        <v>계남</v>
      </c>
      <c r="I2700" t="b">
        <f t="shared" si="128"/>
        <v>0</v>
      </c>
      <c r="J2700" t="b">
        <f t="shared" si="126"/>
        <v>0</v>
      </c>
    </row>
    <row r="2701" spans="1:10">
      <c r="A2701" s="1" t="s">
        <v>5527</v>
      </c>
      <c r="B2701" s="1" t="s">
        <v>5123</v>
      </c>
      <c r="C2701" s="1" t="s">
        <v>5513</v>
      </c>
      <c r="D2701" s="1" t="s">
        <v>5528</v>
      </c>
      <c r="E2701" s="1" t="s">
        <v>8</v>
      </c>
      <c r="H2701" t="str">
        <f t="shared" si="127"/>
        <v>계북</v>
      </c>
      <c r="I2701" t="b">
        <f t="shared" si="128"/>
        <v>0</v>
      </c>
      <c r="J2701" t="b">
        <f t="shared" si="126"/>
        <v>0</v>
      </c>
    </row>
    <row r="2702" spans="1:10">
      <c r="A2702" s="1" t="s">
        <v>5529</v>
      </c>
      <c r="B2702" s="1" t="s">
        <v>5123</v>
      </c>
      <c r="C2702" s="1" t="s">
        <v>5530</v>
      </c>
      <c r="E2702" s="1" t="s">
        <v>8</v>
      </c>
      <c r="H2702" t="e">
        <f t="shared" si="127"/>
        <v>#VALUE!</v>
      </c>
      <c r="I2702" t="b">
        <f t="shared" si="128"/>
        <v>0</v>
      </c>
      <c r="J2702" t="e">
        <f t="shared" si="126"/>
        <v>#VALUE!</v>
      </c>
    </row>
    <row r="2703" spans="1:10">
      <c r="A2703" s="1" t="s">
        <v>5531</v>
      </c>
      <c r="B2703" s="1" t="s">
        <v>5123</v>
      </c>
      <c r="C2703" s="1" t="s">
        <v>5530</v>
      </c>
      <c r="D2703" s="1" t="s">
        <v>5532</v>
      </c>
      <c r="E2703" s="1" t="s">
        <v>8</v>
      </c>
      <c r="H2703" t="str">
        <f t="shared" si="127"/>
        <v>임실</v>
      </c>
      <c r="I2703" t="b">
        <f t="shared" si="128"/>
        <v>0</v>
      </c>
      <c r="J2703" t="b">
        <f t="shared" si="126"/>
        <v>0</v>
      </c>
    </row>
    <row r="2704" spans="1:10">
      <c r="A2704" s="1" t="s">
        <v>5533</v>
      </c>
      <c r="B2704" s="1" t="s">
        <v>5123</v>
      </c>
      <c r="C2704" s="1" t="s">
        <v>5530</v>
      </c>
      <c r="D2704" s="1" t="s">
        <v>5534</v>
      </c>
      <c r="E2704" s="1" t="s">
        <v>8</v>
      </c>
      <c r="H2704" t="str">
        <f t="shared" si="127"/>
        <v>청웅</v>
      </c>
      <c r="I2704" t="b">
        <f t="shared" si="128"/>
        <v>0</v>
      </c>
      <c r="J2704" t="b">
        <f t="shared" si="126"/>
        <v>0</v>
      </c>
    </row>
    <row r="2705" spans="1:10">
      <c r="A2705" s="1" t="s">
        <v>5535</v>
      </c>
      <c r="B2705" s="1" t="s">
        <v>5123</v>
      </c>
      <c r="C2705" s="1" t="s">
        <v>5530</v>
      </c>
      <c r="D2705" s="1" t="s">
        <v>5536</v>
      </c>
      <c r="E2705" s="1" t="s">
        <v>8</v>
      </c>
      <c r="H2705" t="str">
        <f t="shared" si="127"/>
        <v>운암</v>
      </c>
      <c r="I2705" t="b">
        <f t="shared" si="128"/>
        <v>0</v>
      </c>
      <c r="J2705" t="b">
        <f t="shared" si="126"/>
        <v>0</v>
      </c>
    </row>
    <row r="2706" spans="1:10">
      <c r="A2706" s="1" t="s">
        <v>5537</v>
      </c>
      <c r="B2706" s="1" t="s">
        <v>5123</v>
      </c>
      <c r="C2706" s="1" t="s">
        <v>5530</v>
      </c>
      <c r="D2706" s="1" t="s">
        <v>4951</v>
      </c>
      <c r="E2706" s="1" t="s">
        <v>8</v>
      </c>
      <c r="H2706" t="str">
        <f t="shared" si="127"/>
        <v>신평</v>
      </c>
      <c r="I2706" t="b">
        <f t="shared" si="128"/>
        <v>0</v>
      </c>
      <c r="J2706" t="b">
        <f t="shared" ref="J2706:J2769" si="129">MID(H2706, LEN(H2706) - 1, 1) = "제"</f>
        <v>0</v>
      </c>
    </row>
    <row r="2707" spans="1:10">
      <c r="A2707" s="1" t="s">
        <v>5538</v>
      </c>
      <c r="B2707" s="1" t="s">
        <v>5123</v>
      </c>
      <c r="C2707" s="1" t="s">
        <v>5530</v>
      </c>
      <c r="D2707" s="1" t="s">
        <v>5490</v>
      </c>
      <c r="E2707" s="1" t="s">
        <v>8</v>
      </c>
      <c r="H2707" t="str">
        <f t="shared" si="127"/>
        <v>성수</v>
      </c>
      <c r="I2707" t="b">
        <f t="shared" si="128"/>
        <v>0</v>
      </c>
      <c r="J2707" t="b">
        <f t="shared" si="129"/>
        <v>0</v>
      </c>
    </row>
    <row r="2708" spans="1:10">
      <c r="A2708" s="1" t="s">
        <v>5539</v>
      </c>
      <c r="B2708" s="1" t="s">
        <v>5123</v>
      </c>
      <c r="C2708" s="1" t="s">
        <v>5530</v>
      </c>
      <c r="D2708" s="1" t="s">
        <v>5540</v>
      </c>
      <c r="E2708" s="1" t="s">
        <v>3345</v>
      </c>
      <c r="H2708" t="str">
        <f t="shared" si="127"/>
        <v>오수</v>
      </c>
      <c r="I2708" t="b">
        <f t="shared" si="128"/>
        <v>0</v>
      </c>
      <c r="J2708" t="b">
        <f t="shared" si="129"/>
        <v>0</v>
      </c>
    </row>
    <row r="2709" spans="1:10">
      <c r="A2709" s="1" t="s">
        <v>5541</v>
      </c>
      <c r="B2709" s="1" t="s">
        <v>5123</v>
      </c>
      <c r="C2709" s="1" t="s">
        <v>5530</v>
      </c>
      <c r="D2709" s="1" t="s">
        <v>5542</v>
      </c>
      <c r="E2709" s="1" t="s">
        <v>8</v>
      </c>
      <c r="H2709" t="str">
        <f t="shared" si="127"/>
        <v>신덕</v>
      </c>
      <c r="I2709" t="b">
        <f t="shared" si="128"/>
        <v>0</v>
      </c>
      <c r="J2709" t="b">
        <f t="shared" si="129"/>
        <v>0</v>
      </c>
    </row>
    <row r="2710" spans="1:10">
      <c r="A2710" s="1" t="s">
        <v>5543</v>
      </c>
      <c r="B2710" s="1" t="s">
        <v>5123</v>
      </c>
      <c r="C2710" s="1" t="s">
        <v>5530</v>
      </c>
      <c r="D2710" s="1" t="s">
        <v>5544</v>
      </c>
      <c r="E2710" s="1" t="s">
        <v>8</v>
      </c>
      <c r="H2710" t="str">
        <f t="shared" si="127"/>
        <v>삼계</v>
      </c>
      <c r="I2710" t="b">
        <f t="shared" si="128"/>
        <v>0</v>
      </c>
      <c r="J2710" t="b">
        <f t="shared" si="129"/>
        <v>0</v>
      </c>
    </row>
    <row r="2711" spans="1:10">
      <c r="A2711" s="1" t="s">
        <v>5545</v>
      </c>
      <c r="B2711" s="1" t="s">
        <v>5123</v>
      </c>
      <c r="C2711" s="1" t="s">
        <v>5530</v>
      </c>
      <c r="D2711" s="1" t="s">
        <v>5546</v>
      </c>
      <c r="E2711" s="1" t="s">
        <v>8</v>
      </c>
      <c r="H2711" t="str">
        <f t="shared" si="127"/>
        <v>관촌</v>
      </c>
      <c r="I2711" t="b">
        <f t="shared" si="128"/>
        <v>0</v>
      </c>
      <c r="J2711" t="b">
        <f t="shared" si="129"/>
        <v>0</v>
      </c>
    </row>
    <row r="2712" spans="1:10">
      <c r="A2712" s="1" t="s">
        <v>5547</v>
      </c>
      <c r="B2712" s="1" t="s">
        <v>5123</v>
      </c>
      <c r="C2712" s="1" t="s">
        <v>5530</v>
      </c>
      <c r="D2712" s="1" t="s">
        <v>5548</v>
      </c>
      <c r="E2712" s="1" t="s">
        <v>8</v>
      </c>
      <c r="H2712" t="str">
        <f t="shared" si="127"/>
        <v>강진</v>
      </c>
      <c r="I2712" t="b">
        <f t="shared" si="128"/>
        <v>0</v>
      </c>
      <c r="J2712" t="b">
        <f t="shared" si="129"/>
        <v>0</v>
      </c>
    </row>
    <row r="2713" spans="1:10">
      <c r="A2713" s="1" t="s">
        <v>5549</v>
      </c>
      <c r="B2713" s="1" t="s">
        <v>5123</v>
      </c>
      <c r="C2713" s="1" t="s">
        <v>5530</v>
      </c>
      <c r="D2713" s="1" t="s">
        <v>5550</v>
      </c>
      <c r="E2713" s="1" t="s">
        <v>8</v>
      </c>
      <c r="H2713" t="str">
        <f t="shared" si="127"/>
        <v>덕치</v>
      </c>
      <c r="I2713" t="b">
        <f t="shared" si="128"/>
        <v>0</v>
      </c>
      <c r="J2713" t="b">
        <f t="shared" si="129"/>
        <v>0</v>
      </c>
    </row>
    <row r="2714" spans="1:10">
      <c r="A2714" s="1" t="s">
        <v>5551</v>
      </c>
      <c r="B2714" s="1" t="s">
        <v>5123</v>
      </c>
      <c r="C2714" s="1" t="s">
        <v>5530</v>
      </c>
      <c r="D2714" s="1" t="s">
        <v>5552</v>
      </c>
      <c r="E2714" s="1" t="s">
        <v>8</v>
      </c>
      <c r="H2714" t="str">
        <f t="shared" si="127"/>
        <v>지사</v>
      </c>
      <c r="I2714" t="b">
        <f t="shared" si="128"/>
        <v>0</v>
      </c>
      <c r="J2714" t="b">
        <f t="shared" si="129"/>
        <v>0</v>
      </c>
    </row>
    <row r="2715" spans="1:10">
      <c r="A2715" s="1" t="s">
        <v>5553</v>
      </c>
      <c r="B2715" s="1" t="s">
        <v>5123</v>
      </c>
      <c r="C2715" s="1" t="s">
        <v>5554</v>
      </c>
      <c r="E2715" s="1" t="s">
        <v>8</v>
      </c>
      <c r="H2715" t="e">
        <f t="shared" si="127"/>
        <v>#VALUE!</v>
      </c>
      <c r="I2715" t="b">
        <f t="shared" si="128"/>
        <v>0</v>
      </c>
      <c r="J2715" t="e">
        <f t="shared" si="129"/>
        <v>#VALUE!</v>
      </c>
    </row>
    <row r="2716" spans="1:10">
      <c r="A2716" s="1" t="s">
        <v>5555</v>
      </c>
      <c r="B2716" s="1" t="s">
        <v>5123</v>
      </c>
      <c r="C2716" s="1" t="s">
        <v>5554</v>
      </c>
      <c r="D2716" s="1" t="s">
        <v>5556</v>
      </c>
      <c r="E2716" s="1" t="s">
        <v>8</v>
      </c>
      <c r="H2716" t="str">
        <f t="shared" si="127"/>
        <v>순창</v>
      </c>
      <c r="I2716" t="b">
        <f t="shared" si="128"/>
        <v>0</v>
      </c>
      <c r="J2716" t="b">
        <f t="shared" si="129"/>
        <v>0</v>
      </c>
    </row>
    <row r="2717" spans="1:10">
      <c r="A2717" s="1" t="s">
        <v>5557</v>
      </c>
      <c r="B2717" s="1" t="s">
        <v>5123</v>
      </c>
      <c r="C2717" s="1" t="s">
        <v>5554</v>
      </c>
      <c r="D2717" s="1" t="s">
        <v>5558</v>
      </c>
      <c r="E2717" s="1" t="s">
        <v>8</v>
      </c>
      <c r="H2717" t="str">
        <f t="shared" si="127"/>
        <v>인계</v>
      </c>
      <c r="I2717" t="b">
        <f t="shared" si="128"/>
        <v>0</v>
      </c>
      <c r="J2717" t="b">
        <f t="shared" si="129"/>
        <v>0</v>
      </c>
    </row>
    <row r="2718" spans="1:10">
      <c r="A2718" s="1" t="s">
        <v>5559</v>
      </c>
      <c r="B2718" s="1" t="s">
        <v>5123</v>
      </c>
      <c r="C2718" s="1" t="s">
        <v>5554</v>
      </c>
      <c r="D2718" s="1" t="s">
        <v>5560</v>
      </c>
      <c r="E2718" s="1" t="s">
        <v>8</v>
      </c>
      <c r="H2718" t="str">
        <f t="shared" si="127"/>
        <v>동계</v>
      </c>
      <c r="I2718" t="b">
        <f t="shared" si="128"/>
        <v>0</v>
      </c>
      <c r="J2718" t="b">
        <f t="shared" si="129"/>
        <v>0</v>
      </c>
    </row>
    <row r="2719" spans="1:10">
      <c r="A2719" s="1" t="s">
        <v>5561</v>
      </c>
      <c r="B2719" s="1" t="s">
        <v>5123</v>
      </c>
      <c r="C2719" s="1" t="s">
        <v>5554</v>
      </c>
      <c r="D2719" s="1" t="s">
        <v>5562</v>
      </c>
      <c r="E2719" s="1" t="s">
        <v>8</v>
      </c>
      <c r="H2719" t="str">
        <f t="shared" si="127"/>
        <v>풍산</v>
      </c>
      <c r="I2719" t="b">
        <f t="shared" si="128"/>
        <v>0</v>
      </c>
      <c r="J2719" t="b">
        <f t="shared" si="129"/>
        <v>0</v>
      </c>
    </row>
    <row r="2720" spans="1:10">
      <c r="A2720" s="1" t="s">
        <v>5563</v>
      </c>
      <c r="B2720" s="1" t="s">
        <v>5123</v>
      </c>
      <c r="C2720" s="1" t="s">
        <v>5554</v>
      </c>
      <c r="D2720" s="1" t="s">
        <v>5564</v>
      </c>
      <c r="E2720" s="1" t="s">
        <v>8</v>
      </c>
      <c r="H2720" t="str">
        <f t="shared" si="127"/>
        <v>금과</v>
      </c>
      <c r="I2720" t="b">
        <f t="shared" si="128"/>
        <v>0</v>
      </c>
      <c r="J2720" t="b">
        <f t="shared" si="129"/>
        <v>0</v>
      </c>
    </row>
    <row r="2721" spans="1:10">
      <c r="A2721" s="1" t="s">
        <v>5565</v>
      </c>
      <c r="B2721" s="1" t="s">
        <v>5123</v>
      </c>
      <c r="C2721" s="1" t="s">
        <v>5554</v>
      </c>
      <c r="D2721" s="1" t="s">
        <v>5566</v>
      </c>
      <c r="E2721" s="1" t="s">
        <v>8</v>
      </c>
      <c r="H2721" t="str">
        <f t="shared" si="127"/>
        <v>팔덕</v>
      </c>
      <c r="I2721" t="b">
        <f t="shared" si="128"/>
        <v>0</v>
      </c>
      <c r="J2721" t="b">
        <f t="shared" si="129"/>
        <v>0</v>
      </c>
    </row>
    <row r="2722" spans="1:10">
      <c r="A2722" s="1" t="s">
        <v>5567</v>
      </c>
      <c r="B2722" s="1" t="s">
        <v>5123</v>
      </c>
      <c r="C2722" s="1" t="s">
        <v>5554</v>
      </c>
      <c r="D2722" s="1" t="s">
        <v>5568</v>
      </c>
      <c r="E2722" s="1" t="s">
        <v>8</v>
      </c>
      <c r="H2722" t="str">
        <f t="shared" si="127"/>
        <v>쌍치</v>
      </c>
      <c r="I2722" t="b">
        <f t="shared" si="128"/>
        <v>0</v>
      </c>
      <c r="J2722" t="b">
        <f t="shared" si="129"/>
        <v>0</v>
      </c>
    </row>
    <row r="2723" spans="1:10">
      <c r="A2723" s="1" t="s">
        <v>5569</v>
      </c>
      <c r="B2723" s="1" t="s">
        <v>5123</v>
      </c>
      <c r="C2723" s="1" t="s">
        <v>5554</v>
      </c>
      <c r="D2723" s="1" t="s">
        <v>5570</v>
      </c>
      <c r="E2723" s="1" t="s">
        <v>8</v>
      </c>
      <c r="H2723" t="str">
        <f t="shared" si="127"/>
        <v>복흥</v>
      </c>
      <c r="I2723" t="b">
        <f t="shared" si="128"/>
        <v>0</v>
      </c>
      <c r="J2723" t="b">
        <f t="shared" si="129"/>
        <v>0</v>
      </c>
    </row>
    <row r="2724" spans="1:10">
      <c r="A2724" s="1" t="s">
        <v>5571</v>
      </c>
      <c r="B2724" s="1" t="s">
        <v>5123</v>
      </c>
      <c r="C2724" s="1" t="s">
        <v>5554</v>
      </c>
      <c r="D2724" s="1" t="s">
        <v>3554</v>
      </c>
      <c r="E2724" s="1" t="s">
        <v>8</v>
      </c>
      <c r="H2724" t="str">
        <f t="shared" si="127"/>
        <v>적성</v>
      </c>
      <c r="I2724" t="b">
        <f t="shared" si="128"/>
        <v>0</v>
      </c>
      <c r="J2724" t="b">
        <f t="shared" si="129"/>
        <v>0</v>
      </c>
    </row>
    <row r="2725" spans="1:10">
      <c r="A2725" s="1" t="s">
        <v>5572</v>
      </c>
      <c r="B2725" s="1" t="s">
        <v>5123</v>
      </c>
      <c r="C2725" s="1" t="s">
        <v>5554</v>
      </c>
      <c r="D2725" s="1" t="s">
        <v>5573</v>
      </c>
      <c r="E2725" s="1" t="s">
        <v>8</v>
      </c>
      <c r="H2725" t="str">
        <f t="shared" si="127"/>
        <v>유등</v>
      </c>
      <c r="I2725" t="b">
        <f t="shared" si="128"/>
        <v>0</v>
      </c>
      <c r="J2725" t="b">
        <f t="shared" si="129"/>
        <v>0</v>
      </c>
    </row>
    <row r="2726" spans="1:10">
      <c r="A2726" s="1" t="s">
        <v>5574</v>
      </c>
      <c r="B2726" s="1" t="s">
        <v>5123</v>
      </c>
      <c r="C2726" s="1" t="s">
        <v>5554</v>
      </c>
      <c r="D2726" s="1" t="s">
        <v>5575</v>
      </c>
      <c r="E2726" s="1" t="s">
        <v>8</v>
      </c>
      <c r="H2726" t="str">
        <f t="shared" si="127"/>
        <v>구림</v>
      </c>
      <c r="I2726" t="b">
        <f t="shared" si="128"/>
        <v>0</v>
      </c>
      <c r="J2726" t="b">
        <f t="shared" si="129"/>
        <v>0</v>
      </c>
    </row>
    <row r="2727" spans="1:10">
      <c r="A2727" s="1" t="s">
        <v>5576</v>
      </c>
      <c r="B2727" s="1" t="s">
        <v>5123</v>
      </c>
      <c r="C2727" s="1" t="s">
        <v>5577</v>
      </c>
      <c r="E2727" s="1" t="s">
        <v>8</v>
      </c>
      <c r="H2727" t="e">
        <f t="shared" si="127"/>
        <v>#VALUE!</v>
      </c>
      <c r="I2727" t="b">
        <f t="shared" si="128"/>
        <v>0</v>
      </c>
      <c r="J2727" t="e">
        <f t="shared" si="129"/>
        <v>#VALUE!</v>
      </c>
    </row>
    <row r="2728" spans="1:10">
      <c r="A2728" s="1" t="s">
        <v>5578</v>
      </c>
      <c r="B2728" s="1" t="s">
        <v>5123</v>
      </c>
      <c r="C2728" s="1" t="s">
        <v>5577</v>
      </c>
      <c r="D2728" s="1" t="s">
        <v>5579</v>
      </c>
      <c r="E2728" s="1" t="s">
        <v>8</v>
      </c>
      <c r="H2728" t="str">
        <f t="shared" si="127"/>
        <v>고창</v>
      </c>
      <c r="I2728" t="b">
        <f t="shared" si="128"/>
        <v>0</v>
      </c>
      <c r="J2728" t="b">
        <f t="shared" si="129"/>
        <v>0</v>
      </c>
    </row>
    <row r="2729" spans="1:10">
      <c r="A2729" s="1" t="s">
        <v>5580</v>
      </c>
      <c r="B2729" s="1" t="s">
        <v>5123</v>
      </c>
      <c r="C2729" s="1" t="s">
        <v>5577</v>
      </c>
      <c r="D2729" s="1" t="s">
        <v>5581</v>
      </c>
      <c r="E2729" s="1" t="s">
        <v>8</v>
      </c>
      <c r="H2729" t="str">
        <f t="shared" si="127"/>
        <v>고수</v>
      </c>
      <c r="I2729" t="b">
        <f t="shared" si="128"/>
        <v>0</v>
      </c>
      <c r="J2729" t="b">
        <f t="shared" si="129"/>
        <v>0</v>
      </c>
    </row>
    <row r="2730" spans="1:10">
      <c r="A2730" s="1" t="s">
        <v>5582</v>
      </c>
      <c r="B2730" s="1" t="s">
        <v>5123</v>
      </c>
      <c r="C2730" s="1" t="s">
        <v>5577</v>
      </c>
      <c r="D2730" s="1" t="s">
        <v>5583</v>
      </c>
      <c r="E2730" s="1" t="s">
        <v>8</v>
      </c>
      <c r="H2730" t="str">
        <f t="shared" si="127"/>
        <v>아산</v>
      </c>
      <c r="I2730" t="b">
        <f t="shared" si="128"/>
        <v>0</v>
      </c>
      <c r="J2730" t="b">
        <f t="shared" si="129"/>
        <v>0</v>
      </c>
    </row>
    <row r="2731" spans="1:10">
      <c r="A2731" s="1" t="s">
        <v>5584</v>
      </c>
      <c r="B2731" s="1" t="s">
        <v>5123</v>
      </c>
      <c r="C2731" s="1" t="s">
        <v>5577</v>
      </c>
      <c r="D2731" s="1" t="s">
        <v>5585</v>
      </c>
      <c r="E2731" s="1" t="s">
        <v>8</v>
      </c>
      <c r="H2731" t="str">
        <f t="shared" si="127"/>
        <v>무장</v>
      </c>
      <c r="I2731" t="b">
        <f t="shared" si="128"/>
        <v>0</v>
      </c>
      <c r="J2731" t="b">
        <f t="shared" si="129"/>
        <v>0</v>
      </c>
    </row>
    <row r="2732" spans="1:10">
      <c r="A2732" s="1" t="s">
        <v>5586</v>
      </c>
      <c r="B2732" s="1" t="s">
        <v>5123</v>
      </c>
      <c r="C2732" s="1" t="s">
        <v>5577</v>
      </c>
      <c r="D2732" s="1" t="s">
        <v>5587</v>
      </c>
      <c r="E2732" s="1" t="s">
        <v>8</v>
      </c>
      <c r="H2732" t="str">
        <f t="shared" si="127"/>
        <v>공음</v>
      </c>
      <c r="I2732" t="b">
        <f t="shared" si="128"/>
        <v>0</v>
      </c>
      <c r="J2732" t="b">
        <f t="shared" si="129"/>
        <v>0</v>
      </c>
    </row>
    <row r="2733" spans="1:10">
      <c r="A2733" s="1" t="s">
        <v>5588</v>
      </c>
      <c r="B2733" s="1" t="s">
        <v>5123</v>
      </c>
      <c r="C2733" s="1" t="s">
        <v>5577</v>
      </c>
      <c r="D2733" s="1" t="s">
        <v>5589</v>
      </c>
      <c r="E2733" s="1" t="s">
        <v>8</v>
      </c>
      <c r="H2733" t="str">
        <f t="shared" si="127"/>
        <v>상하</v>
      </c>
      <c r="I2733" t="b">
        <f t="shared" si="128"/>
        <v>0</v>
      </c>
      <c r="J2733" t="b">
        <f t="shared" si="129"/>
        <v>0</v>
      </c>
    </row>
    <row r="2734" spans="1:10">
      <c r="A2734" s="1" t="s">
        <v>5590</v>
      </c>
      <c r="B2734" s="1" t="s">
        <v>5123</v>
      </c>
      <c r="C2734" s="1" t="s">
        <v>5577</v>
      </c>
      <c r="D2734" s="1" t="s">
        <v>5591</v>
      </c>
      <c r="E2734" s="1" t="s">
        <v>8</v>
      </c>
      <c r="H2734" t="str">
        <f t="shared" si="127"/>
        <v>해리</v>
      </c>
      <c r="I2734" t="b">
        <f t="shared" si="128"/>
        <v>0</v>
      </c>
      <c r="J2734" t="b">
        <f t="shared" si="129"/>
        <v>0</v>
      </c>
    </row>
    <row r="2735" spans="1:10">
      <c r="A2735" s="1" t="s">
        <v>5592</v>
      </c>
      <c r="B2735" s="1" t="s">
        <v>5123</v>
      </c>
      <c r="C2735" s="1" t="s">
        <v>5577</v>
      </c>
      <c r="D2735" s="1" t="s">
        <v>5593</v>
      </c>
      <c r="E2735" s="1" t="s">
        <v>8</v>
      </c>
      <c r="H2735" t="str">
        <f t="shared" si="127"/>
        <v>성송</v>
      </c>
      <c r="I2735" t="b">
        <f t="shared" si="128"/>
        <v>0</v>
      </c>
      <c r="J2735" t="b">
        <f t="shared" si="129"/>
        <v>0</v>
      </c>
    </row>
    <row r="2736" spans="1:10">
      <c r="A2736" s="1" t="s">
        <v>5594</v>
      </c>
      <c r="B2736" s="1" t="s">
        <v>5123</v>
      </c>
      <c r="C2736" s="1" t="s">
        <v>5577</v>
      </c>
      <c r="D2736" s="1" t="s">
        <v>5376</v>
      </c>
      <c r="E2736" s="1" t="s">
        <v>8</v>
      </c>
      <c r="H2736" t="str">
        <f t="shared" si="127"/>
        <v>대산</v>
      </c>
      <c r="I2736" t="b">
        <f t="shared" si="128"/>
        <v>0</v>
      </c>
      <c r="J2736" t="b">
        <f t="shared" si="129"/>
        <v>0</v>
      </c>
    </row>
    <row r="2737" spans="1:10">
      <c r="A2737" s="1" t="s">
        <v>5595</v>
      </c>
      <c r="B2737" s="1" t="s">
        <v>5123</v>
      </c>
      <c r="C2737" s="1" t="s">
        <v>5577</v>
      </c>
      <c r="D2737" s="1" t="s">
        <v>5596</v>
      </c>
      <c r="E2737" s="1" t="s">
        <v>8</v>
      </c>
      <c r="H2737" t="str">
        <f t="shared" si="127"/>
        <v>심원</v>
      </c>
      <c r="I2737" t="b">
        <f t="shared" si="128"/>
        <v>0</v>
      </c>
      <c r="J2737" t="b">
        <f t="shared" si="129"/>
        <v>0</v>
      </c>
    </row>
    <row r="2738" spans="1:10">
      <c r="A2738" s="1" t="s">
        <v>5597</v>
      </c>
      <c r="B2738" s="1" t="s">
        <v>5123</v>
      </c>
      <c r="C2738" s="1" t="s">
        <v>5577</v>
      </c>
      <c r="D2738" s="1" t="s">
        <v>5598</v>
      </c>
      <c r="E2738" s="1" t="s">
        <v>8</v>
      </c>
      <c r="H2738" t="str">
        <f t="shared" si="127"/>
        <v>흥덕</v>
      </c>
      <c r="I2738" t="b">
        <f t="shared" si="128"/>
        <v>0</v>
      </c>
      <c r="J2738" t="b">
        <f t="shared" si="129"/>
        <v>0</v>
      </c>
    </row>
    <row r="2739" spans="1:10">
      <c r="A2739" s="1" t="s">
        <v>5599</v>
      </c>
      <c r="B2739" s="1" t="s">
        <v>5123</v>
      </c>
      <c r="C2739" s="1" t="s">
        <v>5577</v>
      </c>
      <c r="D2739" s="1" t="s">
        <v>5600</v>
      </c>
      <c r="E2739" s="1" t="s">
        <v>8</v>
      </c>
      <c r="H2739" t="str">
        <f t="shared" si="127"/>
        <v>성내</v>
      </c>
      <c r="I2739" t="b">
        <f t="shared" si="128"/>
        <v>0</v>
      </c>
      <c r="J2739" t="b">
        <f t="shared" si="129"/>
        <v>0</v>
      </c>
    </row>
    <row r="2740" spans="1:10">
      <c r="A2740" s="1" t="s">
        <v>5601</v>
      </c>
      <c r="B2740" s="1" t="s">
        <v>5123</v>
      </c>
      <c r="C2740" s="1" t="s">
        <v>5577</v>
      </c>
      <c r="D2740" s="1" t="s">
        <v>3995</v>
      </c>
      <c r="E2740" s="1" t="s">
        <v>8</v>
      </c>
      <c r="H2740" t="str">
        <f t="shared" si="127"/>
        <v>신림</v>
      </c>
      <c r="I2740" t="b">
        <f t="shared" si="128"/>
        <v>0</v>
      </c>
      <c r="J2740" t="b">
        <f t="shared" si="129"/>
        <v>0</v>
      </c>
    </row>
    <row r="2741" spans="1:10">
      <c r="A2741" s="1" t="s">
        <v>5602</v>
      </c>
      <c r="B2741" s="1" t="s">
        <v>5123</v>
      </c>
      <c r="C2741" s="1" t="s">
        <v>5577</v>
      </c>
      <c r="D2741" s="1" t="s">
        <v>5603</v>
      </c>
      <c r="E2741" s="1" t="s">
        <v>8</v>
      </c>
      <c r="H2741" t="str">
        <f t="shared" si="127"/>
        <v>부안</v>
      </c>
      <c r="I2741" t="b">
        <f t="shared" si="128"/>
        <v>0</v>
      </c>
      <c r="J2741" t="b">
        <f t="shared" si="129"/>
        <v>0</v>
      </c>
    </row>
    <row r="2742" spans="1:10">
      <c r="A2742" s="1" t="s">
        <v>5604</v>
      </c>
      <c r="B2742" s="1" t="s">
        <v>5123</v>
      </c>
      <c r="C2742" s="1" t="s">
        <v>5605</v>
      </c>
      <c r="E2742" s="1" t="s">
        <v>8</v>
      </c>
      <c r="H2742" t="e">
        <f t="shared" si="127"/>
        <v>#VALUE!</v>
      </c>
      <c r="I2742" t="b">
        <f t="shared" si="128"/>
        <v>0</v>
      </c>
      <c r="J2742" t="e">
        <f t="shared" si="129"/>
        <v>#VALUE!</v>
      </c>
    </row>
    <row r="2743" spans="1:10">
      <c r="A2743" s="1" t="s">
        <v>5606</v>
      </c>
      <c r="B2743" s="1" t="s">
        <v>5123</v>
      </c>
      <c r="C2743" s="1" t="s">
        <v>5605</v>
      </c>
      <c r="D2743" s="1" t="s">
        <v>5607</v>
      </c>
      <c r="E2743" s="1" t="s">
        <v>8</v>
      </c>
      <c r="H2743" t="str">
        <f t="shared" si="127"/>
        <v>부안</v>
      </c>
      <c r="I2743" t="b">
        <f t="shared" si="128"/>
        <v>0</v>
      </c>
      <c r="J2743" t="b">
        <f t="shared" si="129"/>
        <v>0</v>
      </c>
    </row>
    <row r="2744" spans="1:10">
      <c r="A2744" s="1" t="s">
        <v>5608</v>
      </c>
      <c r="B2744" s="1" t="s">
        <v>5123</v>
      </c>
      <c r="C2744" s="1" t="s">
        <v>5605</v>
      </c>
      <c r="D2744" s="1" t="s">
        <v>4799</v>
      </c>
      <c r="E2744" s="1" t="s">
        <v>8</v>
      </c>
      <c r="H2744" t="str">
        <f t="shared" si="127"/>
        <v>주산</v>
      </c>
      <c r="I2744" t="b">
        <f t="shared" si="128"/>
        <v>0</v>
      </c>
      <c r="J2744" t="b">
        <f t="shared" si="129"/>
        <v>0</v>
      </c>
    </row>
    <row r="2745" spans="1:10">
      <c r="A2745" s="1" t="s">
        <v>5609</v>
      </c>
      <c r="B2745" s="1" t="s">
        <v>5123</v>
      </c>
      <c r="C2745" s="1" t="s">
        <v>5605</v>
      </c>
      <c r="D2745" s="1" t="s">
        <v>5610</v>
      </c>
      <c r="E2745" s="1" t="s">
        <v>8</v>
      </c>
      <c r="H2745" t="str">
        <f t="shared" si="127"/>
        <v>동진</v>
      </c>
      <c r="I2745" t="b">
        <f t="shared" si="128"/>
        <v>0</v>
      </c>
      <c r="J2745" t="b">
        <f t="shared" si="129"/>
        <v>0</v>
      </c>
    </row>
    <row r="2746" spans="1:10">
      <c r="A2746" s="1" t="s">
        <v>5611</v>
      </c>
      <c r="B2746" s="1" t="s">
        <v>5123</v>
      </c>
      <c r="C2746" s="1" t="s">
        <v>5605</v>
      </c>
      <c r="D2746" s="1" t="s">
        <v>5612</v>
      </c>
      <c r="E2746" s="1" t="s">
        <v>8</v>
      </c>
      <c r="H2746" t="str">
        <f t="shared" si="127"/>
        <v>행안</v>
      </c>
      <c r="I2746" t="b">
        <f t="shared" si="128"/>
        <v>0</v>
      </c>
      <c r="J2746" t="b">
        <f t="shared" si="129"/>
        <v>0</v>
      </c>
    </row>
    <row r="2747" spans="1:10">
      <c r="A2747" s="1" t="s">
        <v>5613</v>
      </c>
      <c r="B2747" s="1" t="s">
        <v>5123</v>
      </c>
      <c r="C2747" s="1" t="s">
        <v>5605</v>
      </c>
      <c r="D2747" s="1" t="s">
        <v>5614</v>
      </c>
      <c r="E2747" s="1" t="s">
        <v>8</v>
      </c>
      <c r="H2747" t="str">
        <f t="shared" si="127"/>
        <v>계화</v>
      </c>
      <c r="I2747" t="b">
        <f t="shared" si="128"/>
        <v>0</v>
      </c>
      <c r="J2747" t="b">
        <f t="shared" si="129"/>
        <v>0</v>
      </c>
    </row>
    <row r="2748" spans="1:10">
      <c r="A2748" s="1" t="s">
        <v>5615</v>
      </c>
      <c r="B2748" s="1" t="s">
        <v>5123</v>
      </c>
      <c r="C2748" s="1" t="s">
        <v>5605</v>
      </c>
      <c r="D2748" s="1" t="s">
        <v>5616</v>
      </c>
      <c r="E2748" s="1" t="s">
        <v>8</v>
      </c>
      <c r="H2748" t="str">
        <f t="shared" si="127"/>
        <v>보안</v>
      </c>
      <c r="I2748" t="b">
        <f t="shared" si="128"/>
        <v>0</v>
      </c>
      <c r="J2748" t="b">
        <f t="shared" si="129"/>
        <v>0</v>
      </c>
    </row>
    <row r="2749" spans="1:10">
      <c r="A2749" s="1" t="s">
        <v>5617</v>
      </c>
      <c r="B2749" s="1" t="s">
        <v>5123</v>
      </c>
      <c r="C2749" s="1" t="s">
        <v>5605</v>
      </c>
      <c r="D2749" s="1" t="s">
        <v>5618</v>
      </c>
      <c r="E2749" s="1" t="s">
        <v>8</v>
      </c>
      <c r="H2749" t="str">
        <f t="shared" si="127"/>
        <v>변산</v>
      </c>
      <c r="I2749" t="b">
        <f t="shared" si="128"/>
        <v>0</v>
      </c>
      <c r="J2749" t="b">
        <f t="shared" si="129"/>
        <v>0</v>
      </c>
    </row>
    <row r="2750" spans="1:10">
      <c r="A2750" s="1" t="s">
        <v>5619</v>
      </c>
      <c r="B2750" s="1" t="s">
        <v>5123</v>
      </c>
      <c r="C2750" s="1" t="s">
        <v>5605</v>
      </c>
      <c r="D2750" s="1" t="s">
        <v>5620</v>
      </c>
      <c r="E2750" s="1" t="s">
        <v>8</v>
      </c>
      <c r="H2750" t="str">
        <f t="shared" si="127"/>
        <v>진서</v>
      </c>
      <c r="I2750" t="b">
        <f t="shared" si="128"/>
        <v>0</v>
      </c>
      <c r="J2750" t="b">
        <f t="shared" si="129"/>
        <v>0</v>
      </c>
    </row>
    <row r="2751" spans="1:10">
      <c r="A2751" s="1" t="s">
        <v>5621</v>
      </c>
      <c r="B2751" s="1" t="s">
        <v>5123</v>
      </c>
      <c r="C2751" s="1" t="s">
        <v>5605</v>
      </c>
      <c r="D2751" s="1" t="s">
        <v>5414</v>
      </c>
      <c r="E2751" s="1" t="s">
        <v>8</v>
      </c>
      <c r="H2751" t="str">
        <f t="shared" si="127"/>
        <v>백산</v>
      </c>
      <c r="I2751" t="b">
        <f t="shared" si="128"/>
        <v>0</v>
      </c>
      <c r="J2751" t="b">
        <f t="shared" si="129"/>
        <v>0</v>
      </c>
    </row>
    <row r="2752" spans="1:10">
      <c r="A2752" s="1" t="s">
        <v>5622</v>
      </c>
      <c r="B2752" s="1" t="s">
        <v>5123</v>
      </c>
      <c r="C2752" s="1" t="s">
        <v>5605</v>
      </c>
      <c r="D2752" s="1" t="s">
        <v>4285</v>
      </c>
      <c r="E2752" s="1" t="s">
        <v>8</v>
      </c>
      <c r="H2752" t="str">
        <f t="shared" si="127"/>
        <v>상서</v>
      </c>
      <c r="I2752" t="b">
        <f t="shared" si="128"/>
        <v>0</v>
      </c>
      <c r="J2752" t="b">
        <f t="shared" si="129"/>
        <v>0</v>
      </c>
    </row>
    <row r="2753" spans="1:10">
      <c r="A2753" s="1" t="s">
        <v>5623</v>
      </c>
      <c r="B2753" s="1" t="s">
        <v>5123</v>
      </c>
      <c r="C2753" s="1" t="s">
        <v>5605</v>
      </c>
      <c r="D2753" s="1" t="s">
        <v>5624</v>
      </c>
      <c r="E2753" s="1" t="s">
        <v>8</v>
      </c>
      <c r="H2753" t="str">
        <f t="shared" si="127"/>
        <v>하서</v>
      </c>
      <c r="I2753" t="b">
        <f t="shared" si="128"/>
        <v>0</v>
      </c>
      <c r="J2753" t="b">
        <f t="shared" si="129"/>
        <v>0</v>
      </c>
    </row>
    <row r="2754" spans="1:10">
      <c r="A2754" s="1" t="s">
        <v>5625</v>
      </c>
      <c r="B2754" s="1" t="s">
        <v>5123</v>
      </c>
      <c r="C2754" s="1" t="s">
        <v>5605</v>
      </c>
      <c r="D2754" s="1" t="s">
        <v>5626</v>
      </c>
      <c r="E2754" s="1" t="s">
        <v>8</v>
      </c>
      <c r="H2754" t="str">
        <f t="shared" si="127"/>
        <v>줄포</v>
      </c>
      <c r="I2754" t="b">
        <f t="shared" si="128"/>
        <v>0</v>
      </c>
      <c r="J2754" t="b">
        <f t="shared" si="129"/>
        <v>0</v>
      </c>
    </row>
    <row r="2755" spans="1:10">
      <c r="A2755" s="1" t="s">
        <v>5627</v>
      </c>
      <c r="B2755" s="1" t="s">
        <v>5123</v>
      </c>
      <c r="C2755" s="1" t="s">
        <v>5605</v>
      </c>
      <c r="D2755" s="1" t="s">
        <v>5628</v>
      </c>
      <c r="E2755" s="1" t="s">
        <v>8</v>
      </c>
      <c r="H2755" t="str">
        <f t="shared" ref="H2755:H2818" si="130">LEFT(D2755, LEN(D2755) - 1)</f>
        <v>위도</v>
      </c>
      <c r="I2755" t="b">
        <f t="shared" ref="I2755:I2818" si="131">ISNUMBER(TRIM(RIGHT(H2755, 1)) * 1)</f>
        <v>0</v>
      </c>
      <c r="J2755" t="b">
        <f t="shared" si="129"/>
        <v>0</v>
      </c>
    </row>
    <row r="2756" spans="1:10">
      <c r="A2756" s="1" t="s">
        <v>5629</v>
      </c>
      <c r="B2756" s="1" t="s">
        <v>5630</v>
      </c>
      <c r="E2756" s="1" t="s">
        <v>8</v>
      </c>
      <c r="H2756" t="e">
        <f t="shared" si="130"/>
        <v>#VALUE!</v>
      </c>
      <c r="I2756" t="b">
        <f t="shared" si="131"/>
        <v>0</v>
      </c>
      <c r="J2756" t="e">
        <f t="shared" si="129"/>
        <v>#VALUE!</v>
      </c>
    </row>
    <row r="2757" spans="1:10">
      <c r="A2757" s="1" t="s">
        <v>5631</v>
      </c>
      <c r="B2757" s="1" t="s">
        <v>5630</v>
      </c>
      <c r="C2757" s="1" t="s">
        <v>5632</v>
      </c>
      <c r="E2757" s="1" t="s">
        <v>8</v>
      </c>
      <c r="H2757" t="e">
        <f t="shared" si="130"/>
        <v>#VALUE!</v>
      </c>
      <c r="I2757" t="b">
        <f t="shared" si="131"/>
        <v>0</v>
      </c>
      <c r="J2757" t="e">
        <f t="shared" si="129"/>
        <v>#VALUE!</v>
      </c>
    </row>
    <row r="2758" spans="1:10">
      <c r="A2758" s="1" t="s">
        <v>5633</v>
      </c>
      <c r="B2758" s="1" t="s">
        <v>5630</v>
      </c>
      <c r="C2758" s="1" t="s">
        <v>5632</v>
      </c>
      <c r="D2758" s="1" t="s">
        <v>5634</v>
      </c>
      <c r="E2758" s="1" t="s">
        <v>8</v>
      </c>
      <c r="H2758" t="str">
        <f t="shared" si="130"/>
        <v>용당1</v>
      </c>
      <c r="I2758" t="b">
        <f t="shared" si="131"/>
        <v>1</v>
      </c>
      <c r="J2758" t="b">
        <f t="shared" si="129"/>
        <v>0</v>
      </c>
    </row>
    <row r="2759" spans="1:10">
      <c r="A2759" s="1" t="s">
        <v>5635</v>
      </c>
      <c r="B2759" s="1" t="s">
        <v>5630</v>
      </c>
      <c r="C2759" s="1" t="s">
        <v>5632</v>
      </c>
      <c r="D2759" s="1" t="s">
        <v>5636</v>
      </c>
      <c r="E2759" s="1" t="s">
        <v>8</v>
      </c>
      <c r="H2759" t="str">
        <f t="shared" si="130"/>
        <v>용당2</v>
      </c>
      <c r="I2759" t="b">
        <f t="shared" si="131"/>
        <v>1</v>
      </c>
      <c r="J2759" t="b">
        <f t="shared" si="129"/>
        <v>0</v>
      </c>
    </row>
    <row r="2760" spans="1:10">
      <c r="A2760" s="1" t="s">
        <v>5637</v>
      </c>
      <c r="B2760" s="1" t="s">
        <v>5630</v>
      </c>
      <c r="C2760" s="1" t="s">
        <v>5632</v>
      </c>
      <c r="D2760" s="1" t="s">
        <v>5638</v>
      </c>
      <c r="E2760" s="1" t="s">
        <v>5639</v>
      </c>
      <c r="H2760" t="str">
        <f t="shared" si="130"/>
        <v>연</v>
      </c>
      <c r="I2760" t="b">
        <f t="shared" si="131"/>
        <v>0</v>
      </c>
      <c r="J2760" t="e">
        <f t="shared" si="129"/>
        <v>#VALUE!</v>
      </c>
    </row>
    <row r="2761" spans="1:10">
      <c r="A2761" s="1" t="s">
        <v>5640</v>
      </c>
      <c r="B2761" s="1" t="s">
        <v>5630</v>
      </c>
      <c r="C2761" s="1" t="s">
        <v>5632</v>
      </c>
      <c r="D2761" s="1" t="s">
        <v>5641</v>
      </c>
      <c r="E2761" s="1" t="s">
        <v>5639</v>
      </c>
      <c r="H2761" t="str">
        <f t="shared" si="130"/>
        <v>산정</v>
      </c>
      <c r="I2761" t="b">
        <f t="shared" si="131"/>
        <v>0</v>
      </c>
      <c r="J2761" t="b">
        <f t="shared" si="129"/>
        <v>0</v>
      </c>
    </row>
    <row r="2762" spans="1:10">
      <c r="A2762" s="1" t="s">
        <v>5642</v>
      </c>
      <c r="B2762" s="1" t="s">
        <v>5630</v>
      </c>
      <c r="C2762" s="1" t="s">
        <v>5632</v>
      </c>
      <c r="D2762" s="1" t="s">
        <v>5643</v>
      </c>
      <c r="E2762" s="1" t="s">
        <v>1493</v>
      </c>
      <c r="H2762" t="str">
        <f t="shared" si="130"/>
        <v>연산</v>
      </c>
      <c r="I2762" t="b">
        <f t="shared" si="131"/>
        <v>0</v>
      </c>
      <c r="J2762" t="b">
        <f t="shared" si="129"/>
        <v>0</v>
      </c>
    </row>
    <row r="2763" spans="1:10">
      <c r="A2763" s="1" t="s">
        <v>5644</v>
      </c>
      <c r="B2763" s="1" t="s">
        <v>5630</v>
      </c>
      <c r="C2763" s="1" t="s">
        <v>5632</v>
      </c>
      <c r="D2763" s="1" t="s">
        <v>5645</v>
      </c>
      <c r="E2763" s="1" t="s">
        <v>1493</v>
      </c>
      <c r="H2763" t="str">
        <f t="shared" si="130"/>
        <v>원산</v>
      </c>
      <c r="I2763" t="b">
        <f t="shared" si="131"/>
        <v>0</v>
      </c>
      <c r="J2763" t="b">
        <f t="shared" si="129"/>
        <v>0</v>
      </c>
    </row>
    <row r="2764" spans="1:10">
      <c r="A2764" s="1" t="s">
        <v>5646</v>
      </c>
      <c r="B2764" s="1" t="s">
        <v>5630</v>
      </c>
      <c r="C2764" s="1" t="s">
        <v>5632</v>
      </c>
      <c r="D2764" s="1" t="s">
        <v>5647</v>
      </c>
      <c r="E2764" s="1" t="s">
        <v>1493</v>
      </c>
      <c r="H2764" t="str">
        <f t="shared" si="130"/>
        <v>대성</v>
      </c>
      <c r="I2764" t="b">
        <f t="shared" si="131"/>
        <v>0</v>
      </c>
      <c r="J2764" t="b">
        <f t="shared" si="129"/>
        <v>0</v>
      </c>
    </row>
    <row r="2765" spans="1:10">
      <c r="A2765" s="1" t="s">
        <v>5648</v>
      </c>
      <c r="B2765" s="1" t="s">
        <v>5630</v>
      </c>
      <c r="C2765" s="1" t="s">
        <v>5632</v>
      </c>
      <c r="D2765" s="1" t="s">
        <v>5649</v>
      </c>
      <c r="E2765" s="1" t="s">
        <v>5639</v>
      </c>
      <c r="H2765" t="str">
        <f t="shared" si="130"/>
        <v>목원</v>
      </c>
      <c r="I2765" t="b">
        <f t="shared" si="131"/>
        <v>0</v>
      </c>
      <c r="J2765" t="b">
        <f t="shared" si="129"/>
        <v>0</v>
      </c>
    </row>
    <row r="2766" spans="1:10">
      <c r="A2766" s="1" t="s">
        <v>5650</v>
      </c>
      <c r="B2766" s="1" t="s">
        <v>5630</v>
      </c>
      <c r="C2766" s="1" t="s">
        <v>5632</v>
      </c>
      <c r="D2766" s="1" t="s">
        <v>2096</v>
      </c>
      <c r="E2766" s="1" t="s">
        <v>8</v>
      </c>
      <c r="H2766" t="str">
        <f t="shared" si="130"/>
        <v>동명</v>
      </c>
      <c r="I2766" t="b">
        <f t="shared" si="131"/>
        <v>0</v>
      </c>
      <c r="J2766" t="b">
        <f t="shared" si="129"/>
        <v>0</v>
      </c>
    </row>
    <row r="2767" spans="1:10">
      <c r="A2767" s="1" t="s">
        <v>5651</v>
      </c>
      <c r="B2767" s="1" t="s">
        <v>5630</v>
      </c>
      <c r="C2767" s="1" t="s">
        <v>5632</v>
      </c>
      <c r="D2767" s="1" t="s">
        <v>5232</v>
      </c>
      <c r="E2767" s="1" t="s">
        <v>1493</v>
      </c>
      <c r="H2767" t="str">
        <f t="shared" si="130"/>
        <v>삼학</v>
      </c>
      <c r="I2767" t="b">
        <f t="shared" si="131"/>
        <v>0</v>
      </c>
      <c r="J2767" t="b">
        <f t="shared" si="129"/>
        <v>0</v>
      </c>
    </row>
    <row r="2768" spans="1:10">
      <c r="A2768" s="1" t="s">
        <v>5652</v>
      </c>
      <c r="B2768" s="1" t="s">
        <v>5630</v>
      </c>
      <c r="C2768" s="1" t="s">
        <v>5632</v>
      </c>
      <c r="D2768" s="1" t="s">
        <v>5653</v>
      </c>
      <c r="E2768" s="1" t="s">
        <v>5639</v>
      </c>
      <c r="H2768" t="str">
        <f t="shared" si="130"/>
        <v>만호</v>
      </c>
      <c r="I2768" t="b">
        <f t="shared" si="131"/>
        <v>0</v>
      </c>
      <c r="J2768" t="b">
        <f t="shared" si="129"/>
        <v>0</v>
      </c>
    </row>
    <row r="2769" spans="1:10">
      <c r="A2769" s="1" t="s">
        <v>5654</v>
      </c>
      <c r="B2769" s="1" t="s">
        <v>5630</v>
      </c>
      <c r="C2769" s="1" t="s">
        <v>5632</v>
      </c>
      <c r="D2769" s="1" t="s">
        <v>5655</v>
      </c>
      <c r="E2769" s="1" t="s">
        <v>8</v>
      </c>
      <c r="H2769" t="str">
        <f t="shared" si="130"/>
        <v>유달</v>
      </c>
      <c r="I2769" t="b">
        <f t="shared" si="131"/>
        <v>0</v>
      </c>
      <c r="J2769" t="b">
        <f t="shared" si="129"/>
        <v>0</v>
      </c>
    </row>
    <row r="2770" spans="1:10">
      <c r="A2770" s="1" t="s">
        <v>5656</v>
      </c>
      <c r="B2770" s="1" t="s">
        <v>5630</v>
      </c>
      <c r="C2770" s="1" t="s">
        <v>5632</v>
      </c>
      <c r="D2770" s="1" t="s">
        <v>5657</v>
      </c>
      <c r="E2770" s="1" t="s">
        <v>5639</v>
      </c>
      <c r="H2770" t="str">
        <f t="shared" si="130"/>
        <v>죽교</v>
      </c>
      <c r="I2770" t="b">
        <f t="shared" si="131"/>
        <v>0</v>
      </c>
      <c r="J2770" t="b">
        <f t="shared" ref="J2770:J2833" si="132">MID(H2770, LEN(H2770) - 1, 1) = "제"</f>
        <v>0</v>
      </c>
    </row>
    <row r="2771" spans="1:10">
      <c r="A2771" s="1" t="s">
        <v>5658</v>
      </c>
      <c r="B2771" s="1" t="s">
        <v>5630</v>
      </c>
      <c r="C2771" s="1" t="s">
        <v>5632</v>
      </c>
      <c r="D2771" s="1" t="s">
        <v>5659</v>
      </c>
      <c r="E2771" s="1" t="s">
        <v>1493</v>
      </c>
      <c r="H2771" t="str">
        <f t="shared" si="130"/>
        <v>북항</v>
      </c>
      <c r="I2771" t="b">
        <f t="shared" si="131"/>
        <v>0</v>
      </c>
      <c r="J2771" t="b">
        <f t="shared" si="132"/>
        <v>0</v>
      </c>
    </row>
    <row r="2772" spans="1:10">
      <c r="A2772" s="1" t="s">
        <v>5660</v>
      </c>
      <c r="B2772" s="1" t="s">
        <v>5630</v>
      </c>
      <c r="C2772" s="1" t="s">
        <v>5632</v>
      </c>
      <c r="D2772" s="1" t="s">
        <v>5661</v>
      </c>
      <c r="E2772" s="1" t="s">
        <v>5639</v>
      </c>
      <c r="H2772" t="str">
        <f t="shared" si="130"/>
        <v>용해</v>
      </c>
      <c r="I2772" t="b">
        <f t="shared" si="131"/>
        <v>0</v>
      </c>
      <c r="J2772" t="b">
        <f t="shared" si="132"/>
        <v>0</v>
      </c>
    </row>
    <row r="2773" spans="1:10">
      <c r="A2773" s="1" t="s">
        <v>5662</v>
      </c>
      <c r="B2773" s="1" t="s">
        <v>5630</v>
      </c>
      <c r="C2773" s="1" t="s">
        <v>5632</v>
      </c>
      <c r="D2773" s="1" t="s">
        <v>5663</v>
      </c>
      <c r="E2773" s="1" t="s">
        <v>1493</v>
      </c>
      <c r="H2773" t="str">
        <f t="shared" si="130"/>
        <v>이로</v>
      </c>
      <c r="I2773" t="b">
        <f t="shared" si="131"/>
        <v>0</v>
      </c>
      <c r="J2773" t="b">
        <f t="shared" si="132"/>
        <v>0</v>
      </c>
    </row>
    <row r="2774" spans="1:10">
      <c r="A2774" s="1" t="s">
        <v>5664</v>
      </c>
      <c r="B2774" s="1" t="s">
        <v>5630</v>
      </c>
      <c r="C2774" s="1" t="s">
        <v>5632</v>
      </c>
      <c r="D2774" s="1" t="s">
        <v>1634</v>
      </c>
      <c r="E2774" s="1" t="s">
        <v>3404</v>
      </c>
      <c r="H2774" t="str">
        <f t="shared" si="130"/>
        <v>상</v>
      </c>
      <c r="I2774" t="b">
        <f t="shared" si="131"/>
        <v>0</v>
      </c>
      <c r="J2774" t="e">
        <f t="shared" si="132"/>
        <v>#VALUE!</v>
      </c>
    </row>
    <row r="2775" spans="1:10">
      <c r="A2775" s="1" t="s">
        <v>5665</v>
      </c>
      <c r="B2775" s="1" t="s">
        <v>5630</v>
      </c>
      <c r="C2775" s="1" t="s">
        <v>5632</v>
      </c>
      <c r="D2775" s="1" t="s">
        <v>5666</v>
      </c>
      <c r="E2775" s="1" t="s">
        <v>1493</v>
      </c>
      <c r="H2775" t="str">
        <f t="shared" si="130"/>
        <v>하당</v>
      </c>
      <c r="I2775" t="b">
        <f t="shared" si="131"/>
        <v>0</v>
      </c>
      <c r="J2775" t="b">
        <f t="shared" si="132"/>
        <v>0</v>
      </c>
    </row>
    <row r="2776" spans="1:10">
      <c r="A2776" s="1" t="s">
        <v>5667</v>
      </c>
      <c r="B2776" s="1" t="s">
        <v>5630</v>
      </c>
      <c r="C2776" s="1" t="s">
        <v>5632</v>
      </c>
      <c r="D2776" s="1" t="s">
        <v>1742</v>
      </c>
      <c r="E2776" s="1" t="s">
        <v>1493</v>
      </c>
      <c r="H2776" t="str">
        <f t="shared" si="130"/>
        <v>신흥</v>
      </c>
      <c r="I2776" t="b">
        <f t="shared" si="131"/>
        <v>0</v>
      </c>
      <c r="J2776" t="b">
        <f t="shared" si="132"/>
        <v>0</v>
      </c>
    </row>
    <row r="2777" spans="1:10">
      <c r="A2777" s="1" t="s">
        <v>5668</v>
      </c>
      <c r="B2777" s="1" t="s">
        <v>5630</v>
      </c>
      <c r="C2777" s="1" t="s">
        <v>5632</v>
      </c>
      <c r="D2777" s="1" t="s">
        <v>5669</v>
      </c>
      <c r="E2777" s="1" t="s">
        <v>8</v>
      </c>
      <c r="H2777" t="str">
        <f t="shared" si="130"/>
        <v>삼향</v>
      </c>
      <c r="I2777" t="b">
        <f t="shared" si="131"/>
        <v>0</v>
      </c>
      <c r="J2777" t="b">
        <f t="shared" si="132"/>
        <v>0</v>
      </c>
    </row>
    <row r="2778" spans="1:10">
      <c r="A2778" s="1" t="s">
        <v>5670</v>
      </c>
      <c r="B2778" s="1" t="s">
        <v>5630</v>
      </c>
      <c r="C2778" s="1" t="s">
        <v>5632</v>
      </c>
      <c r="D2778" s="1" t="s">
        <v>5671</v>
      </c>
      <c r="E2778" s="1" t="s">
        <v>1493</v>
      </c>
      <c r="H2778" t="str">
        <f t="shared" si="130"/>
        <v>옥암</v>
      </c>
      <c r="I2778" t="b">
        <f t="shared" si="131"/>
        <v>0</v>
      </c>
      <c r="J2778" t="b">
        <f t="shared" si="132"/>
        <v>0</v>
      </c>
    </row>
    <row r="2779" spans="1:10">
      <c r="A2779" s="1" t="s">
        <v>5672</v>
      </c>
      <c r="B2779" s="1" t="s">
        <v>5630</v>
      </c>
      <c r="C2779" s="1" t="s">
        <v>5632</v>
      </c>
      <c r="D2779" s="1" t="s">
        <v>2940</v>
      </c>
      <c r="E2779" s="1" t="s">
        <v>1493</v>
      </c>
      <c r="H2779" t="str">
        <f t="shared" si="130"/>
        <v>부흥</v>
      </c>
      <c r="I2779" t="b">
        <f t="shared" si="131"/>
        <v>0</v>
      </c>
      <c r="J2779" t="b">
        <f t="shared" si="132"/>
        <v>0</v>
      </c>
    </row>
    <row r="2780" spans="1:10">
      <c r="A2780" s="1" t="s">
        <v>5673</v>
      </c>
      <c r="B2780" s="1" t="s">
        <v>5630</v>
      </c>
      <c r="C2780" s="1" t="s">
        <v>5632</v>
      </c>
      <c r="D2780" s="1" t="s">
        <v>5674</v>
      </c>
      <c r="E2780" s="1" t="s">
        <v>5675</v>
      </c>
      <c r="H2780" t="str">
        <f t="shared" si="130"/>
        <v>부주</v>
      </c>
      <c r="I2780" t="b">
        <f t="shared" si="131"/>
        <v>0</v>
      </c>
      <c r="J2780" t="b">
        <f t="shared" si="132"/>
        <v>0</v>
      </c>
    </row>
    <row r="2781" spans="1:10">
      <c r="A2781" s="1" t="s">
        <v>5676</v>
      </c>
      <c r="B2781" s="1" t="s">
        <v>5630</v>
      </c>
      <c r="C2781" s="1" t="s">
        <v>5677</v>
      </c>
      <c r="E2781" s="1" t="s">
        <v>8</v>
      </c>
      <c r="H2781" t="e">
        <f t="shared" si="130"/>
        <v>#VALUE!</v>
      </c>
      <c r="I2781" t="b">
        <f t="shared" si="131"/>
        <v>0</v>
      </c>
      <c r="J2781" t="e">
        <f t="shared" si="132"/>
        <v>#VALUE!</v>
      </c>
    </row>
    <row r="2782" spans="1:10">
      <c r="A2782" s="1" t="s">
        <v>5678</v>
      </c>
      <c r="B2782" s="1" t="s">
        <v>5630</v>
      </c>
      <c r="C2782" s="1" t="s">
        <v>5677</v>
      </c>
      <c r="D2782" s="1" t="s">
        <v>5679</v>
      </c>
      <c r="E2782" s="1" t="s">
        <v>3603</v>
      </c>
      <c r="H2782" t="str">
        <f t="shared" si="130"/>
        <v>돌산</v>
      </c>
      <c r="I2782" t="b">
        <f t="shared" si="131"/>
        <v>0</v>
      </c>
      <c r="J2782" t="b">
        <f t="shared" si="132"/>
        <v>0</v>
      </c>
    </row>
    <row r="2783" spans="1:10">
      <c r="A2783" s="1" t="s">
        <v>5680</v>
      </c>
      <c r="B2783" s="1" t="s">
        <v>5630</v>
      </c>
      <c r="C2783" s="1" t="s">
        <v>5677</v>
      </c>
      <c r="D2783" s="1" t="s">
        <v>5681</v>
      </c>
      <c r="E2783" s="1" t="s">
        <v>1712</v>
      </c>
      <c r="H2783" t="str">
        <f t="shared" si="130"/>
        <v>돌산읍우두출장</v>
      </c>
      <c r="I2783" t="b">
        <f t="shared" si="131"/>
        <v>0</v>
      </c>
      <c r="J2783" t="b">
        <f t="shared" si="132"/>
        <v>0</v>
      </c>
    </row>
    <row r="2784" spans="1:10">
      <c r="A2784" s="1" t="s">
        <v>5682</v>
      </c>
      <c r="B2784" s="1" t="s">
        <v>5630</v>
      </c>
      <c r="C2784" s="1" t="s">
        <v>5677</v>
      </c>
      <c r="D2784" s="1" t="s">
        <v>5683</v>
      </c>
      <c r="E2784" s="1" t="s">
        <v>1712</v>
      </c>
      <c r="H2784" t="str">
        <f t="shared" si="130"/>
        <v>돌산읍죽포출장</v>
      </c>
      <c r="I2784" t="b">
        <f t="shared" si="131"/>
        <v>0</v>
      </c>
      <c r="J2784" t="b">
        <f t="shared" si="132"/>
        <v>0</v>
      </c>
    </row>
    <row r="2785" spans="1:10">
      <c r="A2785" s="1" t="s">
        <v>5684</v>
      </c>
      <c r="B2785" s="1" t="s">
        <v>5630</v>
      </c>
      <c r="C2785" s="1" t="s">
        <v>5677</v>
      </c>
      <c r="D2785" s="1" t="s">
        <v>5685</v>
      </c>
      <c r="E2785" s="1" t="s">
        <v>3603</v>
      </c>
      <c r="H2785" t="str">
        <f t="shared" si="130"/>
        <v>소라</v>
      </c>
      <c r="I2785" t="b">
        <f t="shared" si="131"/>
        <v>0</v>
      </c>
      <c r="J2785" t="b">
        <f t="shared" si="132"/>
        <v>0</v>
      </c>
    </row>
    <row r="2786" spans="1:10">
      <c r="A2786" s="1" t="s">
        <v>5686</v>
      </c>
      <c r="B2786" s="1" t="s">
        <v>5630</v>
      </c>
      <c r="C2786" s="1" t="s">
        <v>5677</v>
      </c>
      <c r="D2786" s="1" t="s">
        <v>5687</v>
      </c>
      <c r="E2786" s="1" t="s">
        <v>3603</v>
      </c>
      <c r="H2786" t="str">
        <f t="shared" si="130"/>
        <v>율촌</v>
      </c>
      <c r="I2786" t="b">
        <f t="shared" si="131"/>
        <v>0</v>
      </c>
      <c r="J2786" t="b">
        <f t="shared" si="132"/>
        <v>0</v>
      </c>
    </row>
    <row r="2787" spans="1:10">
      <c r="A2787" s="1" t="s">
        <v>5688</v>
      </c>
      <c r="B2787" s="1" t="s">
        <v>5630</v>
      </c>
      <c r="C2787" s="1" t="s">
        <v>5677</v>
      </c>
      <c r="D2787" s="1" t="s">
        <v>5018</v>
      </c>
      <c r="E2787" s="1" t="s">
        <v>3603</v>
      </c>
      <c r="H2787" t="str">
        <f t="shared" si="130"/>
        <v>화양</v>
      </c>
      <c r="I2787" t="b">
        <f t="shared" si="131"/>
        <v>0</v>
      </c>
      <c r="J2787" t="b">
        <f t="shared" si="132"/>
        <v>0</v>
      </c>
    </row>
    <row r="2788" spans="1:10">
      <c r="A2788" s="1" t="s">
        <v>5689</v>
      </c>
      <c r="B2788" s="1" t="s">
        <v>5630</v>
      </c>
      <c r="C2788" s="1" t="s">
        <v>5677</v>
      </c>
      <c r="D2788" s="1" t="s">
        <v>3780</v>
      </c>
      <c r="E2788" s="1" t="s">
        <v>3603</v>
      </c>
      <c r="H2788" t="str">
        <f t="shared" si="130"/>
        <v>남</v>
      </c>
      <c r="I2788" t="b">
        <f t="shared" si="131"/>
        <v>0</v>
      </c>
      <c r="J2788" t="e">
        <f t="shared" si="132"/>
        <v>#VALUE!</v>
      </c>
    </row>
    <row r="2789" spans="1:10">
      <c r="A2789" s="1" t="s">
        <v>5690</v>
      </c>
      <c r="B2789" s="1" t="s">
        <v>5630</v>
      </c>
      <c r="C2789" s="1" t="s">
        <v>5677</v>
      </c>
      <c r="D2789" s="1" t="s">
        <v>5691</v>
      </c>
      <c r="E2789" s="1" t="s">
        <v>3603</v>
      </c>
      <c r="H2789" t="str">
        <f t="shared" si="130"/>
        <v>화정</v>
      </c>
      <c r="I2789" t="b">
        <f t="shared" si="131"/>
        <v>0</v>
      </c>
      <c r="J2789" t="b">
        <f t="shared" si="132"/>
        <v>0</v>
      </c>
    </row>
    <row r="2790" spans="1:10">
      <c r="A2790" s="1" t="s">
        <v>5692</v>
      </c>
      <c r="B2790" s="1" t="s">
        <v>5630</v>
      </c>
      <c r="C2790" s="1" t="s">
        <v>5677</v>
      </c>
      <c r="D2790" s="1" t="s">
        <v>5693</v>
      </c>
      <c r="E2790" s="1" t="s">
        <v>3603</v>
      </c>
      <c r="H2790" t="str">
        <f t="shared" si="130"/>
        <v>화정면개도출장</v>
      </c>
      <c r="I2790" t="b">
        <f t="shared" si="131"/>
        <v>0</v>
      </c>
      <c r="J2790" t="b">
        <f t="shared" si="132"/>
        <v>0</v>
      </c>
    </row>
    <row r="2791" spans="1:10">
      <c r="A2791" s="1" t="s">
        <v>5694</v>
      </c>
      <c r="B2791" s="1" t="s">
        <v>5630</v>
      </c>
      <c r="C2791" s="1" t="s">
        <v>5677</v>
      </c>
      <c r="D2791" s="1" t="s">
        <v>2060</v>
      </c>
      <c r="E2791" s="1" t="s">
        <v>3603</v>
      </c>
      <c r="H2791" t="str">
        <f t="shared" si="130"/>
        <v>삼산</v>
      </c>
      <c r="I2791" t="b">
        <f t="shared" si="131"/>
        <v>0</v>
      </c>
      <c r="J2791" t="b">
        <f t="shared" si="132"/>
        <v>0</v>
      </c>
    </row>
    <row r="2792" spans="1:10">
      <c r="A2792" s="1" t="s">
        <v>5695</v>
      </c>
      <c r="B2792" s="1" t="s">
        <v>5630</v>
      </c>
      <c r="C2792" s="1" t="s">
        <v>5677</v>
      </c>
      <c r="D2792" s="1" t="s">
        <v>5696</v>
      </c>
      <c r="E2792" s="1" t="s">
        <v>5697</v>
      </c>
      <c r="H2792" t="str">
        <f t="shared" si="130"/>
        <v>동문</v>
      </c>
      <c r="I2792" t="b">
        <f t="shared" si="131"/>
        <v>0</v>
      </c>
      <c r="J2792" t="b">
        <f t="shared" si="132"/>
        <v>0</v>
      </c>
    </row>
    <row r="2793" spans="1:10">
      <c r="A2793" s="1" t="s">
        <v>5698</v>
      </c>
      <c r="B2793" s="1" t="s">
        <v>5630</v>
      </c>
      <c r="C2793" s="1" t="s">
        <v>5677</v>
      </c>
      <c r="D2793" s="1" t="s">
        <v>5699</v>
      </c>
      <c r="E2793" s="1" t="s">
        <v>4359</v>
      </c>
      <c r="H2793" t="str">
        <f t="shared" si="130"/>
        <v>한려</v>
      </c>
      <c r="I2793" t="b">
        <f t="shared" si="131"/>
        <v>0</v>
      </c>
      <c r="J2793" t="b">
        <f t="shared" si="132"/>
        <v>0</v>
      </c>
    </row>
    <row r="2794" spans="1:10">
      <c r="A2794" s="1" t="s">
        <v>5700</v>
      </c>
      <c r="B2794" s="1" t="s">
        <v>5630</v>
      </c>
      <c r="C2794" s="1" t="s">
        <v>5677</v>
      </c>
      <c r="D2794" s="1" t="s">
        <v>741</v>
      </c>
      <c r="E2794" s="1" t="s">
        <v>5697</v>
      </c>
      <c r="H2794" t="str">
        <f t="shared" si="130"/>
        <v>중앙</v>
      </c>
      <c r="I2794" t="b">
        <f t="shared" si="131"/>
        <v>0</v>
      </c>
      <c r="J2794" t="b">
        <f t="shared" si="132"/>
        <v>0</v>
      </c>
    </row>
    <row r="2795" spans="1:10">
      <c r="A2795" s="1" t="s">
        <v>5701</v>
      </c>
      <c r="B2795" s="1" t="s">
        <v>5630</v>
      </c>
      <c r="C2795" s="1" t="s">
        <v>5677</v>
      </c>
      <c r="D2795" s="1" t="s">
        <v>997</v>
      </c>
      <c r="E2795" s="1" t="s">
        <v>4359</v>
      </c>
      <c r="H2795" t="str">
        <f t="shared" si="130"/>
        <v>충무</v>
      </c>
      <c r="I2795" t="b">
        <f t="shared" si="131"/>
        <v>0</v>
      </c>
      <c r="J2795" t="b">
        <f t="shared" si="132"/>
        <v>0</v>
      </c>
    </row>
    <row r="2796" spans="1:10">
      <c r="A2796" s="1" t="s">
        <v>5702</v>
      </c>
      <c r="B2796" s="1" t="s">
        <v>5630</v>
      </c>
      <c r="C2796" s="1" t="s">
        <v>5677</v>
      </c>
      <c r="D2796" s="1" t="s">
        <v>5703</v>
      </c>
      <c r="E2796" s="1" t="s">
        <v>5697</v>
      </c>
      <c r="H2796" t="str">
        <f t="shared" si="130"/>
        <v>광림</v>
      </c>
      <c r="I2796" t="b">
        <f t="shared" si="131"/>
        <v>0</v>
      </c>
      <c r="J2796" t="b">
        <f t="shared" si="132"/>
        <v>0</v>
      </c>
    </row>
    <row r="2797" spans="1:10">
      <c r="A2797" s="1" t="s">
        <v>5704</v>
      </c>
      <c r="B2797" s="1" t="s">
        <v>5630</v>
      </c>
      <c r="C2797" s="1" t="s">
        <v>5677</v>
      </c>
      <c r="D2797" s="1" t="s">
        <v>493</v>
      </c>
      <c r="E2797" s="1" t="s">
        <v>5697</v>
      </c>
      <c r="H2797" t="str">
        <f t="shared" si="130"/>
        <v>서강</v>
      </c>
      <c r="I2797" t="b">
        <f t="shared" si="131"/>
        <v>0</v>
      </c>
      <c r="J2797" t="b">
        <f t="shared" si="132"/>
        <v>0</v>
      </c>
    </row>
    <row r="2798" spans="1:10">
      <c r="A2798" s="1" t="s">
        <v>5705</v>
      </c>
      <c r="B2798" s="1" t="s">
        <v>5630</v>
      </c>
      <c r="C2798" s="1" t="s">
        <v>5677</v>
      </c>
      <c r="D2798" s="1" t="s">
        <v>5706</v>
      </c>
      <c r="E2798" s="1" t="s">
        <v>4359</v>
      </c>
      <c r="H2798" t="str">
        <f t="shared" si="130"/>
        <v>대교</v>
      </c>
      <c r="I2798" t="b">
        <f t="shared" si="131"/>
        <v>0</v>
      </c>
      <c r="J2798" t="b">
        <f t="shared" si="132"/>
        <v>0</v>
      </c>
    </row>
    <row r="2799" spans="1:10">
      <c r="A2799" s="1" t="s">
        <v>5707</v>
      </c>
      <c r="B2799" s="1" t="s">
        <v>5630</v>
      </c>
      <c r="C2799" s="1" t="s">
        <v>5677</v>
      </c>
      <c r="D2799" s="1" t="s">
        <v>5708</v>
      </c>
      <c r="E2799" s="1" t="s">
        <v>8</v>
      </c>
      <c r="H2799" t="str">
        <f t="shared" si="130"/>
        <v>국</v>
      </c>
      <c r="I2799" t="b">
        <f t="shared" si="131"/>
        <v>0</v>
      </c>
      <c r="J2799" t="e">
        <f t="shared" si="132"/>
        <v>#VALUE!</v>
      </c>
    </row>
    <row r="2800" spans="1:10">
      <c r="A2800" s="1" t="s">
        <v>5709</v>
      </c>
      <c r="B2800" s="1" t="s">
        <v>5630</v>
      </c>
      <c r="C2800" s="1" t="s">
        <v>5677</v>
      </c>
      <c r="D2800" s="1" t="s">
        <v>5710</v>
      </c>
      <c r="E2800" s="1" t="s">
        <v>4359</v>
      </c>
      <c r="H2800" t="str">
        <f t="shared" si="130"/>
        <v>월호</v>
      </c>
      <c r="I2800" t="b">
        <f t="shared" si="131"/>
        <v>0</v>
      </c>
      <c r="J2800" t="b">
        <f t="shared" si="132"/>
        <v>0</v>
      </c>
    </row>
    <row r="2801" spans="1:10">
      <c r="A2801" s="1" t="s">
        <v>5711</v>
      </c>
      <c r="B2801" s="1" t="s">
        <v>5630</v>
      </c>
      <c r="C2801" s="1" t="s">
        <v>5677</v>
      </c>
      <c r="D2801" s="1" t="s">
        <v>5712</v>
      </c>
      <c r="E2801" s="1" t="s">
        <v>8</v>
      </c>
      <c r="H2801" t="str">
        <f t="shared" si="130"/>
        <v>여서</v>
      </c>
      <c r="I2801" t="b">
        <f t="shared" si="131"/>
        <v>0</v>
      </c>
      <c r="J2801" t="b">
        <f t="shared" si="132"/>
        <v>0</v>
      </c>
    </row>
    <row r="2802" spans="1:10">
      <c r="A2802" s="1" t="s">
        <v>5713</v>
      </c>
      <c r="B2802" s="1" t="s">
        <v>5630</v>
      </c>
      <c r="C2802" s="1" t="s">
        <v>5677</v>
      </c>
      <c r="D2802" s="1" t="s">
        <v>5714</v>
      </c>
      <c r="E2802" s="1" t="s">
        <v>8</v>
      </c>
      <c r="H2802" t="str">
        <f t="shared" si="130"/>
        <v>문수</v>
      </c>
      <c r="I2802" t="b">
        <f t="shared" si="131"/>
        <v>0</v>
      </c>
      <c r="J2802" t="b">
        <f t="shared" si="132"/>
        <v>0</v>
      </c>
    </row>
    <row r="2803" spans="1:10">
      <c r="A2803" s="1" t="s">
        <v>5715</v>
      </c>
      <c r="B2803" s="1" t="s">
        <v>5630</v>
      </c>
      <c r="C2803" s="1" t="s">
        <v>5677</v>
      </c>
      <c r="D2803" s="1" t="s">
        <v>5716</v>
      </c>
      <c r="E2803" s="1" t="s">
        <v>8</v>
      </c>
      <c r="H2803" t="str">
        <f t="shared" si="130"/>
        <v>미평</v>
      </c>
      <c r="I2803" t="b">
        <f t="shared" si="131"/>
        <v>0</v>
      </c>
      <c r="J2803" t="b">
        <f t="shared" si="132"/>
        <v>0</v>
      </c>
    </row>
    <row r="2804" spans="1:10">
      <c r="A2804" s="1" t="s">
        <v>5717</v>
      </c>
      <c r="B2804" s="1" t="s">
        <v>5630</v>
      </c>
      <c r="C2804" s="1" t="s">
        <v>5677</v>
      </c>
      <c r="D2804" s="1" t="s">
        <v>5718</v>
      </c>
      <c r="E2804" s="1" t="s">
        <v>8</v>
      </c>
      <c r="H2804" t="str">
        <f t="shared" si="130"/>
        <v>둔덕</v>
      </c>
      <c r="I2804" t="b">
        <f t="shared" si="131"/>
        <v>0</v>
      </c>
      <c r="J2804" t="b">
        <f t="shared" si="132"/>
        <v>0</v>
      </c>
    </row>
    <row r="2805" spans="1:10">
      <c r="A2805" s="1" t="s">
        <v>5719</v>
      </c>
      <c r="B2805" s="1" t="s">
        <v>5630</v>
      </c>
      <c r="C2805" s="1" t="s">
        <v>5677</v>
      </c>
      <c r="D2805" s="1" t="s">
        <v>5720</v>
      </c>
      <c r="E2805" s="1" t="s">
        <v>4359</v>
      </c>
      <c r="H2805" t="str">
        <f t="shared" si="130"/>
        <v>만덕</v>
      </c>
      <c r="I2805" t="b">
        <f t="shared" si="131"/>
        <v>0</v>
      </c>
      <c r="J2805" t="b">
        <f t="shared" si="132"/>
        <v>0</v>
      </c>
    </row>
    <row r="2806" spans="1:10">
      <c r="A2806" s="1" t="s">
        <v>5721</v>
      </c>
      <c r="B2806" s="1" t="s">
        <v>5630</v>
      </c>
      <c r="C2806" s="1" t="s">
        <v>5677</v>
      </c>
      <c r="D2806" s="1" t="s">
        <v>5722</v>
      </c>
      <c r="E2806" s="1" t="s">
        <v>3603</v>
      </c>
      <c r="H2806" t="str">
        <f t="shared" si="130"/>
        <v>쌍봉</v>
      </c>
      <c r="I2806" t="b">
        <f t="shared" si="131"/>
        <v>0</v>
      </c>
      <c r="J2806" t="b">
        <f t="shared" si="132"/>
        <v>0</v>
      </c>
    </row>
    <row r="2807" spans="1:10">
      <c r="A2807" s="1" t="s">
        <v>5723</v>
      </c>
      <c r="B2807" s="1" t="s">
        <v>5630</v>
      </c>
      <c r="C2807" s="1" t="s">
        <v>5677</v>
      </c>
      <c r="D2807" s="1" t="s">
        <v>5724</v>
      </c>
      <c r="E2807" s="1" t="s">
        <v>3603</v>
      </c>
      <c r="H2807" t="str">
        <f t="shared" si="130"/>
        <v>시전</v>
      </c>
      <c r="I2807" t="b">
        <f t="shared" si="131"/>
        <v>0</v>
      </c>
      <c r="J2807" t="b">
        <f t="shared" si="132"/>
        <v>0</v>
      </c>
    </row>
    <row r="2808" spans="1:10">
      <c r="A2808" s="1" t="s">
        <v>5725</v>
      </c>
      <c r="B2808" s="1" t="s">
        <v>5630</v>
      </c>
      <c r="C2808" s="1" t="s">
        <v>5677</v>
      </c>
      <c r="D2808" s="1" t="s">
        <v>5726</v>
      </c>
      <c r="E2808" s="1" t="s">
        <v>3603</v>
      </c>
      <c r="H2808" t="str">
        <f t="shared" si="130"/>
        <v>여천</v>
      </c>
      <c r="I2808" t="b">
        <f t="shared" si="131"/>
        <v>0</v>
      </c>
      <c r="J2808" t="b">
        <f t="shared" si="132"/>
        <v>0</v>
      </c>
    </row>
    <row r="2809" spans="1:10">
      <c r="A2809" s="1" t="s">
        <v>5727</v>
      </c>
      <c r="B2809" s="1" t="s">
        <v>5630</v>
      </c>
      <c r="C2809" s="1" t="s">
        <v>5677</v>
      </c>
      <c r="D2809" s="1" t="s">
        <v>5728</v>
      </c>
      <c r="E2809" s="1" t="s">
        <v>3603</v>
      </c>
      <c r="H2809" t="str">
        <f t="shared" si="130"/>
        <v>주삼</v>
      </c>
      <c r="I2809" t="b">
        <f t="shared" si="131"/>
        <v>0</v>
      </c>
      <c r="J2809" t="b">
        <f t="shared" si="132"/>
        <v>0</v>
      </c>
    </row>
    <row r="2810" spans="1:10">
      <c r="A2810" s="1" t="s">
        <v>5729</v>
      </c>
      <c r="B2810" s="1" t="s">
        <v>5630</v>
      </c>
      <c r="C2810" s="1" t="s">
        <v>5677</v>
      </c>
      <c r="D2810" s="1" t="s">
        <v>5730</v>
      </c>
      <c r="E2810" s="1" t="s">
        <v>3603</v>
      </c>
      <c r="H2810" t="str">
        <f t="shared" si="130"/>
        <v>삼일</v>
      </c>
      <c r="I2810" t="b">
        <f t="shared" si="131"/>
        <v>0</v>
      </c>
      <c r="J2810" t="b">
        <f t="shared" si="132"/>
        <v>0</v>
      </c>
    </row>
    <row r="2811" spans="1:10">
      <c r="A2811" s="1" t="s">
        <v>5731</v>
      </c>
      <c r="B2811" s="1" t="s">
        <v>5630</v>
      </c>
      <c r="C2811" s="1" t="s">
        <v>5677</v>
      </c>
      <c r="D2811" s="1" t="s">
        <v>5732</v>
      </c>
      <c r="E2811" s="1" t="s">
        <v>3603</v>
      </c>
      <c r="H2811" t="str">
        <f t="shared" si="130"/>
        <v>묘도</v>
      </c>
      <c r="I2811" t="b">
        <f t="shared" si="131"/>
        <v>0</v>
      </c>
      <c r="J2811" t="b">
        <f t="shared" si="132"/>
        <v>0</v>
      </c>
    </row>
    <row r="2812" spans="1:10">
      <c r="A2812" s="1" t="s">
        <v>5733</v>
      </c>
      <c r="B2812" s="1" t="s">
        <v>5630</v>
      </c>
      <c r="C2812" s="1" t="s">
        <v>5734</v>
      </c>
      <c r="E2812" s="1" t="s">
        <v>8</v>
      </c>
      <c r="H2812" t="e">
        <f t="shared" si="130"/>
        <v>#VALUE!</v>
      </c>
      <c r="I2812" t="b">
        <f t="shared" si="131"/>
        <v>0</v>
      </c>
      <c r="J2812" t="e">
        <f t="shared" si="132"/>
        <v>#VALUE!</v>
      </c>
    </row>
    <row r="2813" spans="1:10">
      <c r="A2813" s="1" t="s">
        <v>5735</v>
      </c>
      <c r="B2813" s="1" t="s">
        <v>5630</v>
      </c>
      <c r="C2813" s="1" t="s">
        <v>5734</v>
      </c>
      <c r="D2813" s="1" t="s">
        <v>5736</v>
      </c>
      <c r="E2813" s="1" t="s">
        <v>956</v>
      </c>
      <c r="H2813" t="str">
        <f t="shared" si="130"/>
        <v>승주</v>
      </c>
      <c r="I2813" t="b">
        <f t="shared" si="131"/>
        <v>0</v>
      </c>
      <c r="J2813" t="b">
        <f t="shared" si="132"/>
        <v>0</v>
      </c>
    </row>
    <row r="2814" spans="1:10">
      <c r="A2814" s="1" t="s">
        <v>5737</v>
      </c>
      <c r="B2814" s="1" t="s">
        <v>5630</v>
      </c>
      <c r="C2814" s="1" t="s">
        <v>5734</v>
      </c>
      <c r="D2814" s="1" t="s">
        <v>5738</v>
      </c>
      <c r="E2814" s="1" t="s">
        <v>956</v>
      </c>
      <c r="H2814" t="str">
        <f t="shared" si="130"/>
        <v>해룡</v>
      </c>
      <c r="I2814" t="b">
        <f t="shared" si="131"/>
        <v>0</v>
      </c>
      <c r="J2814" t="b">
        <f t="shared" si="132"/>
        <v>0</v>
      </c>
    </row>
    <row r="2815" spans="1:10">
      <c r="A2815" s="1" t="s">
        <v>5739</v>
      </c>
      <c r="B2815" s="1" t="s">
        <v>5630</v>
      </c>
      <c r="C2815" s="1" t="s">
        <v>5734</v>
      </c>
      <c r="D2815" s="1" t="s">
        <v>5740</v>
      </c>
      <c r="E2815" s="1" t="s">
        <v>956</v>
      </c>
      <c r="H2815" t="str">
        <f t="shared" si="130"/>
        <v>해룡면상삼출장</v>
      </c>
      <c r="I2815" t="b">
        <f t="shared" si="131"/>
        <v>0</v>
      </c>
      <c r="J2815" t="b">
        <f t="shared" si="132"/>
        <v>0</v>
      </c>
    </row>
    <row r="2816" spans="1:10">
      <c r="A2816" s="1" t="s">
        <v>5741</v>
      </c>
      <c r="B2816" s="1" t="s">
        <v>5630</v>
      </c>
      <c r="C2816" s="1" t="s">
        <v>5734</v>
      </c>
      <c r="D2816" s="1" t="s">
        <v>5742</v>
      </c>
      <c r="E2816" s="1" t="s">
        <v>4512</v>
      </c>
      <c r="H2816" t="str">
        <f t="shared" si="130"/>
        <v>해룡면신대출장</v>
      </c>
      <c r="I2816" t="b">
        <f t="shared" si="131"/>
        <v>0</v>
      </c>
      <c r="J2816" t="b">
        <f t="shared" si="132"/>
        <v>0</v>
      </c>
    </row>
    <row r="2817" spans="1:10">
      <c r="A2817" s="1" t="s">
        <v>5743</v>
      </c>
      <c r="B2817" s="1" t="s">
        <v>5630</v>
      </c>
      <c r="C2817" s="1" t="s">
        <v>5734</v>
      </c>
      <c r="D2817" s="1" t="s">
        <v>3935</v>
      </c>
      <c r="E2817" s="1" t="s">
        <v>956</v>
      </c>
      <c r="H2817" t="str">
        <f t="shared" si="130"/>
        <v>서</v>
      </c>
      <c r="I2817" t="b">
        <f t="shared" si="131"/>
        <v>0</v>
      </c>
      <c r="J2817" t="e">
        <f t="shared" si="132"/>
        <v>#VALUE!</v>
      </c>
    </row>
    <row r="2818" spans="1:10">
      <c r="A2818" s="1" t="s">
        <v>5744</v>
      </c>
      <c r="B2818" s="1" t="s">
        <v>5630</v>
      </c>
      <c r="C2818" s="1" t="s">
        <v>5734</v>
      </c>
      <c r="D2818" s="1" t="s">
        <v>5745</v>
      </c>
      <c r="E2818" s="1" t="s">
        <v>956</v>
      </c>
      <c r="H2818" t="str">
        <f t="shared" si="130"/>
        <v>황전</v>
      </c>
      <c r="I2818" t="b">
        <f t="shared" si="131"/>
        <v>0</v>
      </c>
      <c r="J2818" t="b">
        <f t="shared" si="132"/>
        <v>0</v>
      </c>
    </row>
    <row r="2819" spans="1:10">
      <c r="A2819" s="1" t="s">
        <v>5746</v>
      </c>
      <c r="B2819" s="1" t="s">
        <v>5630</v>
      </c>
      <c r="C2819" s="1" t="s">
        <v>5734</v>
      </c>
      <c r="D2819" s="1" t="s">
        <v>5747</v>
      </c>
      <c r="E2819" s="1" t="s">
        <v>956</v>
      </c>
      <c r="H2819" t="str">
        <f t="shared" ref="H2819:H2882" si="133">LEFT(D2819, LEN(D2819) - 1)</f>
        <v>월등</v>
      </c>
      <c r="I2819" t="b">
        <f t="shared" ref="I2819:I2882" si="134">ISNUMBER(TRIM(RIGHT(H2819, 1)) * 1)</f>
        <v>0</v>
      </c>
      <c r="J2819" t="b">
        <f t="shared" si="132"/>
        <v>0</v>
      </c>
    </row>
    <row r="2820" spans="1:10">
      <c r="A2820" s="1" t="s">
        <v>5748</v>
      </c>
      <c r="B2820" s="1" t="s">
        <v>5630</v>
      </c>
      <c r="C2820" s="1" t="s">
        <v>5734</v>
      </c>
      <c r="D2820" s="1" t="s">
        <v>5749</v>
      </c>
      <c r="E2820" s="1" t="s">
        <v>956</v>
      </c>
      <c r="H2820" t="str">
        <f t="shared" si="133"/>
        <v>주암</v>
      </c>
      <c r="I2820" t="b">
        <f t="shared" si="134"/>
        <v>0</v>
      </c>
      <c r="J2820" t="b">
        <f t="shared" si="132"/>
        <v>0</v>
      </c>
    </row>
    <row r="2821" spans="1:10">
      <c r="A2821" s="1" t="s">
        <v>5750</v>
      </c>
      <c r="B2821" s="1" t="s">
        <v>5630</v>
      </c>
      <c r="C2821" s="1" t="s">
        <v>5734</v>
      </c>
      <c r="D2821" s="1" t="s">
        <v>5751</v>
      </c>
      <c r="E2821" s="1" t="s">
        <v>956</v>
      </c>
      <c r="H2821" t="str">
        <f t="shared" si="133"/>
        <v>송광</v>
      </c>
      <c r="I2821" t="b">
        <f t="shared" si="134"/>
        <v>0</v>
      </c>
      <c r="J2821" t="b">
        <f t="shared" si="132"/>
        <v>0</v>
      </c>
    </row>
    <row r="2822" spans="1:10">
      <c r="A2822" s="1" t="s">
        <v>5752</v>
      </c>
      <c r="B2822" s="1" t="s">
        <v>5630</v>
      </c>
      <c r="C2822" s="1" t="s">
        <v>5734</v>
      </c>
      <c r="D2822" s="1" t="s">
        <v>5753</v>
      </c>
      <c r="E2822" s="1" t="s">
        <v>956</v>
      </c>
      <c r="H2822" t="str">
        <f t="shared" si="133"/>
        <v>외서</v>
      </c>
      <c r="I2822" t="b">
        <f t="shared" si="134"/>
        <v>0</v>
      </c>
      <c r="J2822" t="b">
        <f t="shared" si="132"/>
        <v>0</v>
      </c>
    </row>
    <row r="2823" spans="1:10">
      <c r="A2823" s="1" t="s">
        <v>5754</v>
      </c>
      <c r="B2823" s="1" t="s">
        <v>5630</v>
      </c>
      <c r="C2823" s="1" t="s">
        <v>5734</v>
      </c>
      <c r="D2823" s="1" t="s">
        <v>5755</v>
      </c>
      <c r="E2823" s="1" t="s">
        <v>956</v>
      </c>
      <c r="H2823" t="str">
        <f t="shared" si="133"/>
        <v>낙안</v>
      </c>
      <c r="I2823" t="b">
        <f t="shared" si="134"/>
        <v>0</v>
      </c>
      <c r="J2823" t="b">
        <f t="shared" si="132"/>
        <v>0</v>
      </c>
    </row>
    <row r="2824" spans="1:10">
      <c r="A2824" s="1" t="s">
        <v>5756</v>
      </c>
      <c r="B2824" s="1" t="s">
        <v>5630</v>
      </c>
      <c r="C2824" s="1" t="s">
        <v>5734</v>
      </c>
      <c r="D2824" s="1" t="s">
        <v>5757</v>
      </c>
      <c r="E2824" s="1" t="s">
        <v>956</v>
      </c>
      <c r="H2824" t="str">
        <f t="shared" si="133"/>
        <v>별량</v>
      </c>
      <c r="I2824" t="b">
        <f t="shared" si="134"/>
        <v>0</v>
      </c>
      <c r="J2824" t="b">
        <f t="shared" si="132"/>
        <v>0</v>
      </c>
    </row>
    <row r="2825" spans="1:10">
      <c r="A2825" s="1" t="s">
        <v>5758</v>
      </c>
      <c r="B2825" s="1" t="s">
        <v>5630</v>
      </c>
      <c r="C2825" s="1" t="s">
        <v>5734</v>
      </c>
      <c r="D2825" s="1" t="s">
        <v>5759</v>
      </c>
      <c r="E2825" s="1" t="s">
        <v>956</v>
      </c>
      <c r="H2825" t="str">
        <f t="shared" si="133"/>
        <v>상사</v>
      </c>
      <c r="I2825" t="b">
        <f t="shared" si="134"/>
        <v>0</v>
      </c>
      <c r="J2825" t="b">
        <f t="shared" si="132"/>
        <v>0</v>
      </c>
    </row>
    <row r="2826" spans="1:10">
      <c r="A2826" s="1" t="s">
        <v>5760</v>
      </c>
      <c r="B2826" s="1" t="s">
        <v>5630</v>
      </c>
      <c r="C2826" s="1" t="s">
        <v>5734</v>
      </c>
      <c r="D2826" s="1" t="s">
        <v>5761</v>
      </c>
      <c r="E2826" s="1" t="s">
        <v>5762</v>
      </c>
      <c r="H2826" t="str">
        <f t="shared" si="133"/>
        <v>향</v>
      </c>
      <c r="I2826" t="b">
        <f t="shared" si="134"/>
        <v>0</v>
      </c>
      <c r="J2826" t="e">
        <f t="shared" si="132"/>
        <v>#VALUE!</v>
      </c>
    </row>
    <row r="2827" spans="1:10">
      <c r="A2827" s="1" t="s">
        <v>5763</v>
      </c>
      <c r="B2827" s="1" t="s">
        <v>5630</v>
      </c>
      <c r="C2827" s="1" t="s">
        <v>5734</v>
      </c>
      <c r="D2827" s="1" t="s">
        <v>2236</v>
      </c>
      <c r="E2827" s="1" t="s">
        <v>8</v>
      </c>
      <c r="H2827" t="str">
        <f t="shared" si="133"/>
        <v>매곡</v>
      </c>
      <c r="I2827" t="b">
        <f t="shared" si="134"/>
        <v>0</v>
      </c>
      <c r="J2827" t="b">
        <f t="shared" si="132"/>
        <v>0</v>
      </c>
    </row>
    <row r="2828" spans="1:10">
      <c r="A2828" s="1" t="s">
        <v>5764</v>
      </c>
      <c r="B2828" s="1" t="s">
        <v>5630</v>
      </c>
      <c r="C2828" s="1" t="s">
        <v>5734</v>
      </c>
      <c r="D2828" s="1" t="s">
        <v>2513</v>
      </c>
      <c r="E2828" s="1" t="s">
        <v>8</v>
      </c>
      <c r="H2828" t="str">
        <f t="shared" si="133"/>
        <v>삼산</v>
      </c>
      <c r="I2828" t="b">
        <f t="shared" si="134"/>
        <v>0</v>
      </c>
      <c r="J2828" t="b">
        <f t="shared" si="132"/>
        <v>0</v>
      </c>
    </row>
    <row r="2829" spans="1:10">
      <c r="A2829" s="1" t="s">
        <v>5765</v>
      </c>
      <c r="B2829" s="1" t="s">
        <v>5630</v>
      </c>
      <c r="C2829" s="1" t="s">
        <v>5734</v>
      </c>
      <c r="D2829" s="1" t="s">
        <v>5766</v>
      </c>
      <c r="E2829" s="1" t="s">
        <v>8</v>
      </c>
      <c r="H2829" t="str">
        <f t="shared" si="133"/>
        <v>조곡</v>
      </c>
      <c r="I2829" t="b">
        <f t="shared" si="134"/>
        <v>0</v>
      </c>
      <c r="J2829" t="b">
        <f t="shared" si="132"/>
        <v>0</v>
      </c>
    </row>
    <row r="2830" spans="1:10">
      <c r="A2830" s="1" t="s">
        <v>5767</v>
      </c>
      <c r="B2830" s="1" t="s">
        <v>5630</v>
      </c>
      <c r="C2830" s="1" t="s">
        <v>5734</v>
      </c>
      <c r="D2830" s="1" t="s">
        <v>5768</v>
      </c>
      <c r="E2830" s="1" t="s">
        <v>8</v>
      </c>
      <c r="H2830" t="str">
        <f t="shared" si="133"/>
        <v>덕연</v>
      </c>
      <c r="I2830" t="b">
        <f t="shared" si="134"/>
        <v>0</v>
      </c>
      <c r="J2830" t="b">
        <f t="shared" si="132"/>
        <v>0</v>
      </c>
    </row>
    <row r="2831" spans="1:10">
      <c r="A2831" s="1" t="s">
        <v>5769</v>
      </c>
      <c r="B2831" s="1" t="s">
        <v>5630</v>
      </c>
      <c r="C2831" s="1" t="s">
        <v>5734</v>
      </c>
      <c r="D2831" s="1" t="s">
        <v>5770</v>
      </c>
      <c r="E2831" s="1" t="s">
        <v>8</v>
      </c>
      <c r="H2831" t="str">
        <f t="shared" si="133"/>
        <v>풍덕</v>
      </c>
      <c r="I2831" t="b">
        <f t="shared" si="134"/>
        <v>0</v>
      </c>
      <c r="J2831" t="b">
        <f t="shared" si="132"/>
        <v>0</v>
      </c>
    </row>
    <row r="2832" spans="1:10">
      <c r="A2832" s="1" t="s">
        <v>5771</v>
      </c>
      <c r="B2832" s="1" t="s">
        <v>5630</v>
      </c>
      <c r="C2832" s="1" t="s">
        <v>5734</v>
      </c>
      <c r="D2832" s="1" t="s">
        <v>5772</v>
      </c>
      <c r="E2832" s="1" t="s">
        <v>8</v>
      </c>
      <c r="H2832" t="str">
        <f t="shared" si="133"/>
        <v>남제</v>
      </c>
      <c r="I2832" t="b">
        <f t="shared" si="134"/>
        <v>0</v>
      </c>
      <c r="J2832" t="b">
        <f t="shared" si="132"/>
        <v>0</v>
      </c>
    </row>
    <row r="2833" spans="1:10">
      <c r="A2833" s="1" t="s">
        <v>5773</v>
      </c>
      <c r="B2833" s="1" t="s">
        <v>5630</v>
      </c>
      <c r="C2833" s="1" t="s">
        <v>5734</v>
      </c>
      <c r="D2833" s="1" t="s">
        <v>5774</v>
      </c>
      <c r="E2833" s="1" t="s">
        <v>8</v>
      </c>
      <c r="H2833" t="str">
        <f t="shared" si="133"/>
        <v>저전</v>
      </c>
      <c r="I2833" t="b">
        <f t="shared" si="134"/>
        <v>0</v>
      </c>
      <c r="J2833" t="b">
        <f t="shared" si="132"/>
        <v>0</v>
      </c>
    </row>
    <row r="2834" spans="1:10">
      <c r="A2834" s="1" t="s">
        <v>5775</v>
      </c>
      <c r="B2834" s="1" t="s">
        <v>5630</v>
      </c>
      <c r="C2834" s="1" t="s">
        <v>5734</v>
      </c>
      <c r="D2834" s="1" t="s">
        <v>5776</v>
      </c>
      <c r="E2834" s="1" t="s">
        <v>8</v>
      </c>
      <c r="H2834" t="str">
        <f t="shared" si="133"/>
        <v>장천</v>
      </c>
      <c r="I2834" t="b">
        <f t="shared" si="134"/>
        <v>0</v>
      </c>
      <c r="J2834" t="b">
        <f t="shared" ref="J2834:J2897" si="135">MID(H2834, LEN(H2834) - 1, 1) = "제"</f>
        <v>0</v>
      </c>
    </row>
    <row r="2835" spans="1:10">
      <c r="A2835" s="1" t="s">
        <v>5777</v>
      </c>
      <c r="B2835" s="1" t="s">
        <v>5630</v>
      </c>
      <c r="C2835" s="1" t="s">
        <v>5734</v>
      </c>
      <c r="D2835" s="1" t="s">
        <v>741</v>
      </c>
      <c r="E2835" s="1" t="s">
        <v>8</v>
      </c>
      <c r="H2835" t="str">
        <f t="shared" si="133"/>
        <v>중앙</v>
      </c>
      <c r="I2835" t="b">
        <f t="shared" si="134"/>
        <v>0</v>
      </c>
      <c r="J2835" t="b">
        <f t="shared" si="135"/>
        <v>0</v>
      </c>
    </row>
    <row r="2836" spans="1:10">
      <c r="A2836" s="1" t="s">
        <v>5778</v>
      </c>
      <c r="B2836" s="1" t="s">
        <v>5630</v>
      </c>
      <c r="C2836" s="1" t="s">
        <v>5734</v>
      </c>
      <c r="D2836" s="1" t="s">
        <v>5779</v>
      </c>
      <c r="E2836" s="1" t="s">
        <v>5762</v>
      </c>
      <c r="H2836" t="str">
        <f t="shared" si="133"/>
        <v>도사</v>
      </c>
      <c r="I2836" t="b">
        <f t="shared" si="134"/>
        <v>0</v>
      </c>
      <c r="J2836" t="b">
        <f t="shared" si="135"/>
        <v>0</v>
      </c>
    </row>
    <row r="2837" spans="1:10">
      <c r="A2837" s="1" t="s">
        <v>5780</v>
      </c>
      <c r="B2837" s="1" t="s">
        <v>5630</v>
      </c>
      <c r="C2837" s="1" t="s">
        <v>5734</v>
      </c>
      <c r="D2837" s="1" t="s">
        <v>5781</v>
      </c>
      <c r="E2837" s="1" t="s">
        <v>5782</v>
      </c>
      <c r="H2837" t="str">
        <f t="shared" si="133"/>
        <v>왕조1</v>
      </c>
      <c r="I2837" t="b">
        <f t="shared" si="134"/>
        <v>1</v>
      </c>
      <c r="J2837" t="b">
        <f t="shared" si="135"/>
        <v>0</v>
      </c>
    </row>
    <row r="2838" spans="1:10">
      <c r="A2838" s="1" t="s">
        <v>5783</v>
      </c>
      <c r="B2838" s="1" t="s">
        <v>5630</v>
      </c>
      <c r="C2838" s="1" t="s">
        <v>5734</v>
      </c>
      <c r="D2838" s="1" t="s">
        <v>5784</v>
      </c>
      <c r="E2838" s="1" t="s">
        <v>5782</v>
      </c>
      <c r="H2838" t="str">
        <f t="shared" si="133"/>
        <v>왕조2</v>
      </c>
      <c r="I2838" t="b">
        <f t="shared" si="134"/>
        <v>1</v>
      </c>
      <c r="J2838" t="b">
        <f t="shared" si="135"/>
        <v>0</v>
      </c>
    </row>
    <row r="2839" spans="1:10">
      <c r="A2839" s="1" t="s">
        <v>5785</v>
      </c>
      <c r="B2839" s="1" t="s">
        <v>5630</v>
      </c>
      <c r="C2839" s="1" t="s">
        <v>5786</v>
      </c>
      <c r="E2839" s="1" t="s">
        <v>8</v>
      </c>
      <c r="H2839" t="e">
        <f t="shared" si="133"/>
        <v>#VALUE!</v>
      </c>
      <c r="I2839" t="b">
        <f t="shared" si="134"/>
        <v>0</v>
      </c>
      <c r="J2839" t="e">
        <f t="shared" si="135"/>
        <v>#VALUE!</v>
      </c>
    </row>
    <row r="2840" spans="1:10">
      <c r="A2840" s="1" t="s">
        <v>5787</v>
      </c>
      <c r="B2840" s="1" t="s">
        <v>5630</v>
      </c>
      <c r="C2840" s="1" t="s">
        <v>5786</v>
      </c>
      <c r="D2840" s="1" t="s">
        <v>5788</v>
      </c>
      <c r="E2840" s="1" t="s">
        <v>2879</v>
      </c>
      <c r="H2840" t="str">
        <f t="shared" si="133"/>
        <v>남평</v>
      </c>
      <c r="I2840" t="b">
        <f t="shared" si="134"/>
        <v>0</v>
      </c>
      <c r="J2840" t="b">
        <f t="shared" si="135"/>
        <v>0</v>
      </c>
    </row>
    <row r="2841" spans="1:10">
      <c r="A2841" s="1" t="s">
        <v>5789</v>
      </c>
      <c r="B2841" s="1" t="s">
        <v>5630</v>
      </c>
      <c r="C2841" s="1" t="s">
        <v>5786</v>
      </c>
      <c r="D2841" s="1" t="s">
        <v>5790</v>
      </c>
      <c r="E2841" s="1" t="s">
        <v>956</v>
      </c>
      <c r="H2841" t="str">
        <f t="shared" si="133"/>
        <v>세지</v>
      </c>
      <c r="I2841" t="b">
        <f t="shared" si="134"/>
        <v>0</v>
      </c>
      <c r="J2841" t="b">
        <f t="shared" si="135"/>
        <v>0</v>
      </c>
    </row>
    <row r="2842" spans="1:10">
      <c r="A2842" s="1" t="s">
        <v>5791</v>
      </c>
      <c r="B2842" s="1" t="s">
        <v>5630</v>
      </c>
      <c r="C2842" s="1" t="s">
        <v>5786</v>
      </c>
      <c r="D2842" s="1" t="s">
        <v>5792</v>
      </c>
      <c r="E2842" s="1" t="s">
        <v>956</v>
      </c>
      <c r="H2842" t="str">
        <f t="shared" si="133"/>
        <v>왕곡</v>
      </c>
      <c r="I2842" t="b">
        <f t="shared" si="134"/>
        <v>0</v>
      </c>
      <c r="J2842" t="b">
        <f t="shared" si="135"/>
        <v>0</v>
      </c>
    </row>
    <row r="2843" spans="1:10">
      <c r="A2843" s="1" t="s">
        <v>5793</v>
      </c>
      <c r="B2843" s="1" t="s">
        <v>5630</v>
      </c>
      <c r="C2843" s="1" t="s">
        <v>5786</v>
      </c>
      <c r="D2843" s="1" t="s">
        <v>5794</v>
      </c>
      <c r="E2843" s="1" t="s">
        <v>956</v>
      </c>
      <c r="H2843" t="str">
        <f t="shared" si="133"/>
        <v>반남</v>
      </c>
      <c r="I2843" t="b">
        <f t="shared" si="134"/>
        <v>0</v>
      </c>
      <c r="J2843" t="b">
        <f t="shared" si="135"/>
        <v>0</v>
      </c>
    </row>
    <row r="2844" spans="1:10">
      <c r="A2844" s="1" t="s">
        <v>5795</v>
      </c>
      <c r="B2844" s="1" t="s">
        <v>5630</v>
      </c>
      <c r="C2844" s="1" t="s">
        <v>5786</v>
      </c>
      <c r="D2844" s="1" t="s">
        <v>5796</v>
      </c>
      <c r="E2844" s="1" t="s">
        <v>956</v>
      </c>
      <c r="H2844" t="str">
        <f t="shared" si="133"/>
        <v>공산</v>
      </c>
      <c r="I2844" t="b">
        <f t="shared" si="134"/>
        <v>0</v>
      </c>
      <c r="J2844" t="b">
        <f t="shared" si="135"/>
        <v>0</v>
      </c>
    </row>
    <row r="2845" spans="1:10">
      <c r="A2845" s="1" t="s">
        <v>5797</v>
      </c>
      <c r="B2845" s="1" t="s">
        <v>5630</v>
      </c>
      <c r="C2845" s="1" t="s">
        <v>5786</v>
      </c>
      <c r="D2845" s="1" t="s">
        <v>5798</v>
      </c>
      <c r="E2845" s="1" t="s">
        <v>956</v>
      </c>
      <c r="H2845" t="str">
        <f t="shared" si="133"/>
        <v>동강</v>
      </c>
      <c r="I2845" t="b">
        <f t="shared" si="134"/>
        <v>0</v>
      </c>
      <c r="J2845" t="b">
        <f t="shared" si="135"/>
        <v>0</v>
      </c>
    </row>
    <row r="2846" spans="1:10">
      <c r="A2846" s="1" t="s">
        <v>5799</v>
      </c>
      <c r="B2846" s="1" t="s">
        <v>5630</v>
      </c>
      <c r="C2846" s="1" t="s">
        <v>5786</v>
      </c>
      <c r="D2846" s="1" t="s">
        <v>5800</v>
      </c>
      <c r="E2846" s="1" t="s">
        <v>956</v>
      </c>
      <c r="H2846" t="str">
        <f t="shared" si="133"/>
        <v>다시</v>
      </c>
      <c r="I2846" t="b">
        <f t="shared" si="134"/>
        <v>0</v>
      </c>
      <c r="J2846" t="b">
        <f t="shared" si="135"/>
        <v>0</v>
      </c>
    </row>
    <row r="2847" spans="1:10">
      <c r="A2847" s="1" t="s">
        <v>5801</v>
      </c>
      <c r="B2847" s="1" t="s">
        <v>5630</v>
      </c>
      <c r="C2847" s="1" t="s">
        <v>5786</v>
      </c>
      <c r="D2847" s="1" t="s">
        <v>5802</v>
      </c>
      <c r="E2847" s="1" t="s">
        <v>956</v>
      </c>
      <c r="H2847" t="str">
        <f t="shared" si="133"/>
        <v>문평</v>
      </c>
      <c r="I2847" t="b">
        <f t="shared" si="134"/>
        <v>0</v>
      </c>
      <c r="J2847" t="b">
        <f t="shared" si="135"/>
        <v>0</v>
      </c>
    </row>
    <row r="2848" spans="1:10">
      <c r="A2848" s="1" t="s">
        <v>5803</v>
      </c>
      <c r="B2848" s="1" t="s">
        <v>5630</v>
      </c>
      <c r="C2848" s="1" t="s">
        <v>5786</v>
      </c>
      <c r="D2848" s="1" t="s">
        <v>5804</v>
      </c>
      <c r="E2848" s="1" t="s">
        <v>956</v>
      </c>
      <c r="H2848" t="str">
        <f t="shared" si="133"/>
        <v>노안</v>
      </c>
      <c r="I2848" t="b">
        <f t="shared" si="134"/>
        <v>0</v>
      </c>
      <c r="J2848" t="b">
        <f t="shared" si="135"/>
        <v>0</v>
      </c>
    </row>
    <row r="2849" spans="1:10">
      <c r="A2849" s="1" t="s">
        <v>5805</v>
      </c>
      <c r="B2849" s="1" t="s">
        <v>5630</v>
      </c>
      <c r="C2849" s="1" t="s">
        <v>5786</v>
      </c>
      <c r="D2849" s="1" t="s">
        <v>5806</v>
      </c>
      <c r="E2849" s="1" t="s">
        <v>956</v>
      </c>
      <c r="H2849" t="str">
        <f t="shared" si="133"/>
        <v>금천</v>
      </c>
      <c r="I2849" t="b">
        <f t="shared" si="134"/>
        <v>0</v>
      </c>
      <c r="J2849" t="b">
        <f t="shared" si="135"/>
        <v>0</v>
      </c>
    </row>
    <row r="2850" spans="1:10">
      <c r="A2850" s="1" t="s">
        <v>5807</v>
      </c>
      <c r="B2850" s="1" t="s">
        <v>5630</v>
      </c>
      <c r="C2850" s="1" t="s">
        <v>5786</v>
      </c>
      <c r="D2850" s="1" t="s">
        <v>5808</v>
      </c>
      <c r="E2850" s="1" t="s">
        <v>956</v>
      </c>
      <c r="H2850" t="str">
        <f t="shared" si="133"/>
        <v>산포</v>
      </c>
      <c r="I2850" t="b">
        <f t="shared" si="134"/>
        <v>0</v>
      </c>
      <c r="J2850" t="b">
        <f t="shared" si="135"/>
        <v>0</v>
      </c>
    </row>
    <row r="2851" spans="1:10">
      <c r="A2851" s="1" t="s">
        <v>5809</v>
      </c>
      <c r="B2851" s="1" t="s">
        <v>5630</v>
      </c>
      <c r="C2851" s="1" t="s">
        <v>5786</v>
      </c>
      <c r="D2851" s="1" t="s">
        <v>5810</v>
      </c>
      <c r="E2851" s="1" t="s">
        <v>956</v>
      </c>
      <c r="H2851" t="str">
        <f t="shared" si="133"/>
        <v>다도</v>
      </c>
      <c r="I2851" t="b">
        <f t="shared" si="134"/>
        <v>0</v>
      </c>
      <c r="J2851" t="b">
        <f t="shared" si="135"/>
        <v>0</v>
      </c>
    </row>
    <row r="2852" spans="1:10">
      <c r="A2852" s="1" t="s">
        <v>5811</v>
      </c>
      <c r="B2852" s="1" t="s">
        <v>5630</v>
      </c>
      <c r="C2852" s="1" t="s">
        <v>5786</v>
      </c>
      <c r="D2852" s="1" t="s">
        <v>5812</v>
      </c>
      <c r="E2852" s="1" t="s">
        <v>956</v>
      </c>
      <c r="H2852" t="str">
        <f t="shared" si="133"/>
        <v>봉황</v>
      </c>
      <c r="I2852" t="b">
        <f t="shared" si="134"/>
        <v>0</v>
      </c>
      <c r="J2852" t="b">
        <f t="shared" si="135"/>
        <v>0</v>
      </c>
    </row>
    <row r="2853" spans="1:10">
      <c r="A2853" s="1" t="s">
        <v>5813</v>
      </c>
      <c r="B2853" s="1" t="s">
        <v>5630</v>
      </c>
      <c r="C2853" s="1" t="s">
        <v>5786</v>
      </c>
      <c r="D2853" s="1" t="s">
        <v>5814</v>
      </c>
      <c r="E2853" s="1" t="s">
        <v>8</v>
      </c>
      <c r="H2853" t="str">
        <f t="shared" si="133"/>
        <v>송월</v>
      </c>
      <c r="I2853" t="b">
        <f t="shared" si="134"/>
        <v>0</v>
      </c>
      <c r="J2853" t="b">
        <f t="shared" si="135"/>
        <v>0</v>
      </c>
    </row>
    <row r="2854" spans="1:10">
      <c r="A2854" s="1" t="s">
        <v>5815</v>
      </c>
      <c r="B2854" s="1" t="s">
        <v>5630</v>
      </c>
      <c r="C2854" s="1" t="s">
        <v>5786</v>
      </c>
      <c r="D2854" s="1" t="s">
        <v>5816</v>
      </c>
      <c r="E2854" s="1" t="s">
        <v>8</v>
      </c>
      <c r="H2854" t="str">
        <f t="shared" si="133"/>
        <v>영강</v>
      </c>
      <c r="I2854" t="b">
        <f t="shared" si="134"/>
        <v>0</v>
      </c>
      <c r="J2854" t="b">
        <f t="shared" si="135"/>
        <v>0</v>
      </c>
    </row>
    <row r="2855" spans="1:10">
      <c r="A2855" s="1" t="s">
        <v>5817</v>
      </c>
      <c r="B2855" s="1" t="s">
        <v>5630</v>
      </c>
      <c r="C2855" s="1" t="s">
        <v>5786</v>
      </c>
      <c r="D2855" s="1" t="s">
        <v>5818</v>
      </c>
      <c r="E2855" s="1" t="s">
        <v>446</v>
      </c>
      <c r="H2855" t="str">
        <f t="shared" si="133"/>
        <v>금남</v>
      </c>
      <c r="I2855" t="b">
        <f t="shared" si="134"/>
        <v>0</v>
      </c>
      <c r="J2855" t="b">
        <f t="shared" si="135"/>
        <v>0</v>
      </c>
    </row>
    <row r="2856" spans="1:10">
      <c r="A2856" s="1" t="s">
        <v>5819</v>
      </c>
      <c r="B2856" s="1" t="s">
        <v>5630</v>
      </c>
      <c r="C2856" s="1" t="s">
        <v>5786</v>
      </c>
      <c r="D2856" s="1" t="s">
        <v>257</v>
      </c>
      <c r="E2856" s="1" t="s">
        <v>446</v>
      </c>
      <c r="H2856" t="str">
        <f t="shared" si="133"/>
        <v>성북</v>
      </c>
      <c r="I2856" t="b">
        <f t="shared" si="134"/>
        <v>0</v>
      </c>
      <c r="J2856" t="b">
        <f t="shared" si="135"/>
        <v>0</v>
      </c>
    </row>
    <row r="2857" spans="1:10">
      <c r="A2857" s="1" t="s">
        <v>5820</v>
      </c>
      <c r="B2857" s="1" t="s">
        <v>5630</v>
      </c>
      <c r="C2857" s="1" t="s">
        <v>5786</v>
      </c>
      <c r="D2857" s="1" t="s">
        <v>5821</v>
      </c>
      <c r="E2857" s="1" t="s">
        <v>446</v>
      </c>
      <c r="H2857" t="str">
        <f t="shared" si="133"/>
        <v>영산</v>
      </c>
      <c r="I2857" t="b">
        <f t="shared" si="134"/>
        <v>0</v>
      </c>
      <c r="J2857" t="b">
        <f t="shared" si="135"/>
        <v>0</v>
      </c>
    </row>
    <row r="2858" spans="1:10">
      <c r="A2858" s="1" t="s">
        <v>5822</v>
      </c>
      <c r="B2858" s="1" t="s">
        <v>5630</v>
      </c>
      <c r="C2858" s="1" t="s">
        <v>5786</v>
      </c>
      <c r="D2858" s="1" t="s">
        <v>5823</v>
      </c>
      <c r="E2858" s="1" t="s">
        <v>446</v>
      </c>
      <c r="H2858" t="str">
        <f t="shared" si="133"/>
        <v>이창</v>
      </c>
      <c r="I2858" t="b">
        <f t="shared" si="134"/>
        <v>0</v>
      </c>
      <c r="J2858" t="b">
        <f t="shared" si="135"/>
        <v>0</v>
      </c>
    </row>
    <row r="2859" spans="1:10">
      <c r="A2859" s="1" t="s">
        <v>5824</v>
      </c>
      <c r="B2859" s="1" t="s">
        <v>5630</v>
      </c>
      <c r="C2859" s="1" t="s">
        <v>5786</v>
      </c>
      <c r="D2859" s="1" t="s">
        <v>5825</v>
      </c>
      <c r="E2859" s="1" t="s">
        <v>5826</v>
      </c>
      <c r="H2859" t="str">
        <f t="shared" si="133"/>
        <v>빛가람</v>
      </c>
      <c r="I2859" t="b">
        <f t="shared" si="134"/>
        <v>0</v>
      </c>
      <c r="J2859" t="b">
        <f t="shared" si="135"/>
        <v>0</v>
      </c>
    </row>
    <row r="2860" spans="1:10">
      <c r="A2860" s="1" t="s">
        <v>5827</v>
      </c>
      <c r="B2860" s="1" t="s">
        <v>5630</v>
      </c>
      <c r="C2860" s="1" t="s">
        <v>5828</v>
      </c>
      <c r="E2860" s="1" t="s">
        <v>956</v>
      </c>
      <c r="H2860" t="e">
        <f t="shared" si="133"/>
        <v>#VALUE!</v>
      </c>
      <c r="I2860" t="b">
        <f t="shared" si="134"/>
        <v>0</v>
      </c>
      <c r="J2860" t="e">
        <f t="shared" si="135"/>
        <v>#VALUE!</v>
      </c>
    </row>
    <row r="2861" spans="1:10">
      <c r="A2861" s="1" t="s">
        <v>5829</v>
      </c>
      <c r="B2861" s="1" t="s">
        <v>5630</v>
      </c>
      <c r="C2861" s="1" t="s">
        <v>5828</v>
      </c>
      <c r="D2861" s="1" t="s">
        <v>5830</v>
      </c>
      <c r="E2861" s="1" t="s">
        <v>956</v>
      </c>
      <c r="H2861" t="str">
        <f t="shared" si="133"/>
        <v>광양</v>
      </c>
      <c r="I2861" t="b">
        <f t="shared" si="134"/>
        <v>0</v>
      </c>
      <c r="J2861" t="b">
        <f t="shared" si="135"/>
        <v>0</v>
      </c>
    </row>
    <row r="2862" spans="1:10">
      <c r="A2862" s="1" t="s">
        <v>5831</v>
      </c>
      <c r="B2862" s="1" t="s">
        <v>5630</v>
      </c>
      <c r="C2862" s="1" t="s">
        <v>5828</v>
      </c>
      <c r="D2862" s="1" t="s">
        <v>5832</v>
      </c>
      <c r="E2862" s="1" t="s">
        <v>956</v>
      </c>
      <c r="H2862" t="str">
        <f t="shared" si="133"/>
        <v>봉강</v>
      </c>
      <c r="I2862" t="b">
        <f t="shared" si="134"/>
        <v>0</v>
      </c>
      <c r="J2862" t="b">
        <f t="shared" si="135"/>
        <v>0</v>
      </c>
    </row>
    <row r="2863" spans="1:10">
      <c r="A2863" s="1" t="s">
        <v>5833</v>
      </c>
      <c r="B2863" s="1" t="s">
        <v>5630</v>
      </c>
      <c r="C2863" s="1" t="s">
        <v>5828</v>
      </c>
      <c r="D2863" s="1" t="s">
        <v>5834</v>
      </c>
      <c r="E2863" s="1" t="s">
        <v>956</v>
      </c>
      <c r="H2863" t="str">
        <f t="shared" si="133"/>
        <v>옥룡</v>
      </c>
      <c r="I2863" t="b">
        <f t="shared" si="134"/>
        <v>0</v>
      </c>
      <c r="J2863" t="b">
        <f t="shared" si="135"/>
        <v>0</v>
      </c>
    </row>
    <row r="2864" spans="1:10">
      <c r="A2864" s="1" t="s">
        <v>5835</v>
      </c>
      <c r="B2864" s="1" t="s">
        <v>5630</v>
      </c>
      <c r="C2864" s="1" t="s">
        <v>5828</v>
      </c>
      <c r="D2864" s="1" t="s">
        <v>5836</v>
      </c>
      <c r="E2864" s="1" t="s">
        <v>956</v>
      </c>
      <c r="H2864" t="str">
        <f t="shared" si="133"/>
        <v>옥곡</v>
      </c>
      <c r="I2864" t="b">
        <f t="shared" si="134"/>
        <v>0</v>
      </c>
      <c r="J2864" t="b">
        <f t="shared" si="135"/>
        <v>0</v>
      </c>
    </row>
    <row r="2865" spans="1:10">
      <c r="A2865" s="1" t="s">
        <v>5837</v>
      </c>
      <c r="B2865" s="1" t="s">
        <v>5630</v>
      </c>
      <c r="C2865" s="1" t="s">
        <v>5828</v>
      </c>
      <c r="D2865" s="1" t="s">
        <v>5838</v>
      </c>
      <c r="E2865" s="1" t="s">
        <v>956</v>
      </c>
      <c r="H2865" t="str">
        <f t="shared" si="133"/>
        <v>진상</v>
      </c>
      <c r="I2865" t="b">
        <f t="shared" si="134"/>
        <v>0</v>
      </c>
      <c r="J2865" t="b">
        <f t="shared" si="135"/>
        <v>0</v>
      </c>
    </row>
    <row r="2866" spans="1:10">
      <c r="A2866" s="1" t="s">
        <v>5839</v>
      </c>
      <c r="B2866" s="1" t="s">
        <v>5630</v>
      </c>
      <c r="C2866" s="1" t="s">
        <v>5828</v>
      </c>
      <c r="D2866" s="1" t="s">
        <v>5840</v>
      </c>
      <c r="E2866" s="1" t="s">
        <v>956</v>
      </c>
      <c r="H2866" t="str">
        <f t="shared" si="133"/>
        <v>진월</v>
      </c>
      <c r="I2866" t="b">
        <f t="shared" si="134"/>
        <v>0</v>
      </c>
      <c r="J2866" t="b">
        <f t="shared" si="135"/>
        <v>0</v>
      </c>
    </row>
    <row r="2867" spans="1:10">
      <c r="A2867" s="1" t="s">
        <v>5841</v>
      </c>
      <c r="B2867" s="1" t="s">
        <v>5630</v>
      </c>
      <c r="C2867" s="1" t="s">
        <v>5828</v>
      </c>
      <c r="D2867" s="1" t="s">
        <v>5842</v>
      </c>
      <c r="E2867" s="1" t="s">
        <v>956</v>
      </c>
      <c r="H2867" t="str">
        <f t="shared" si="133"/>
        <v>다압</v>
      </c>
      <c r="I2867" t="b">
        <f t="shared" si="134"/>
        <v>0</v>
      </c>
      <c r="J2867" t="b">
        <f t="shared" si="135"/>
        <v>0</v>
      </c>
    </row>
    <row r="2868" spans="1:10">
      <c r="A2868" s="1" t="s">
        <v>5843</v>
      </c>
      <c r="B2868" s="1" t="s">
        <v>5630</v>
      </c>
      <c r="C2868" s="1" t="s">
        <v>5828</v>
      </c>
      <c r="D2868" s="1" t="s">
        <v>5844</v>
      </c>
      <c r="E2868" s="1" t="s">
        <v>5845</v>
      </c>
      <c r="H2868" t="str">
        <f t="shared" si="133"/>
        <v>골약</v>
      </c>
      <c r="I2868" t="b">
        <f t="shared" si="134"/>
        <v>0</v>
      </c>
      <c r="J2868" t="b">
        <f t="shared" si="135"/>
        <v>0</v>
      </c>
    </row>
    <row r="2869" spans="1:10">
      <c r="A2869" s="1" t="s">
        <v>5846</v>
      </c>
      <c r="B2869" s="1" t="s">
        <v>5630</v>
      </c>
      <c r="C2869" s="1" t="s">
        <v>5828</v>
      </c>
      <c r="D2869" s="1" t="s">
        <v>5847</v>
      </c>
      <c r="E2869" s="1" t="s">
        <v>956</v>
      </c>
      <c r="H2869" t="str">
        <f t="shared" si="133"/>
        <v>중마</v>
      </c>
      <c r="I2869" t="b">
        <f t="shared" si="134"/>
        <v>0</v>
      </c>
      <c r="J2869" t="b">
        <f t="shared" si="135"/>
        <v>0</v>
      </c>
    </row>
    <row r="2870" spans="1:10">
      <c r="A2870" s="1" t="s">
        <v>5848</v>
      </c>
      <c r="B2870" s="1" t="s">
        <v>5630</v>
      </c>
      <c r="C2870" s="1" t="s">
        <v>5828</v>
      </c>
      <c r="D2870" s="1" t="s">
        <v>5849</v>
      </c>
      <c r="E2870" s="1" t="s">
        <v>956</v>
      </c>
      <c r="H2870" t="str">
        <f t="shared" si="133"/>
        <v>광영</v>
      </c>
      <c r="I2870" t="b">
        <f t="shared" si="134"/>
        <v>0</v>
      </c>
      <c r="J2870" t="b">
        <f t="shared" si="135"/>
        <v>0</v>
      </c>
    </row>
    <row r="2871" spans="1:10">
      <c r="A2871" s="1" t="s">
        <v>5850</v>
      </c>
      <c r="B2871" s="1" t="s">
        <v>5630</v>
      </c>
      <c r="C2871" s="1" t="s">
        <v>5828</v>
      </c>
      <c r="D2871" s="1" t="s">
        <v>4110</v>
      </c>
      <c r="E2871" s="1" t="s">
        <v>956</v>
      </c>
      <c r="H2871" t="str">
        <f t="shared" si="133"/>
        <v>금호</v>
      </c>
      <c r="I2871" t="b">
        <f t="shared" si="134"/>
        <v>0</v>
      </c>
      <c r="J2871" t="b">
        <f t="shared" si="135"/>
        <v>0</v>
      </c>
    </row>
    <row r="2872" spans="1:10">
      <c r="A2872" s="1" t="s">
        <v>5851</v>
      </c>
      <c r="B2872" s="1" t="s">
        <v>5630</v>
      </c>
      <c r="C2872" s="1" t="s">
        <v>5828</v>
      </c>
      <c r="D2872" s="1" t="s">
        <v>5852</v>
      </c>
      <c r="E2872" s="1" t="s">
        <v>956</v>
      </c>
      <c r="H2872" t="str">
        <f t="shared" si="133"/>
        <v>태인</v>
      </c>
      <c r="I2872" t="b">
        <f t="shared" si="134"/>
        <v>0</v>
      </c>
      <c r="J2872" t="b">
        <f t="shared" si="135"/>
        <v>0</v>
      </c>
    </row>
    <row r="2873" spans="1:10">
      <c r="A2873" s="1" t="s">
        <v>5853</v>
      </c>
      <c r="B2873" s="1" t="s">
        <v>5630</v>
      </c>
      <c r="C2873" s="1" t="s">
        <v>5854</v>
      </c>
      <c r="E2873" s="1" t="s">
        <v>8</v>
      </c>
      <c r="H2873" t="e">
        <f t="shared" si="133"/>
        <v>#VALUE!</v>
      </c>
      <c r="I2873" t="b">
        <f t="shared" si="134"/>
        <v>0</v>
      </c>
      <c r="J2873" t="e">
        <f t="shared" si="135"/>
        <v>#VALUE!</v>
      </c>
    </row>
    <row r="2874" spans="1:10">
      <c r="A2874" s="1" t="s">
        <v>5855</v>
      </c>
      <c r="B2874" s="1" t="s">
        <v>5630</v>
      </c>
      <c r="C2874" s="1" t="s">
        <v>5854</v>
      </c>
      <c r="D2874" s="1" t="s">
        <v>5856</v>
      </c>
      <c r="E2874" s="1" t="s">
        <v>8</v>
      </c>
      <c r="H2874" t="str">
        <f t="shared" si="133"/>
        <v>담양</v>
      </c>
      <c r="I2874" t="b">
        <f t="shared" si="134"/>
        <v>0</v>
      </c>
      <c r="J2874" t="b">
        <f t="shared" si="135"/>
        <v>0</v>
      </c>
    </row>
    <row r="2875" spans="1:10">
      <c r="A2875" s="1" t="s">
        <v>5857</v>
      </c>
      <c r="B2875" s="1" t="s">
        <v>5630</v>
      </c>
      <c r="C2875" s="1" t="s">
        <v>5854</v>
      </c>
      <c r="D2875" s="1" t="s">
        <v>5100</v>
      </c>
      <c r="E2875" s="1" t="s">
        <v>8</v>
      </c>
      <c r="H2875" t="str">
        <f t="shared" si="133"/>
        <v>봉산</v>
      </c>
      <c r="I2875" t="b">
        <f t="shared" si="134"/>
        <v>0</v>
      </c>
      <c r="J2875" t="b">
        <f t="shared" si="135"/>
        <v>0</v>
      </c>
    </row>
    <row r="2876" spans="1:10">
      <c r="A2876" s="1" t="s">
        <v>5858</v>
      </c>
      <c r="B2876" s="1" t="s">
        <v>5630</v>
      </c>
      <c r="C2876" s="1" t="s">
        <v>5854</v>
      </c>
      <c r="D2876" s="1" t="s">
        <v>5859</v>
      </c>
      <c r="E2876" s="1" t="s">
        <v>8</v>
      </c>
      <c r="H2876" t="str">
        <f t="shared" si="133"/>
        <v>고서</v>
      </c>
      <c r="I2876" t="b">
        <f t="shared" si="134"/>
        <v>0</v>
      </c>
      <c r="J2876" t="b">
        <f t="shared" si="135"/>
        <v>0</v>
      </c>
    </row>
    <row r="2877" spans="1:10">
      <c r="A2877" s="1" t="s">
        <v>5860</v>
      </c>
      <c r="B2877" s="1" t="s">
        <v>5630</v>
      </c>
      <c r="C2877" s="1" t="s">
        <v>5854</v>
      </c>
      <c r="D2877" s="1" t="s">
        <v>5861</v>
      </c>
      <c r="E2877" s="1" t="s">
        <v>5862</v>
      </c>
      <c r="H2877" t="str">
        <f t="shared" si="133"/>
        <v>가사문학</v>
      </c>
      <c r="I2877" t="b">
        <f t="shared" si="134"/>
        <v>0</v>
      </c>
      <c r="J2877" t="b">
        <f t="shared" si="135"/>
        <v>0</v>
      </c>
    </row>
    <row r="2878" spans="1:10">
      <c r="A2878" s="1" t="s">
        <v>5863</v>
      </c>
      <c r="B2878" s="1" t="s">
        <v>5630</v>
      </c>
      <c r="C2878" s="1" t="s">
        <v>5854</v>
      </c>
      <c r="D2878" s="1" t="s">
        <v>5864</v>
      </c>
      <c r="E2878" s="1" t="s">
        <v>8</v>
      </c>
      <c r="H2878" t="str">
        <f t="shared" si="133"/>
        <v>창평</v>
      </c>
      <c r="I2878" t="b">
        <f t="shared" si="134"/>
        <v>0</v>
      </c>
      <c r="J2878" t="b">
        <f t="shared" si="135"/>
        <v>0</v>
      </c>
    </row>
    <row r="2879" spans="1:10">
      <c r="A2879" s="1" t="s">
        <v>5865</v>
      </c>
      <c r="B2879" s="1" t="s">
        <v>5630</v>
      </c>
      <c r="C2879" s="1" t="s">
        <v>5854</v>
      </c>
      <c r="D2879" s="1" t="s">
        <v>3616</v>
      </c>
      <c r="E2879" s="1" t="s">
        <v>8</v>
      </c>
      <c r="H2879" t="str">
        <f t="shared" si="133"/>
        <v>대덕</v>
      </c>
      <c r="I2879" t="b">
        <f t="shared" si="134"/>
        <v>0</v>
      </c>
      <c r="J2879" t="b">
        <f t="shared" si="135"/>
        <v>0</v>
      </c>
    </row>
    <row r="2880" spans="1:10">
      <c r="A2880" s="1" t="s">
        <v>5866</v>
      </c>
      <c r="B2880" s="1" t="s">
        <v>5630</v>
      </c>
      <c r="C2880" s="1" t="s">
        <v>5854</v>
      </c>
      <c r="D2880" s="1" t="s">
        <v>5867</v>
      </c>
      <c r="E2880" s="1" t="s">
        <v>8</v>
      </c>
      <c r="H2880" t="str">
        <f t="shared" si="133"/>
        <v>무정</v>
      </c>
      <c r="I2880" t="b">
        <f t="shared" si="134"/>
        <v>0</v>
      </c>
      <c r="J2880" t="b">
        <f t="shared" si="135"/>
        <v>0</v>
      </c>
    </row>
    <row r="2881" spans="1:10">
      <c r="A2881" s="1" t="s">
        <v>5868</v>
      </c>
      <c r="B2881" s="1" t="s">
        <v>5630</v>
      </c>
      <c r="C2881" s="1" t="s">
        <v>5854</v>
      </c>
      <c r="D2881" s="1" t="s">
        <v>4496</v>
      </c>
      <c r="E2881" s="1" t="s">
        <v>8</v>
      </c>
      <c r="H2881" t="str">
        <f t="shared" si="133"/>
        <v>금성</v>
      </c>
      <c r="I2881" t="b">
        <f t="shared" si="134"/>
        <v>0</v>
      </c>
      <c r="J2881" t="b">
        <f t="shared" si="135"/>
        <v>0</v>
      </c>
    </row>
    <row r="2882" spans="1:10">
      <c r="A2882" s="1" t="s">
        <v>5869</v>
      </c>
      <c r="B2882" s="1" t="s">
        <v>5630</v>
      </c>
      <c r="C2882" s="1" t="s">
        <v>5854</v>
      </c>
      <c r="D2882" s="1" t="s">
        <v>5870</v>
      </c>
      <c r="E2882" s="1" t="s">
        <v>8</v>
      </c>
      <c r="H2882" t="str">
        <f t="shared" si="133"/>
        <v>용</v>
      </c>
      <c r="I2882" t="b">
        <f t="shared" si="134"/>
        <v>0</v>
      </c>
      <c r="J2882" t="e">
        <f t="shared" si="135"/>
        <v>#VALUE!</v>
      </c>
    </row>
    <row r="2883" spans="1:10">
      <c r="A2883" s="1" t="s">
        <v>5871</v>
      </c>
      <c r="B2883" s="1" t="s">
        <v>5630</v>
      </c>
      <c r="C2883" s="1" t="s">
        <v>5854</v>
      </c>
      <c r="D2883" s="1" t="s">
        <v>5872</v>
      </c>
      <c r="E2883" s="1" t="s">
        <v>8</v>
      </c>
      <c r="H2883" t="str">
        <f t="shared" ref="H2883:H2946" si="136">LEFT(D2883, LEN(D2883) - 1)</f>
        <v>월산</v>
      </c>
      <c r="I2883" t="b">
        <f t="shared" ref="I2883:I2946" si="137">ISNUMBER(TRIM(RIGHT(H2883, 1)) * 1)</f>
        <v>0</v>
      </c>
      <c r="J2883" t="b">
        <f t="shared" si="135"/>
        <v>0</v>
      </c>
    </row>
    <row r="2884" spans="1:10">
      <c r="A2884" s="1" t="s">
        <v>5873</v>
      </c>
      <c r="B2884" s="1" t="s">
        <v>5630</v>
      </c>
      <c r="C2884" s="1" t="s">
        <v>5854</v>
      </c>
      <c r="D2884" s="1" t="s">
        <v>5874</v>
      </c>
      <c r="E2884" s="1" t="s">
        <v>8</v>
      </c>
      <c r="H2884" t="str">
        <f t="shared" si="136"/>
        <v>수북</v>
      </c>
      <c r="I2884" t="b">
        <f t="shared" si="137"/>
        <v>0</v>
      </c>
      <c r="J2884" t="b">
        <f t="shared" si="135"/>
        <v>0</v>
      </c>
    </row>
    <row r="2885" spans="1:10">
      <c r="A2885" s="1" t="s">
        <v>5875</v>
      </c>
      <c r="B2885" s="1" t="s">
        <v>5630</v>
      </c>
      <c r="C2885" s="1" t="s">
        <v>5854</v>
      </c>
      <c r="D2885" s="1" t="s">
        <v>5876</v>
      </c>
      <c r="E2885" s="1" t="s">
        <v>8</v>
      </c>
      <c r="H2885" t="str">
        <f t="shared" si="136"/>
        <v>대전</v>
      </c>
      <c r="I2885" t="b">
        <f t="shared" si="137"/>
        <v>0</v>
      </c>
      <c r="J2885" t="b">
        <f t="shared" si="135"/>
        <v>0</v>
      </c>
    </row>
    <row r="2886" spans="1:10">
      <c r="A2886" s="1" t="s">
        <v>5877</v>
      </c>
      <c r="B2886" s="1" t="s">
        <v>5630</v>
      </c>
      <c r="C2886" s="1" t="s">
        <v>5878</v>
      </c>
      <c r="E2886" s="1" t="s">
        <v>8</v>
      </c>
      <c r="H2886" t="e">
        <f t="shared" si="136"/>
        <v>#VALUE!</v>
      </c>
      <c r="I2886" t="b">
        <f t="shared" si="137"/>
        <v>0</v>
      </c>
      <c r="J2886" t="e">
        <f t="shared" si="135"/>
        <v>#VALUE!</v>
      </c>
    </row>
    <row r="2887" spans="1:10">
      <c r="A2887" s="1" t="s">
        <v>5879</v>
      </c>
      <c r="B2887" s="1" t="s">
        <v>5630</v>
      </c>
      <c r="C2887" s="1" t="s">
        <v>5878</v>
      </c>
      <c r="D2887" s="1" t="s">
        <v>5880</v>
      </c>
      <c r="E2887" s="1" t="s">
        <v>8</v>
      </c>
      <c r="H2887" t="str">
        <f t="shared" si="136"/>
        <v>곡성</v>
      </c>
      <c r="I2887" t="b">
        <f t="shared" si="137"/>
        <v>0</v>
      </c>
      <c r="J2887" t="b">
        <f t="shared" si="135"/>
        <v>0</v>
      </c>
    </row>
    <row r="2888" spans="1:10">
      <c r="A2888" s="1" t="s">
        <v>5881</v>
      </c>
      <c r="B2888" s="1" t="s">
        <v>5630</v>
      </c>
      <c r="C2888" s="1" t="s">
        <v>5878</v>
      </c>
      <c r="D2888" s="1" t="s">
        <v>5882</v>
      </c>
      <c r="E2888" s="1" t="s">
        <v>8</v>
      </c>
      <c r="H2888" t="str">
        <f t="shared" si="136"/>
        <v>오곡</v>
      </c>
      <c r="I2888" t="b">
        <f t="shared" si="137"/>
        <v>0</v>
      </c>
      <c r="J2888" t="b">
        <f t="shared" si="135"/>
        <v>0</v>
      </c>
    </row>
    <row r="2889" spans="1:10">
      <c r="A2889" s="1" t="s">
        <v>5883</v>
      </c>
      <c r="B2889" s="1" t="s">
        <v>5630</v>
      </c>
      <c r="C2889" s="1" t="s">
        <v>5878</v>
      </c>
      <c r="D2889" s="1" t="s">
        <v>5282</v>
      </c>
      <c r="E2889" s="1" t="s">
        <v>8</v>
      </c>
      <c r="H2889" t="str">
        <f t="shared" si="136"/>
        <v>삼기</v>
      </c>
      <c r="I2889" t="b">
        <f t="shared" si="137"/>
        <v>0</v>
      </c>
      <c r="J2889" t="b">
        <f t="shared" si="135"/>
        <v>0</v>
      </c>
    </row>
    <row r="2890" spans="1:10">
      <c r="A2890" s="1" t="s">
        <v>5884</v>
      </c>
      <c r="B2890" s="1" t="s">
        <v>5630</v>
      </c>
      <c r="C2890" s="1" t="s">
        <v>5878</v>
      </c>
      <c r="D2890" s="1" t="s">
        <v>5885</v>
      </c>
      <c r="E2890" s="1" t="s">
        <v>8</v>
      </c>
      <c r="H2890" t="str">
        <f t="shared" si="136"/>
        <v>석곡</v>
      </c>
      <c r="I2890" t="b">
        <f t="shared" si="137"/>
        <v>0</v>
      </c>
      <c r="J2890" t="b">
        <f t="shared" si="135"/>
        <v>0</v>
      </c>
    </row>
    <row r="2891" spans="1:10">
      <c r="A2891" s="1" t="s">
        <v>5886</v>
      </c>
      <c r="B2891" s="1" t="s">
        <v>5630</v>
      </c>
      <c r="C2891" s="1" t="s">
        <v>5878</v>
      </c>
      <c r="D2891" s="1" t="s">
        <v>5887</v>
      </c>
      <c r="E2891" s="1" t="s">
        <v>8</v>
      </c>
      <c r="H2891" t="str">
        <f t="shared" si="136"/>
        <v>목사동</v>
      </c>
      <c r="I2891" t="b">
        <f t="shared" si="137"/>
        <v>0</v>
      </c>
      <c r="J2891" t="b">
        <f t="shared" si="135"/>
        <v>0</v>
      </c>
    </row>
    <row r="2892" spans="1:10">
      <c r="A2892" s="1" t="s">
        <v>5888</v>
      </c>
      <c r="B2892" s="1" t="s">
        <v>5630</v>
      </c>
      <c r="C2892" s="1" t="s">
        <v>5878</v>
      </c>
      <c r="D2892" s="1" t="s">
        <v>5889</v>
      </c>
      <c r="E2892" s="1" t="s">
        <v>8</v>
      </c>
      <c r="H2892" t="str">
        <f t="shared" si="136"/>
        <v>죽곡</v>
      </c>
      <c r="I2892" t="b">
        <f t="shared" si="137"/>
        <v>0</v>
      </c>
      <c r="J2892" t="b">
        <f t="shared" si="135"/>
        <v>0</v>
      </c>
    </row>
    <row r="2893" spans="1:10">
      <c r="A2893" s="1" t="s">
        <v>5890</v>
      </c>
      <c r="B2893" s="1" t="s">
        <v>5630</v>
      </c>
      <c r="C2893" s="1" t="s">
        <v>5878</v>
      </c>
      <c r="D2893" s="1" t="s">
        <v>5891</v>
      </c>
      <c r="E2893" s="1" t="s">
        <v>8</v>
      </c>
      <c r="H2893" t="str">
        <f t="shared" si="136"/>
        <v>고달</v>
      </c>
      <c r="I2893" t="b">
        <f t="shared" si="137"/>
        <v>0</v>
      </c>
      <c r="J2893" t="b">
        <f t="shared" si="135"/>
        <v>0</v>
      </c>
    </row>
    <row r="2894" spans="1:10">
      <c r="A2894" s="1" t="s">
        <v>5892</v>
      </c>
      <c r="B2894" s="1" t="s">
        <v>5630</v>
      </c>
      <c r="C2894" s="1" t="s">
        <v>5878</v>
      </c>
      <c r="D2894" s="1" t="s">
        <v>5893</v>
      </c>
      <c r="E2894" s="1" t="s">
        <v>8</v>
      </c>
      <c r="H2894" t="str">
        <f t="shared" si="136"/>
        <v>옥과</v>
      </c>
      <c r="I2894" t="b">
        <f t="shared" si="137"/>
        <v>0</v>
      </c>
      <c r="J2894" t="b">
        <f t="shared" si="135"/>
        <v>0</v>
      </c>
    </row>
    <row r="2895" spans="1:10">
      <c r="A2895" s="1" t="s">
        <v>5894</v>
      </c>
      <c r="B2895" s="1" t="s">
        <v>5630</v>
      </c>
      <c r="C2895" s="1" t="s">
        <v>5878</v>
      </c>
      <c r="D2895" s="1" t="s">
        <v>5895</v>
      </c>
      <c r="E2895" s="1" t="s">
        <v>8</v>
      </c>
      <c r="H2895" t="str">
        <f t="shared" si="136"/>
        <v>입</v>
      </c>
      <c r="I2895" t="b">
        <f t="shared" si="137"/>
        <v>0</v>
      </c>
      <c r="J2895" t="e">
        <f t="shared" si="135"/>
        <v>#VALUE!</v>
      </c>
    </row>
    <row r="2896" spans="1:10">
      <c r="A2896" s="1" t="s">
        <v>5896</v>
      </c>
      <c r="B2896" s="1" t="s">
        <v>5630</v>
      </c>
      <c r="C2896" s="1" t="s">
        <v>5878</v>
      </c>
      <c r="D2896" s="1" t="s">
        <v>5897</v>
      </c>
      <c r="E2896" s="1" t="s">
        <v>8</v>
      </c>
      <c r="H2896" t="str">
        <f t="shared" si="136"/>
        <v>겸</v>
      </c>
      <c r="I2896" t="b">
        <f t="shared" si="137"/>
        <v>0</v>
      </c>
      <c r="J2896" t="e">
        <f t="shared" si="135"/>
        <v>#VALUE!</v>
      </c>
    </row>
    <row r="2897" spans="1:10">
      <c r="A2897" s="1" t="s">
        <v>5898</v>
      </c>
      <c r="B2897" s="1" t="s">
        <v>5630</v>
      </c>
      <c r="C2897" s="1" t="s">
        <v>5878</v>
      </c>
      <c r="D2897" s="1" t="s">
        <v>5259</v>
      </c>
      <c r="E2897" s="1" t="s">
        <v>8</v>
      </c>
      <c r="H2897" t="str">
        <f t="shared" si="136"/>
        <v>오산</v>
      </c>
      <c r="I2897" t="b">
        <f t="shared" si="137"/>
        <v>0</v>
      </c>
      <c r="J2897" t="b">
        <f t="shared" si="135"/>
        <v>0</v>
      </c>
    </row>
    <row r="2898" spans="1:10">
      <c r="A2898" s="1" t="s">
        <v>5899</v>
      </c>
      <c r="B2898" s="1" t="s">
        <v>5630</v>
      </c>
      <c r="C2898" s="1" t="s">
        <v>5900</v>
      </c>
      <c r="E2898" s="1" t="s">
        <v>8</v>
      </c>
      <c r="H2898" t="e">
        <f t="shared" si="136"/>
        <v>#VALUE!</v>
      </c>
      <c r="I2898" t="b">
        <f t="shared" si="137"/>
        <v>0</v>
      </c>
      <c r="J2898" t="e">
        <f t="shared" ref="J2898:J2961" si="138">MID(H2898, LEN(H2898) - 1, 1) = "제"</f>
        <v>#VALUE!</v>
      </c>
    </row>
    <row r="2899" spans="1:10">
      <c r="A2899" s="1" t="s">
        <v>5901</v>
      </c>
      <c r="B2899" s="1" t="s">
        <v>5630</v>
      </c>
      <c r="C2899" s="1" t="s">
        <v>5900</v>
      </c>
      <c r="D2899" s="1" t="s">
        <v>5902</v>
      </c>
      <c r="E2899" s="1" t="s">
        <v>8</v>
      </c>
      <c r="H2899" t="str">
        <f t="shared" si="136"/>
        <v>구례</v>
      </c>
      <c r="I2899" t="b">
        <f t="shared" si="137"/>
        <v>0</v>
      </c>
      <c r="J2899" t="b">
        <f t="shared" si="138"/>
        <v>0</v>
      </c>
    </row>
    <row r="2900" spans="1:10">
      <c r="A2900" s="1" t="s">
        <v>5903</v>
      </c>
      <c r="B2900" s="1" t="s">
        <v>5630</v>
      </c>
      <c r="C2900" s="1" t="s">
        <v>5900</v>
      </c>
      <c r="D2900" s="1" t="s">
        <v>5904</v>
      </c>
      <c r="E2900" s="1" t="s">
        <v>8</v>
      </c>
      <c r="H2900" t="str">
        <f t="shared" si="136"/>
        <v>문척</v>
      </c>
      <c r="I2900" t="b">
        <f t="shared" si="137"/>
        <v>0</v>
      </c>
      <c r="J2900" t="b">
        <f t="shared" si="138"/>
        <v>0</v>
      </c>
    </row>
    <row r="2901" spans="1:10">
      <c r="A2901" s="1" t="s">
        <v>5905</v>
      </c>
      <c r="B2901" s="1" t="s">
        <v>5630</v>
      </c>
      <c r="C2901" s="1" t="s">
        <v>5900</v>
      </c>
      <c r="D2901" s="1" t="s">
        <v>5906</v>
      </c>
      <c r="E2901" s="1" t="s">
        <v>8</v>
      </c>
      <c r="H2901" t="str">
        <f t="shared" si="136"/>
        <v>간전</v>
      </c>
      <c r="I2901" t="b">
        <f t="shared" si="137"/>
        <v>0</v>
      </c>
      <c r="J2901" t="b">
        <f t="shared" si="138"/>
        <v>0</v>
      </c>
    </row>
    <row r="2902" spans="1:10">
      <c r="A2902" s="1" t="s">
        <v>5907</v>
      </c>
      <c r="B2902" s="1" t="s">
        <v>5630</v>
      </c>
      <c r="C2902" s="1" t="s">
        <v>5900</v>
      </c>
      <c r="D2902" s="1" t="s">
        <v>5908</v>
      </c>
      <c r="E2902" s="1" t="s">
        <v>8</v>
      </c>
      <c r="H2902" t="str">
        <f t="shared" si="136"/>
        <v>토지</v>
      </c>
      <c r="I2902" t="b">
        <f t="shared" si="137"/>
        <v>0</v>
      </c>
      <c r="J2902" t="b">
        <f t="shared" si="138"/>
        <v>0</v>
      </c>
    </row>
    <row r="2903" spans="1:10">
      <c r="A2903" s="1" t="s">
        <v>5909</v>
      </c>
      <c r="B2903" s="1" t="s">
        <v>5630</v>
      </c>
      <c r="C2903" s="1" t="s">
        <v>5900</v>
      </c>
      <c r="D2903" s="1" t="s">
        <v>5024</v>
      </c>
      <c r="E2903" s="1" t="s">
        <v>8</v>
      </c>
      <c r="H2903" t="str">
        <f t="shared" si="136"/>
        <v>마산</v>
      </c>
      <c r="I2903" t="b">
        <f t="shared" si="137"/>
        <v>0</v>
      </c>
      <c r="J2903" t="b">
        <f t="shared" si="138"/>
        <v>0</v>
      </c>
    </row>
    <row r="2904" spans="1:10">
      <c r="A2904" s="1" t="s">
        <v>5910</v>
      </c>
      <c r="B2904" s="1" t="s">
        <v>5630</v>
      </c>
      <c r="C2904" s="1" t="s">
        <v>5900</v>
      </c>
      <c r="D2904" s="1" t="s">
        <v>5911</v>
      </c>
      <c r="E2904" s="1" t="s">
        <v>8</v>
      </c>
      <c r="H2904" t="str">
        <f t="shared" si="136"/>
        <v>광의</v>
      </c>
      <c r="I2904" t="b">
        <f t="shared" si="137"/>
        <v>0</v>
      </c>
      <c r="J2904" t="b">
        <f t="shared" si="138"/>
        <v>0</v>
      </c>
    </row>
    <row r="2905" spans="1:10">
      <c r="A2905" s="1" t="s">
        <v>5912</v>
      </c>
      <c r="B2905" s="1" t="s">
        <v>5630</v>
      </c>
      <c r="C2905" s="1" t="s">
        <v>5900</v>
      </c>
      <c r="D2905" s="1" t="s">
        <v>5913</v>
      </c>
      <c r="E2905" s="1" t="s">
        <v>8</v>
      </c>
      <c r="H2905" t="str">
        <f t="shared" si="136"/>
        <v>용방</v>
      </c>
      <c r="I2905" t="b">
        <f t="shared" si="137"/>
        <v>0</v>
      </c>
      <c r="J2905" t="b">
        <f t="shared" si="138"/>
        <v>0</v>
      </c>
    </row>
    <row r="2906" spans="1:10">
      <c r="A2906" s="1" t="s">
        <v>5914</v>
      </c>
      <c r="B2906" s="1" t="s">
        <v>5630</v>
      </c>
      <c r="C2906" s="1" t="s">
        <v>5900</v>
      </c>
      <c r="D2906" s="1" t="s">
        <v>5384</v>
      </c>
      <c r="E2906" s="1" t="s">
        <v>8</v>
      </c>
      <c r="H2906" t="str">
        <f t="shared" si="136"/>
        <v>산동</v>
      </c>
      <c r="I2906" t="b">
        <f t="shared" si="137"/>
        <v>0</v>
      </c>
      <c r="J2906" t="b">
        <f t="shared" si="138"/>
        <v>0</v>
      </c>
    </row>
    <row r="2907" spans="1:10">
      <c r="A2907" s="1" t="s">
        <v>5915</v>
      </c>
      <c r="B2907" s="1" t="s">
        <v>5630</v>
      </c>
      <c r="C2907" s="1" t="s">
        <v>5916</v>
      </c>
      <c r="E2907" s="1" t="s">
        <v>8</v>
      </c>
      <c r="H2907" t="e">
        <f t="shared" si="136"/>
        <v>#VALUE!</v>
      </c>
      <c r="I2907" t="b">
        <f t="shared" si="137"/>
        <v>0</v>
      </c>
      <c r="J2907" t="e">
        <f t="shared" si="138"/>
        <v>#VALUE!</v>
      </c>
    </row>
    <row r="2908" spans="1:10">
      <c r="A2908" s="1" t="s">
        <v>5917</v>
      </c>
      <c r="B2908" s="1" t="s">
        <v>5630</v>
      </c>
      <c r="C2908" s="1" t="s">
        <v>5916</v>
      </c>
      <c r="D2908" s="1" t="s">
        <v>5918</v>
      </c>
      <c r="E2908" s="1" t="s">
        <v>8</v>
      </c>
      <c r="H2908" t="str">
        <f t="shared" si="136"/>
        <v>고흥</v>
      </c>
      <c r="I2908" t="b">
        <f t="shared" si="137"/>
        <v>0</v>
      </c>
      <c r="J2908" t="b">
        <f t="shared" si="138"/>
        <v>0</v>
      </c>
    </row>
    <row r="2909" spans="1:10">
      <c r="A2909" s="1" t="s">
        <v>5919</v>
      </c>
      <c r="B2909" s="1" t="s">
        <v>5630</v>
      </c>
      <c r="C2909" s="1" t="s">
        <v>5916</v>
      </c>
      <c r="D2909" s="1" t="s">
        <v>5920</v>
      </c>
      <c r="E2909" s="1" t="s">
        <v>8</v>
      </c>
      <c r="H2909" t="str">
        <f t="shared" si="136"/>
        <v>도양</v>
      </c>
      <c r="I2909" t="b">
        <f t="shared" si="137"/>
        <v>0</v>
      </c>
      <c r="J2909" t="b">
        <f t="shared" si="138"/>
        <v>0</v>
      </c>
    </row>
    <row r="2910" spans="1:10">
      <c r="A2910" s="1" t="s">
        <v>5921</v>
      </c>
      <c r="B2910" s="1" t="s">
        <v>5630</v>
      </c>
      <c r="C2910" s="1" t="s">
        <v>5916</v>
      </c>
      <c r="D2910" s="1" t="s">
        <v>5922</v>
      </c>
      <c r="E2910" s="1" t="s">
        <v>1712</v>
      </c>
      <c r="H2910" t="str">
        <f t="shared" si="136"/>
        <v>도양읍소록출장</v>
      </c>
      <c r="I2910" t="b">
        <f t="shared" si="137"/>
        <v>0</v>
      </c>
      <c r="J2910" t="b">
        <f t="shared" si="138"/>
        <v>0</v>
      </c>
    </row>
    <row r="2911" spans="1:10">
      <c r="A2911" s="1" t="s">
        <v>5923</v>
      </c>
      <c r="B2911" s="1" t="s">
        <v>5630</v>
      </c>
      <c r="C2911" s="1" t="s">
        <v>5916</v>
      </c>
      <c r="D2911" s="1" t="s">
        <v>5924</v>
      </c>
      <c r="E2911" s="1" t="s">
        <v>1712</v>
      </c>
      <c r="H2911" t="str">
        <f t="shared" si="136"/>
        <v>도양읍시산출장</v>
      </c>
      <c r="I2911" t="b">
        <f t="shared" si="137"/>
        <v>0</v>
      </c>
      <c r="J2911" t="b">
        <f t="shared" si="138"/>
        <v>0</v>
      </c>
    </row>
    <row r="2912" spans="1:10">
      <c r="A2912" s="1" t="s">
        <v>5925</v>
      </c>
      <c r="B2912" s="1" t="s">
        <v>5630</v>
      </c>
      <c r="C2912" s="1" t="s">
        <v>5916</v>
      </c>
      <c r="D2912" s="1" t="s">
        <v>5926</v>
      </c>
      <c r="E2912" s="1" t="s">
        <v>8</v>
      </c>
      <c r="H2912" t="str">
        <f t="shared" si="136"/>
        <v>풍양</v>
      </c>
      <c r="I2912" t="b">
        <f t="shared" si="137"/>
        <v>0</v>
      </c>
      <c r="J2912" t="b">
        <f t="shared" si="138"/>
        <v>0</v>
      </c>
    </row>
    <row r="2913" spans="1:10">
      <c r="A2913" s="1" t="s">
        <v>5927</v>
      </c>
      <c r="B2913" s="1" t="s">
        <v>5630</v>
      </c>
      <c r="C2913" s="1" t="s">
        <v>5916</v>
      </c>
      <c r="D2913" s="1" t="s">
        <v>5928</v>
      </c>
      <c r="E2913" s="1" t="s">
        <v>8</v>
      </c>
      <c r="H2913" t="str">
        <f t="shared" si="136"/>
        <v>도덕</v>
      </c>
      <c r="I2913" t="b">
        <f t="shared" si="137"/>
        <v>0</v>
      </c>
      <c r="J2913" t="b">
        <f t="shared" si="138"/>
        <v>0</v>
      </c>
    </row>
    <row r="2914" spans="1:10">
      <c r="A2914" s="1" t="s">
        <v>5929</v>
      </c>
      <c r="B2914" s="1" t="s">
        <v>5630</v>
      </c>
      <c r="C2914" s="1" t="s">
        <v>5916</v>
      </c>
      <c r="D2914" s="1" t="s">
        <v>5436</v>
      </c>
      <c r="E2914" s="1" t="s">
        <v>8</v>
      </c>
      <c r="H2914" t="str">
        <f t="shared" si="136"/>
        <v>금산</v>
      </c>
      <c r="I2914" t="b">
        <f t="shared" si="137"/>
        <v>0</v>
      </c>
      <c r="J2914" t="b">
        <f t="shared" si="138"/>
        <v>0</v>
      </c>
    </row>
    <row r="2915" spans="1:10">
      <c r="A2915" s="1" t="s">
        <v>5930</v>
      </c>
      <c r="B2915" s="1" t="s">
        <v>5630</v>
      </c>
      <c r="C2915" s="1" t="s">
        <v>5916</v>
      </c>
      <c r="D2915" s="1" t="s">
        <v>5931</v>
      </c>
      <c r="E2915" s="1" t="s">
        <v>8</v>
      </c>
      <c r="H2915" t="str">
        <f t="shared" si="136"/>
        <v>도화</v>
      </c>
      <c r="I2915" t="b">
        <f t="shared" si="137"/>
        <v>0</v>
      </c>
      <c r="J2915" t="b">
        <f t="shared" si="138"/>
        <v>0</v>
      </c>
    </row>
    <row r="2916" spans="1:10">
      <c r="A2916" s="1" t="s">
        <v>5932</v>
      </c>
      <c r="B2916" s="1" t="s">
        <v>5630</v>
      </c>
      <c r="C2916" s="1" t="s">
        <v>5916</v>
      </c>
      <c r="D2916" s="1" t="s">
        <v>5933</v>
      </c>
      <c r="E2916" s="1" t="s">
        <v>8</v>
      </c>
      <c r="H2916" t="str">
        <f t="shared" si="136"/>
        <v>포두</v>
      </c>
      <c r="I2916" t="b">
        <f t="shared" si="137"/>
        <v>0</v>
      </c>
      <c r="J2916" t="b">
        <f t="shared" si="138"/>
        <v>0</v>
      </c>
    </row>
    <row r="2917" spans="1:10">
      <c r="A2917" s="1" t="s">
        <v>5934</v>
      </c>
      <c r="B2917" s="1" t="s">
        <v>5630</v>
      </c>
      <c r="C2917" s="1" t="s">
        <v>5916</v>
      </c>
      <c r="D2917" s="1" t="s">
        <v>5935</v>
      </c>
      <c r="E2917" s="1" t="s">
        <v>8</v>
      </c>
      <c r="H2917" t="str">
        <f t="shared" si="136"/>
        <v>봉래</v>
      </c>
      <c r="I2917" t="b">
        <f t="shared" si="137"/>
        <v>0</v>
      </c>
      <c r="J2917" t="b">
        <f t="shared" si="138"/>
        <v>0</v>
      </c>
    </row>
    <row r="2918" spans="1:10">
      <c r="A2918" s="1" t="s">
        <v>5936</v>
      </c>
      <c r="B2918" s="1" t="s">
        <v>5630</v>
      </c>
      <c r="C2918" s="1" t="s">
        <v>5916</v>
      </c>
      <c r="D2918" s="1" t="s">
        <v>5937</v>
      </c>
      <c r="E2918" s="1" t="s">
        <v>8</v>
      </c>
      <c r="H2918" t="str">
        <f t="shared" si="136"/>
        <v>점암</v>
      </c>
      <c r="I2918" t="b">
        <f t="shared" si="137"/>
        <v>0</v>
      </c>
      <c r="J2918" t="b">
        <f t="shared" si="138"/>
        <v>0</v>
      </c>
    </row>
    <row r="2919" spans="1:10">
      <c r="A2919" s="1" t="s">
        <v>5938</v>
      </c>
      <c r="B2919" s="1" t="s">
        <v>5630</v>
      </c>
      <c r="C2919" s="1" t="s">
        <v>5916</v>
      </c>
      <c r="D2919" s="1" t="s">
        <v>5939</v>
      </c>
      <c r="E2919" s="1" t="s">
        <v>8</v>
      </c>
      <c r="H2919" t="str">
        <f t="shared" si="136"/>
        <v>과역</v>
      </c>
      <c r="I2919" t="b">
        <f t="shared" si="137"/>
        <v>0</v>
      </c>
      <c r="J2919" t="b">
        <f t="shared" si="138"/>
        <v>0</v>
      </c>
    </row>
    <row r="2920" spans="1:10">
      <c r="A2920" s="1" t="s">
        <v>5940</v>
      </c>
      <c r="B2920" s="1" t="s">
        <v>5630</v>
      </c>
      <c r="C2920" s="1" t="s">
        <v>5916</v>
      </c>
      <c r="D2920" s="1" t="s">
        <v>5053</v>
      </c>
      <c r="E2920" s="1" t="s">
        <v>8</v>
      </c>
      <c r="H2920" t="str">
        <f t="shared" si="136"/>
        <v>남양</v>
      </c>
      <c r="I2920" t="b">
        <f t="shared" si="137"/>
        <v>0</v>
      </c>
      <c r="J2920" t="b">
        <f t="shared" si="138"/>
        <v>0</v>
      </c>
    </row>
    <row r="2921" spans="1:10">
      <c r="A2921" s="1" t="s">
        <v>5941</v>
      </c>
      <c r="B2921" s="1" t="s">
        <v>5630</v>
      </c>
      <c r="C2921" s="1" t="s">
        <v>5916</v>
      </c>
      <c r="D2921" s="1" t="s">
        <v>5798</v>
      </c>
      <c r="E2921" s="1" t="s">
        <v>8</v>
      </c>
      <c r="H2921" t="str">
        <f t="shared" si="136"/>
        <v>동강</v>
      </c>
      <c r="I2921" t="b">
        <f t="shared" si="137"/>
        <v>0</v>
      </c>
      <c r="J2921" t="b">
        <f t="shared" si="138"/>
        <v>0</v>
      </c>
    </row>
    <row r="2922" spans="1:10">
      <c r="A2922" s="1" t="s">
        <v>5942</v>
      </c>
      <c r="B2922" s="1" t="s">
        <v>5630</v>
      </c>
      <c r="C2922" s="1" t="s">
        <v>5916</v>
      </c>
      <c r="D2922" s="1" t="s">
        <v>5943</v>
      </c>
      <c r="E2922" s="1" t="s">
        <v>8</v>
      </c>
      <c r="H2922" t="str">
        <f t="shared" si="136"/>
        <v>대서</v>
      </c>
      <c r="I2922" t="b">
        <f t="shared" si="137"/>
        <v>0</v>
      </c>
      <c r="J2922" t="b">
        <f t="shared" si="138"/>
        <v>0</v>
      </c>
    </row>
    <row r="2923" spans="1:10">
      <c r="A2923" s="1" t="s">
        <v>5944</v>
      </c>
      <c r="B2923" s="1" t="s">
        <v>5630</v>
      </c>
      <c r="C2923" s="1" t="s">
        <v>5916</v>
      </c>
      <c r="D2923" s="1" t="s">
        <v>5945</v>
      </c>
      <c r="E2923" s="1" t="s">
        <v>8</v>
      </c>
      <c r="H2923" t="str">
        <f t="shared" si="136"/>
        <v>두원</v>
      </c>
      <c r="I2923" t="b">
        <f t="shared" si="137"/>
        <v>0</v>
      </c>
      <c r="J2923" t="b">
        <f t="shared" si="138"/>
        <v>0</v>
      </c>
    </row>
    <row r="2924" spans="1:10">
      <c r="A2924" s="1" t="s">
        <v>5946</v>
      </c>
      <c r="B2924" s="1" t="s">
        <v>5630</v>
      </c>
      <c r="C2924" s="1" t="s">
        <v>5916</v>
      </c>
      <c r="D2924" s="1" t="s">
        <v>5947</v>
      </c>
      <c r="E2924" s="1" t="s">
        <v>3875</v>
      </c>
      <c r="H2924" t="str">
        <f t="shared" si="136"/>
        <v>영남</v>
      </c>
      <c r="I2924" t="b">
        <f t="shared" si="137"/>
        <v>0</v>
      </c>
      <c r="J2924" t="b">
        <f t="shared" si="138"/>
        <v>0</v>
      </c>
    </row>
    <row r="2925" spans="1:10">
      <c r="A2925" s="1" t="s">
        <v>5948</v>
      </c>
      <c r="B2925" s="1" t="s">
        <v>5630</v>
      </c>
      <c r="C2925" s="1" t="s">
        <v>5916</v>
      </c>
      <c r="D2925" s="1" t="s">
        <v>5949</v>
      </c>
      <c r="E2925" s="1" t="s">
        <v>5950</v>
      </c>
      <c r="H2925" t="str">
        <f t="shared" si="136"/>
        <v>동일</v>
      </c>
      <c r="I2925" t="b">
        <f t="shared" si="137"/>
        <v>0</v>
      </c>
      <c r="J2925" t="b">
        <f t="shared" si="138"/>
        <v>0</v>
      </c>
    </row>
    <row r="2926" spans="1:10">
      <c r="A2926" s="1" t="s">
        <v>5951</v>
      </c>
      <c r="B2926" s="1" t="s">
        <v>5630</v>
      </c>
      <c r="C2926" s="1" t="s">
        <v>5952</v>
      </c>
      <c r="E2926" s="1" t="s">
        <v>8</v>
      </c>
      <c r="H2926" t="e">
        <f t="shared" si="136"/>
        <v>#VALUE!</v>
      </c>
      <c r="I2926" t="b">
        <f t="shared" si="137"/>
        <v>0</v>
      </c>
      <c r="J2926" t="e">
        <f t="shared" si="138"/>
        <v>#VALUE!</v>
      </c>
    </row>
    <row r="2927" spans="1:10">
      <c r="A2927" s="1" t="s">
        <v>5953</v>
      </c>
      <c r="B2927" s="1" t="s">
        <v>5630</v>
      </c>
      <c r="C2927" s="1" t="s">
        <v>5952</v>
      </c>
      <c r="D2927" s="1" t="s">
        <v>5954</v>
      </c>
      <c r="E2927" s="1" t="s">
        <v>8</v>
      </c>
      <c r="H2927" t="str">
        <f t="shared" si="136"/>
        <v>보성</v>
      </c>
      <c r="I2927" t="b">
        <f t="shared" si="137"/>
        <v>0</v>
      </c>
      <c r="J2927" t="b">
        <f t="shared" si="138"/>
        <v>0</v>
      </c>
    </row>
    <row r="2928" spans="1:10">
      <c r="A2928" s="1" t="s">
        <v>5955</v>
      </c>
      <c r="B2928" s="1" t="s">
        <v>5630</v>
      </c>
      <c r="C2928" s="1" t="s">
        <v>5952</v>
      </c>
      <c r="D2928" s="1" t="s">
        <v>5956</v>
      </c>
      <c r="E2928" s="1" t="s">
        <v>8</v>
      </c>
      <c r="H2928" t="str">
        <f t="shared" si="136"/>
        <v>벌교</v>
      </c>
      <c r="I2928" t="b">
        <f t="shared" si="137"/>
        <v>0</v>
      </c>
      <c r="J2928" t="b">
        <f t="shared" si="138"/>
        <v>0</v>
      </c>
    </row>
    <row r="2929" spans="1:10">
      <c r="A2929" s="1" t="s">
        <v>5957</v>
      </c>
      <c r="B2929" s="1" t="s">
        <v>5630</v>
      </c>
      <c r="C2929" s="1" t="s">
        <v>5952</v>
      </c>
      <c r="D2929" s="1" t="s">
        <v>5958</v>
      </c>
      <c r="E2929" s="1" t="s">
        <v>8</v>
      </c>
      <c r="H2929" t="str">
        <f t="shared" si="136"/>
        <v>노동</v>
      </c>
      <c r="I2929" t="b">
        <f t="shared" si="137"/>
        <v>0</v>
      </c>
      <c r="J2929" t="b">
        <f t="shared" si="138"/>
        <v>0</v>
      </c>
    </row>
    <row r="2930" spans="1:10">
      <c r="A2930" s="1" t="s">
        <v>5959</v>
      </c>
      <c r="B2930" s="1" t="s">
        <v>5630</v>
      </c>
      <c r="C2930" s="1" t="s">
        <v>5952</v>
      </c>
      <c r="D2930" s="1" t="s">
        <v>5960</v>
      </c>
      <c r="E2930" s="1" t="s">
        <v>8</v>
      </c>
      <c r="H2930" t="str">
        <f t="shared" si="136"/>
        <v>미력</v>
      </c>
      <c r="I2930" t="b">
        <f t="shared" si="137"/>
        <v>0</v>
      </c>
      <c r="J2930" t="b">
        <f t="shared" si="138"/>
        <v>0</v>
      </c>
    </row>
    <row r="2931" spans="1:10">
      <c r="A2931" s="1" t="s">
        <v>5961</v>
      </c>
      <c r="B2931" s="1" t="s">
        <v>5630</v>
      </c>
      <c r="C2931" s="1" t="s">
        <v>5952</v>
      </c>
      <c r="D2931" s="1" t="s">
        <v>5962</v>
      </c>
      <c r="E2931" s="1" t="s">
        <v>8</v>
      </c>
      <c r="H2931" t="str">
        <f t="shared" si="136"/>
        <v>겸백</v>
      </c>
      <c r="I2931" t="b">
        <f t="shared" si="137"/>
        <v>0</v>
      </c>
      <c r="J2931" t="b">
        <f t="shared" si="138"/>
        <v>0</v>
      </c>
    </row>
    <row r="2932" spans="1:10">
      <c r="A2932" s="1" t="s">
        <v>5963</v>
      </c>
      <c r="B2932" s="1" t="s">
        <v>5630</v>
      </c>
      <c r="C2932" s="1" t="s">
        <v>5952</v>
      </c>
      <c r="D2932" s="1" t="s">
        <v>5964</v>
      </c>
      <c r="E2932" s="1" t="s">
        <v>8</v>
      </c>
      <c r="H2932" t="str">
        <f t="shared" si="136"/>
        <v>율어</v>
      </c>
      <c r="I2932" t="b">
        <f t="shared" si="137"/>
        <v>0</v>
      </c>
      <c r="J2932" t="b">
        <f t="shared" si="138"/>
        <v>0</v>
      </c>
    </row>
    <row r="2933" spans="1:10">
      <c r="A2933" s="1" t="s">
        <v>5965</v>
      </c>
      <c r="B2933" s="1" t="s">
        <v>5630</v>
      </c>
      <c r="C2933" s="1" t="s">
        <v>5952</v>
      </c>
      <c r="D2933" s="1" t="s">
        <v>5966</v>
      </c>
      <c r="E2933" s="1" t="s">
        <v>8</v>
      </c>
      <c r="H2933" t="str">
        <f t="shared" si="136"/>
        <v>복내</v>
      </c>
      <c r="I2933" t="b">
        <f t="shared" si="137"/>
        <v>0</v>
      </c>
      <c r="J2933" t="b">
        <f t="shared" si="138"/>
        <v>0</v>
      </c>
    </row>
    <row r="2934" spans="1:10">
      <c r="A2934" s="1" t="s">
        <v>5967</v>
      </c>
      <c r="B2934" s="1" t="s">
        <v>5630</v>
      </c>
      <c r="C2934" s="1" t="s">
        <v>5952</v>
      </c>
      <c r="D2934" s="1" t="s">
        <v>5968</v>
      </c>
      <c r="E2934" s="1" t="s">
        <v>8</v>
      </c>
      <c r="H2934" t="str">
        <f t="shared" si="136"/>
        <v>문덕</v>
      </c>
      <c r="I2934" t="b">
        <f t="shared" si="137"/>
        <v>0</v>
      </c>
      <c r="J2934" t="b">
        <f t="shared" si="138"/>
        <v>0</v>
      </c>
    </row>
    <row r="2935" spans="1:10">
      <c r="A2935" s="1" t="s">
        <v>5969</v>
      </c>
      <c r="B2935" s="1" t="s">
        <v>5630</v>
      </c>
      <c r="C2935" s="1" t="s">
        <v>5952</v>
      </c>
      <c r="D2935" s="1" t="s">
        <v>5970</v>
      </c>
      <c r="E2935" s="1" t="s">
        <v>8</v>
      </c>
      <c r="H2935" t="str">
        <f t="shared" si="136"/>
        <v>조성</v>
      </c>
      <c r="I2935" t="b">
        <f t="shared" si="137"/>
        <v>0</v>
      </c>
      <c r="J2935" t="b">
        <f t="shared" si="138"/>
        <v>0</v>
      </c>
    </row>
    <row r="2936" spans="1:10">
      <c r="A2936" s="1" t="s">
        <v>5971</v>
      </c>
      <c r="B2936" s="1" t="s">
        <v>5630</v>
      </c>
      <c r="C2936" s="1" t="s">
        <v>5952</v>
      </c>
      <c r="D2936" s="1" t="s">
        <v>5972</v>
      </c>
      <c r="E2936" s="1" t="s">
        <v>8</v>
      </c>
      <c r="H2936" t="str">
        <f t="shared" si="136"/>
        <v>득량</v>
      </c>
      <c r="I2936" t="b">
        <f t="shared" si="137"/>
        <v>0</v>
      </c>
      <c r="J2936" t="b">
        <f t="shared" si="138"/>
        <v>0</v>
      </c>
    </row>
    <row r="2937" spans="1:10">
      <c r="A2937" s="1" t="s">
        <v>5973</v>
      </c>
      <c r="B2937" s="1" t="s">
        <v>5630</v>
      </c>
      <c r="C2937" s="1" t="s">
        <v>5952</v>
      </c>
      <c r="D2937" s="1" t="s">
        <v>5974</v>
      </c>
      <c r="E2937" s="1" t="s">
        <v>4267</v>
      </c>
      <c r="H2937" t="str">
        <f t="shared" si="136"/>
        <v>득량면예당출장</v>
      </c>
      <c r="I2937" t="b">
        <f t="shared" si="137"/>
        <v>0</v>
      </c>
      <c r="J2937" t="b">
        <f t="shared" si="138"/>
        <v>0</v>
      </c>
    </row>
    <row r="2938" spans="1:10">
      <c r="A2938" s="1" t="s">
        <v>5975</v>
      </c>
      <c r="B2938" s="1" t="s">
        <v>5630</v>
      </c>
      <c r="C2938" s="1" t="s">
        <v>5952</v>
      </c>
      <c r="D2938" s="1" t="s">
        <v>5976</v>
      </c>
      <c r="E2938" s="1" t="s">
        <v>8</v>
      </c>
      <c r="H2938" t="str">
        <f t="shared" si="136"/>
        <v>회천</v>
      </c>
      <c r="I2938" t="b">
        <f t="shared" si="137"/>
        <v>0</v>
      </c>
      <c r="J2938" t="b">
        <f t="shared" si="138"/>
        <v>0</v>
      </c>
    </row>
    <row r="2939" spans="1:10">
      <c r="A2939" s="1" t="s">
        <v>5977</v>
      </c>
      <c r="B2939" s="1" t="s">
        <v>5630</v>
      </c>
      <c r="C2939" s="1" t="s">
        <v>5952</v>
      </c>
      <c r="D2939" s="1" t="s">
        <v>5978</v>
      </c>
      <c r="E2939" s="1" t="s">
        <v>8</v>
      </c>
      <c r="H2939" t="str">
        <f t="shared" si="136"/>
        <v>웅치</v>
      </c>
      <c r="I2939" t="b">
        <f t="shared" si="137"/>
        <v>0</v>
      </c>
      <c r="J2939" t="b">
        <f t="shared" si="138"/>
        <v>0</v>
      </c>
    </row>
    <row r="2940" spans="1:10">
      <c r="A2940" s="1" t="s">
        <v>5979</v>
      </c>
      <c r="B2940" s="1" t="s">
        <v>5630</v>
      </c>
      <c r="C2940" s="1" t="s">
        <v>5980</v>
      </c>
      <c r="E2940" s="1" t="s">
        <v>8</v>
      </c>
      <c r="H2940" t="e">
        <f t="shared" si="136"/>
        <v>#VALUE!</v>
      </c>
      <c r="I2940" t="b">
        <f t="shared" si="137"/>
        <v>0</v>
      </c>
      <c r="J2940" t="e">
        <f t="shared" si="138"/>
        <v>#VALUE!</v>
      </c>
    </row>
    <row r="2941" spans="1:10">
      <c r="A2941" s="1" t="s">
        <v>5981</v>
      </c>
      <c r="B2941" s="1" t="s">
        <v>5630</v>
      </c>
      <c r="C2941" s="1" t="s">
        <v>5980</v>
      </c>
      <c r="D2941" s="1" t="s">
        <v>5982</v>
      </c>
      <c r="E2941" s="1" t="s">
        <v>8</v>
      </c>
      <c r="H2941" t="str">
        <f t="shared" si="136"/>
        <v>화순</v>
      </c>
      <c r="I2941" t="b">
        <f t="shared" si="137"/>
        <v>0</v>
      </c>
      <c r="J2941" t="b">
        <f t="shared" si="138"/>
        <v>0</v>
      </c>
    </row>
    <row r="2942" spans="1:10">
      <c r="A2942" s="1" t="s">
        <v>5983</v>
      </c>
      <c r="B2942" s="1" t="s">
        <v>5630</v>
      </c>
      <c r="C2942" s="1" t="s">
        <v>5980</v>
      </c>
      <c r="D2942" s="1" t="s">
        <v>5984</v>
      </c>
      <c r="E2942" s="1" t="s">
        <v>8</v>
      </c>
      <c r="H2942" t="str">
        <f t="shared" si="136"/>
        <v>한천</v>
      </c>
      <c r="I2942" t="b">
        <f t="shared" si="137"/>
        <v>0</v>
      </c>
      <c r="J2942" t="b">
        <f t="shared" si="138"/>
        <v>0</v>
      </c>
    </row>
    <row r="2943" spans="1:10">
      <c r="A2943" s="1" t="s">
        <v>5985</v>
      </c>
      <c r="B2943" s="1" t="s">
        <v>5630</v>
      </c>
      <c r="C2943" s="1" t="s">
        <v>5980</v>
      </c>
      <c r="D2943" s="1" t="s">
        <v>5986</v>
      </c>
      <c r="E2943" s="1" t="s">
        <v>8</v>
      </c>
      <c r="H2943" t="str">
        <f t="shared" si="136"/>
        <v>한천면영외출장</v>
      </c>
      <c r="I2943" t="b">
        <f t="shared" si="137"/>
        <v>0</v>
      </c>
      <c r="J2943" t="b">
        <f t="shared" si="138"/>
        <v>0</v>
      </c>
    </row>
    <row r="2944" spans="1:10">
      <c r="A2944" s="1" t="s">
        <v>5987</v>
      </c>
      <c r="B2944" s="1" t="s">
        <v>5630</v>
      </c>
      <c r="C2944" s="1" t="s">
        <v>5980</v>
      </c>
      <c r="D2944" s="1" t="s">
        <v>5988</v>
      </c>
      <c r="E2944" s="1" t="s">
        <v>8</v>
      </c>
      <c r="H2944" t="str">
        <f t="shared" si="136"/>
        <v>춘양</v>
      </c>
      <c r="I2944" t="b">
        <f t="shared" si="137"/>
        <v>0</v>
      </c>
      <c r="J2944" t="b">
        <f t="shared" si="138"/>
        <v>0</v>
      </c>
    </row>
    <row r="2945" spans="1:10">
      <c r="A2945" s="1" t="s">
        <v>5989</v>
      </c>
      <c r="B2945" s="1" t="s">
        <v>5630</v>
      </c>
      <c r="C2945" s="1" t="s">
        <v>5980</v>
      </c>
      <c r="D2945" s="1" t="s">
        <v>4498</v>
      </c>
      <c r="E2945" s="1" t="s">
        <v>8</v>
      </c>
      <c r="H2945" t="str">
        <f t="shared" si="136"/>
        <v>청풍</v>
      </c>
      <c r="I2945" t="b">
        <f t="shared" si="137"/>
        <v>0</v>
      </c>
      <c r="J2945" t="b">
        <f t="shared" si="138"/>
        <v>0</v>
      </c>
    </row>
    <row r="2946" spans="1:10">
      <c r="A2946" s="1" t="s">
        <v>5990</v>
      </c>
      <c r="B2946" s="1" t="s">
        <v>5630</v>
      </c>
      <c r="C2946" s="1" t="s">
        <v>5980</v>
      </c>
      <c r="D2946" s="1" t="s">
        <v>5991</v>
      </c>
      <c r="E2946" s="1" t="s">
        <v>8</v>
      </c>
      <c r="H2946" t="str">
        <f t="shared" si="136"/>
        <v>이양</v>
      </c>
      <c r="I2946" t="b">
        <f t="shared" si="137"/>
        <v>0</v>
      </c>
      <c r="J2946" t="b">
        <f t="shared" si="138"/>
        <v>0</v>
      </c>
    </row>
    <row r="2947" spans="1:10">
      <c r="A2947" s="1" t="s">
        <v>5992</v>
      </c>
      <c r="B2947" s="1" t="s">
        <v>5630</v>
      </c>
      <c r="C2947" s="1" t="s">
        <v>5980</v>
      </c>
      <c r="D2947" s="1" t="s">
        <v>5993</v>
      </c>
      <c r="E2947" s="1" t="s">
        <v>8</v>
      </c>
      <c r="H2947" t="str">
        <f t="shared" ref="H2947:H3010" si="139">LEFT(D2947, LEN(D2947) - 1)</f>
        <v>능주</v>
      </c>
      <c r="I2947" t="b">
        <f t="shared" ref="I2947:I3010" si="140">ISNUMBER(TRIM(RIGHT(H2947, 1)) * 1)</f>
        <v>0</v>
      </c>
      <c r="J2947" t="b">
        <f t="shared" si="138"/>
        <v>0</v>
      </c>
    </row>
    <row r="2948" spans="1:10">
      <c r="A2948" s="1" t="s">
        <v>5994</v>
      </c>
      <c r="B2948" s="1" t="s">
        <v>5630</v>
      </c>
      <c r="C2948" s="1" t="s">
        <v>5980</v>
      </c>
      <c r="D2948" s="1" t="s">
        <v>5995</v>
      </c>
      <c r="E2948" s="1" t="s">
        <v>8</v>
      </c>
      <c r="H2948" t="str">
        <f t="shared" si="139"/>
        <v>도곡</v>
      </c>
      <c r="I2948" t="b">
        <f t="shared" si="140"/>
        <v>0</v>
      </c>
      <c r="J2948" t="b">
        <f t="shared" si="138"/>
        <v>0</v>
      </c>
    </row>
    <row r="2949" spans="1:10">
      <c r="A2949" s="1" t="s">
        <v>5996</v>
      </c>
      <c r="B2949" s="1" t="s">
        <v>5630</v>
      </c>
      <c r="C2949" s="1" t="s">
        <v>5980</v>
      </c>
      <c r="D2949" s="1" t="s">
        <v>5997</v>
      </c>
      <c r="E2949" s="1" t="s">
        <v>8</v>
      </c>
      <c r="H2949" t="str">
        <f t="shared" si="139"/>
        <v>도암</v>
      </c>
      <c r="I2949" t="b">
        <f t="shared" si="140"/>
        <v>0</v>
      </c>
      <c r="J2949" t="b">
        <f t="shared" si="138"/>
        <v>0</v>
      </c>
    </row>
    <row r="2950" spans="1:10">
      <c r="A2950" s="1" t="s">
        <v>5998</v>
      </c>
      <c r="B2950" s="1" t="s">
        <v>5630</v>
      </c>
      <c r="C2950" s="1" t="s">
        <v>5980</v>
      </c>
      <c r="D2950" s="1" t="s">
        <v>5460</v>
      </c>
      <c r="E2950" s="1" t="s">
        <v>8</v>
      </c>
      <c r="H2950" t="str">
        <f t="shared" si="139"/>
        <v>이서</v>
      </c>
      <c r="I2950" t="b">
        <f t="shared" si="140"/>
        <v>0</v>
      </c>
      <c r="J2950" t="b">
        <f t="shared" si="138"/>
        <v>0</v>
      </c>
    </row>
    <row r="2951" spans="1:10">
      <c r="A2951" s="1" t="s">
        <v>5999</v>
      </c>
      <c r="B2951" s="1" t="s">
        <v>5630</v>
      </c>
      <c r="C2951" s="1" t="s">
        <v>5980</v>
      </c>
      <c r="D2951" s="1" t="s">
        <v>6000</v>
      </c>
      <c r="E2951" s="1" t="s">
        <v>629</v>
      </c>
      <c r="H2951" t="str">
        <f t="shared" si="139"/>
        <v>백아</v>
      </c>
      <c r="I2951" t="b">
        <f t="shared" si="140"/>
        <v>0</v>
      </c>
      <c r="J2951" t="b">
        <f t="shared" si="138"/>
        <v>0</v>
      </c>
    </row>
    <row r="2952" spans="1:10">
      <c r="A2952" s="1" t="s">
        <v>6001</v>
      </c>
      <c r="B2952" s="1" t="s">
        <v>5630</v>
      </c>
      <c r="C2952" s="1" t="s">
        <v>5980</v>
      </c>
      <c r="D2952" s="1" t="s">
        <v>6002</v>
      </c>
      <c r="E2952" s="1" t="s">
        <v>8</v>
      </c>
      <c r="H2952" t="str">
        <f t="shared" si="139"/>
        <v>동복</v>
      </c>
      <c r="I2952" t="b">
        <f t="shared" si="140"/>
        <v>0</v>
      </c>
      <c r="J2952" t="b">
        <f t="shared" si="138"/>
        <v>0</v>
      </c>
    </row>
    <row r="2953" spans="1:10">
      <c r="A2953" s="1" t="s">
        <v>6003</v>
      </c>
      <c r="B2953" s="1" t="s">
        <v>5630</v>
      </c>
      <c r="C2953" s="1" t="s">
        <v>5980</v>
      </c>
      <c r="D2953" s="1" t="s">
        <v>6004</v>
      </c>
      <c r="E2953" s="1" t="s">
        <v>629</v>
      </c>
      <c r="H2953" t="str">
        <f t="shared" si="139"/>
        <v>사평</v>
      </c>
      <c r="I2953" t="b">
        <f t="shared" si="140"/>
        <v>0</v>
      </c>
      <c r="J2953" t="b">
        <f t="shared" si="138"/>
        <v>0</v>
      </c>
    </row>
    <row r="2954" spans="1:10">
      <c r="A2954" s="1" t="s">
        <v>6005</v>
      </c>
      <c r="B2954" s="1" t="s">
        <v>5630</v>
      </c>
      <c r="C2954" s="1" t="s">
        <v>5980</v>
      </c>
      <c r="D2954" s="1" t="s">
        <v>3928</v>
      </c>
      <c r="E2954" s="1" t="s">
        <v>8</v>
      </c>
      <c r="H2954" t="str">
        <f t="shared" si="139"/>
        <v>동</v>
      </c>
      <c r="I2954" t="b">
        <f t="shared" si="140"/>
        <v>0</v>
      </c>
      <c r="J2954" t="e">
        <f t="shared" si="138"/>
        <v>#VALUE!</v>
      </c>
    </row>
    <row r="2955" spans="1:10">
      <c r="A2955" s="1" t="s">
        <v>6006</v>
      </c>
      <c r="B2955" s="1" t="s">
        <v>5630</v>
      </c>
      <c r="C2955" s="1" t="s">
        <v>6007</v>
      </c>
      <c r="E2955" s="1" t="s">
        <v>8</v>
      </c>
      <c r="H2955" t="e">
        <f t="shared" si="139"/>
        <v>#VALUE!</v>
      </c>
      <c r="I2955" t="b">
        <f t="shared" si="140"/>
        <v>0</v>
      </c>
      <c r="J2955" t="e">
        <f t="shared" si="138"/>
        <v>#VALUE!</v>
      </c>
    </row>
    <row r="2956" spans="1:10">
      <c r="A2956" s="1" t="s">
        <v>6008</v>
      </c>
      <c r="B2956" s="1" t="s">
        <v>5630</v>
      </c>
      <c r="C2956" s="1" t="s">
        <v>6007</v>
      </c>
      <c r="D2956" s="1" t="s">
        <v>6009</v>
      </c>
      <c r="E2956" s="1" t="s">
        <v>8</v>
      </c>
      <c r="H2956" t="str">
        <f t="shared" si="139"/>
        <v>장흥</v>
      </c>
      <c r="I2956" t="b">
        <f t="shared" si="140"/>
        <v>0</v>
      </c>
      <c r="J2956" t="b">
        <f t="shared" si="138"/>
        <v>0</v>
      </c>
    </row>
    <row r="2957" spans="1:10">
      <c r="A2957" s="1" t="s">
        <v>6010</v>
      </c>
      <c r="B2957" s="1" t="s">
        <v>5630</v>
      </c>
      <c r="C2957" s="1" t="s">
        <v>6007</v>
      </c>
      <c r="D2957" s="1" t="s">
        <v>6011</v>
      </c>
      <c r="E2957" s="1" t="s">
        <v>8</v>
      </c>
      <c r="H2957" t="str">
        <f t="shared" si="139"/>
        <v>관산</v>
      </c>
      <c r="I2957" t="b">
        <f t="shared" si="140"/>
        <v>0</v>
      </c>
      <c r="J2957" t="b">
        <f t="shared" si="138"/>
        <v>0</v>
      </c>
    </row>
    <row r="2958" spans="1:10">
      <c r="A2958" s="1" t="s">
        <v>6012</v>
      </c>
      <c r="B2958" s="1" t="s">
        <v>5630</v>
      </c>
      <c r="C2958" s="1" t="s">
        <v>6007</v>
      </c>
      <c r="D2958" s="1" t="s">
        <v>6013</v>
      </c>
      <c r="E2958" s="1" t="s">
        <v>8</v>
      </c>
      <c r="H2958" t="str">
        <f t="shared" si="139"/>
        <v>대덕</v>
      </c>
      <c r="I2958" t="b">
        <f t="shared" si="140"/>
        <v>0</v>
      </c>
      <c r="J2958" t="b">
        <f t="shared" si="138"/>
        <v>0</v>
      </c>
    </row>
    <row r="2959" spans="1:10">
      <c r="A2959" s="1" t="s">
        <v>6014</v>
      </c>
      <c r="B2959" s="1" t="s">
        <v>5630</v>
      </c>
      <c r="C2959" s="1" t="s">
        <v>6007</v>
      </c>
      <c r="D2959" s="1" t="s">
        <v>4572</v>
      </c>
      <c r="E2959" s="1" t="s">
        <v>8</v>
      </c>
      <c r="H2959" t="str">
        <f t="shared" si="139"/>
        <v>용산</v>
      </c>
      <c r="I2959" t="b">
        <f t="shared" si="140"/>
        <v>0</v>
      </c>
      <c r="J2959" t="b">
        <f t="shared" si="138"/>
        <v>0</v>
      </c>
    </row>
    <row r="2960" spans="1:10">
      <c r="A2960" s="1" t="s">
        <v>6015</v>
      </c>
      <c r="B2960" s="1" t="s">
        <v>5630</v>
      </c>
      <c r="C2960" s="1" t="s">
        <v>6007</v>
      </c>
      <c r="D2960" s="1" t="s">
        <v>6016</v>
      </c>
      <c r="E2960" s="1" t="s">
        <v>8</v>
      </c>
      <c r="H2960" t="str">
        <f t="shared" si="139"/>
        <v>안양</v>
      </c>
      <c r="I2960" t="b">
        <f t="shared" si="140"/>
        <v>0</v>
      </c>
      <c r="J2960" t="b">
        <f t="shared" si="138"/>
        <v>0</v>
      </c>
    </row>
    <row r="2961" spans="1:10">
      <c r="A2961" s="1" t="s">
        <v>6017</v>
      </c>
      <c r="B2961" s="1" t="s">
        <v>5630</v>
      </c>
      <c r="C2961" s="1" t="s">
        <v>6007</v>
      </c>
      <c r="D2961" s="1" t="s">
        <v>6018</v>
      </c>
      <c r="E2961" s="1" t="s">
        <v>8</v>
      </c>
      <c r="H2961" t="str">
        <f t="shared" si="139"/>
        <v>장동</v>
      </c>
      <c r="I2961" t="b">
        <f t="shared" si="140"/>
        <v>0</v>
      </c>
      <c r="J2961" t="b">
        <f t="shared" si="138"/>
        <v>0</v>
      </c>
    </row>
    <row r="2962" spans="1:10">
      <c r="A2962" s="1" t="s">
        <v>6019</v>
      </c>
      <c r="B2962" s="1" t="s">
        <v>5630</v>
      </c>
      <c r="C2962" s="1" t="s">
        <v>6007</v>
      </c>
      <c r="D2962" s="1" t="s">
        <v>5051</v>
      </c>
      <c r="E2962" s="1" t="s">
        <v>8</v>
      </c>
      <c r="H2962" t="str">
        <f t="shared" si="139"/>
        <v>장평</v>
      </c>
      <c r="I2962" t="b">
        <f t="shared" si="140"/>
        <v>0</v>
      </c>
      <c r="J2962" t="b">
        <f t="shared" ref="J2962:J3025" si="141">MID(H2962, LEN(H2962) - 1, 1) = "제"</f>
        <v>0</v>
      </c>
    </row>
    <row r="2963" spans="1:10">
      <c r="A2963" s="1" t="s">
        <v>6020</v>
      </c>
      <c r="B2963" s="1" t="s">
        <v>5630</v>
      </c>
      <c r="C2963" s="1" t="s">
        <v>6007</v>
      </c>
      <c r="D2963" s="1" t="s">
        <v>6021</v>
      </c>
      <c r="E2963" s="1" t="s">
        <v>8</v>
      </c>
      <c r="H2963" t="str">
        <f t="shared" si="139"/>
        <v>유치</v>
      </c>
      <c r="I2963" t="b">
        <f t="shared" si="140"/>
        <v>0</v>
      </c>
      <c r="J2963" t="b">
        <f t="shared" si="141"/>
        <v>0</v>
      </c>
    </row>
    <row r="2964" spans="1:10">
      <c r="A2964" s="1" t="s">
        <v>6022</v>
      </c>
      <c r="B2964" s="1" t="s">
        <v>5630</v>
      </c>
      <c r="C2964" s="1" t="s">
        <v>6007</v>
      </c>
      <c r="D2964" s="1" t="s">
        <v>6023</v>
      </c>
      <c r="E2964" s="1" t="s">
        <v>8</v>
      </c>
      <c r="H2964" t="str">
        <f t="shared" si="139"/>
        <v>부산</v>
      </c>
      <c r="I2964" t="b">
        <f t="shared" si="140"/>
        <v>0</v>
      </c>
      <c r="J2964" t="b">
        <f t="shared" si="141"/>
        <v>0</v>
      </c>
    </row>
    <row r="2965" spans="1:10">
      <c r="A2965" s="1" t="s">
        <v>6024</v>
      </c>
      <c r="B2965" s="1" t="s">
        <v>5630</v>
      </c>
      <c r="C2965" s="1" t="s">
        <v>6007</v>
      </c>
      <c r="D2965" s="1" t="s">
        <v>6025</v>
      </c>
      <c r="E2965" s="1" t="s">
        <v>8</v>
      </c>
      <c r="H2965" t="str">
        <f t="shared" si="139"/>
        <v>회진</v>
      </c>
      <c r="I2965" t="b">
        <f t="shared" si="140"/>
        <v>0</v>
      </c>
      <c r="J2965" t="b">
        <f t="shared" si="141"/>
        <v>0</v>
      </c>
    </row>
    <row r="2966" spans="1:10">
      <c r="A2966" s="1" t="s">
        <v>6026</v>
      </c>
      <c r="B2966" s="1" t="s">
        <v>5630</v>
      </c>
      <c r="C2966" s="1" t="s">
        <v>6027</v>
      </c>
      <c r="E2966" s="1" t="s">
        <v>8</v>
      </c>
      <c r="H2966" t="e">
        <f t="shared" si="139"/>
        <v>#VALUE!</v>
      </c>
      <c r="I2966" t="b">
        <f t="shared" si="140"/>
        <v>0</v>
      </c>
      <c r="J2966" t="e">
        <f t="shared" si="141"/>
        <v>#VALUE!</v>
      </c>
    </row>
    <row r="2967" spans="1:10">
      <c r="A2967" s="1" t="s">
        <v>6028</v>
      </c>
      <c r="B2967" s="1" t="s">
        <v>5630</v>
      </c>
      <c r="C2967" s="1" t="s">
        <v>6027</v>
      </c>
      <c r="D2967" s="1" t="s">
        <v>6029</v>
      </c>
      <c r="E2967" s="1" t="s">
        <v>8</v>
      </c>
      <c r="H2967" t="str">
        <f t="shared" si="139"/>
        <v>강진</v>
      </c>
      <c r="I2967" t="b">
        <f t="shared" si="140"/>
        <v>0</v>
      </c>
      <c r="J2967" t="b">
        <f t="shared" si="141"/>
        <v>0</v>
      </c>
    </row>
    <row r="2968" spans="1:10">
      <c r="A2968" s="1" t="s">
        <v>6030</v>
      </c>
      <c r="B2968" s="1" t="s">
        <v>5630</v>
      </c>
      <c r="C2968" s="1" t="s">
        <v>6027</v>
      </c>
      <c r="D2968" s="1" t="s">
        <v>6031</v>
      </c>
      <c r="E2968" s="1" t="s">
        <v>8</v>
      </c>
      <c r="H2968" t="str">
        <f t="shared" si="139"/>
        <v>군동</v>
      </c>
      <c r="I2968" t="b">
        <f t="shared" si="140"/>
        <v>0</v>
      </c>
      <c r="J2968" t="b">
        <f t="shared" si="141"/>
        <v>0</v>
      </c>
    </row>
    <row r="2969" spans="1:10">
      <c r="A2969" s="1" t="s">
        <v>6032</v>
      </c>
      <c r="B2969" s="1" t="s">
        <v>5630</v>
      </c>
      <c r="C2969" s="1" t="s">
        <v>6027</v>
      </c>
      <c r="D2969" s="1" t="s">
        <v>6033</v>
      </c>
      <c r="E2969" s="1" t="s">
        <v>8</v>
      </c>
      <c r="H2969" t="str">
        <f t="shared" si="139"/>
        <v>칠량</v>
      </c>
      <c r="I2969" t="b">
        <f t="shared" si="140"/>
        <v>0</v>
      </c>
      <c r="J2969" t="b">
        <f t="shared" si="141"/>
        <v>0</v>
      </c>
    </row>
    <row r="2970" spans="1:10">
      <c r="A2970" s="1" t="s">
        <v>6034</v>
      </c>
      <c r="B2970" s="1" t="s">
        <v>5630</v>
      </c>
      <c r="C2970" s="1" t="s">
        <v>6027</v>
      </c>
      <c r="D2970" s="1" t="s">
        <v>6035</v>
      </c>
      <c r="E2970" s="1" t="s">
        <v>8</v>
      </c>
      <c r="H2970" t="str">
        <f t="shared" si="139"/>
        <v>대구</v>
      </c>
      <c r="I2970" t="b">
        <f t="shared" si="140"/>
        <v>0</v>
      </c>
      <c r="J2970" t="b">
        <f t="shared" si="141"/>
        <v>0</v>
      </c>
    </row>
    <row r="2971" spans="1:10">
      <c r="A2971" s="1" t="s">
        <v>6036</v>
      </c>
      <c r="B2971" s="1" t="s">
        <v>5630</v>
      </c>
      <c r="C2971" s="1" t="s">
        <v>6027</v>
      </c>
      <c r="D2971" s="1" t="s">
        <v>5997</v>
      </c>
      <c r="E2971" s="1" t="s">
        <v>8</v>
      </c>
      <c r="H2971" t="str">
        <f t="shared" si="139"/>
        <v>도암</v>
      </c>
      <c r="I2971" t="b">
        <f t="shared" si="140"/>
        <v>0</v>
      </c>
      <c r="J2971" t="b">
        <f t="shared" si="141"/>
        <v>0</v>
      </c>
    </row>
    <row r="2972" spans="1:10">
      <c r="A2972" s="1" t="s">
        <v>6037</v>
      </c>
      <c r="B2972" s="1" t="s">
        <v>5630</v>
      </c>
      <c r="C2972" s="1" t="s">
        <v>6027</v>
      </c>
      <c r="D2972" s="1" t="s">
        <v>6038</v>
      </c>
      <c r="E2972" s="1" t="s">
        <v>8</v>
      </c>
      <c r="H2972" t="str">
        <f t="shared" si="139"/>
        <v>신전</v>
      </c>
      <c r="I2972" t="b">
        <f t="shared" si="140"/>
        <v>0</v>
      </c>
      <c r="J2972" t="b">
        <f t="shared" si="141"/>
        <v>0</v>
      </c>
    </row>
    <row r="2973" spans="1:10">
      <c r="A2973" s="1" t="s">
        <v>6039</v>
      </c>
      <c r="B2973" s="1" t="s">
        <v>5630</v>
      </c>
      <c r="C2973" s="1" t="s">
        <v>6027</v>
      </c>
      <c r="D2973" s="1" t="s">
        <v>6040</v>
      </c>
      <c r="E2973" s="1" t="s">
        <v>8</v>
      </c>
      <c r="H2973" t="str">
        <f t="shared" si="139"/>
        <v>성전</v>
      </c>
      <c r="I2973" t="b">
        <f t="shared" si="140"/>
        <v>0</v>
      </c>
      <c r="J2973" t="b">
        <f t="shared" si="141"/>
        <v>0</v>
      </c>
    </row>
    <row r="2974" spans="1:10">
      <c r="A2974" s="1" t="s">
        <v>6041</v>
      </c>
      <c r="B2974" s="1" t="s">
        <v>5630</v>
      </c>
      <c r="C2974" s="1" t="s">
        <v>6027</v>
      </c>
      <c r="D2974" s="1" t="s">
        <v>6042</v>
      </c>
      <c r="E2974" s="1" t="s">
        <v>8</v>
      </c>
      <c r="H2974" t="str">
        <f t="shared" si="139"/>
        <v>작천</v>
      </c>
      <c r="I2974" t="b">
        <f t="shared" si="140"/>
        <v>0</v>
      </c>
      <c r="J2974" t="b">
        <f t="shared" si="141"/>
        <v>0</v>
      </c>
    </row>
    <row r="2975" spans="1:10">
      <c r="A2975" s="1" t="s">
        <v>6043</v>
      </c>
      <c r="B2975" s="1" t="s">
        <v>5630</v>
      </c>
      <c r="C2975" s="1" t="s">
        <v>6027</v>
      </c>
      <c r="D2975" s="1" t="s">
        <v>6044</v>
      </c>
      <c r="E2975" s="1" t="s">
        <v>8</v>
      </c>
      <c r="H2975" t="str">
        <f t="shared" si="139"/>
        <v>병영</v>
      </c>
      <c r="I2975" t="b">
        <f t="shared" si="140"/>
        <v>0</v>
      </c>
      <c r="J2975" t="b">
        <f t="shared" si="141"/>
        <v>0</v>
      </c>
    </row>
    <row r="2976" spans="1:10">
      <c r="A2976" s="1" t="s">
        <v>6045</v>
      </c>
      <c r="B2976" s="1" t="s">
        <v>5630</v>
      </c>
      <c r="C2976" s="1" t="s">
        <v>6027</v>
      </c>
      <c r="D2976" s="1" t="s">
        <v>6046</v>
      </c>
      <c r="E2976" s="1" t="s">
        <v>8</v>
      </c>
      <c r="H2976" t="str">
        <f t="shared" si="139"/>
        <v>옴천</v>
      </c>
      <c r="I2976" t="b">
        <f t="shared" si="140"/>
        <v>0</v>
      </c>
      <c r="J2976" t="b">
        <f t="shared" si="141"/>
        <v>0</v>
      </c>
    </row>
    <row r="2977" spans="1:10">
      <c r="A2977" s="1" t="s">
        <v>6047</v>
      </c>
      <c r="B2977" s="1" t="s">
        <v>5630</v>
      </c>
      <c r="C2977" s="1" t="s">
        <v>6027</v>
      </c>
      <c r="D2977" s="1" t="s">
        <v>6048</v>
      </c>
      <c r="E2977" s="1" t="s">
        <v>3875</v>
      </c>
      <c r="H2977" t="str">
        <f t="shared" si="139"/>
        <v>마량</v>
      </c>
      <c r="I2977" t="b">
        <f t="shared" si="140"/>
        <v>0</v>
      </c>
      <c r="J2977" t="b">
        <f t="shared" si="141"/>
        <v>0</v>
      </c>
    </row>
    <row r="2978" spans="1:10">
      <c r="A2978" s="1" t="s">
        <v>6049</v>
      </c>
      <c r="B2978" s="1" t="s">
        <v>5630</v>
      </c>
      <c r="C2978" s="1" t="s">
        <v>6050</v>
      </c>
      <c r="E2978" s="1" t="s">
        <v>8</v>
      </c>
      <c r="H2978" t="e">
        <f t="shared" si="139"/>
        <v>#VALUE!</v>
      </c>
      <c r="I2978" t="b">
        <f t="shared" si="140"/>
        <v>0</v>
      </c>
      <c r="J2978" t="e">
        <f t="shared" si="141"/>
        <v>#VALUE!</v>
      </c>
    </row>
    <row r="2979" spans="1:10">
      <c r="A2979" s="1" t="s">
        <v>6051</v>
      </c>
      <c r="B2979" s="1" t="s">
        <v>5630</v>
      </c>
      <c r="C2979" s="1" t="s">
        <v>6050</v>
      </c>
      <c r="D2979" s="1" t="s">
        <v>6052</v>
      </c>
      <c r="E2979" s="1" t="s">
        <v>8</v>
      </c>
      <c r="H2979" t="str">
        <f t="shared" si="139"/>
        <v>해남</v>
      </c>
      <c r="I2979" t="b">
        <f t="shared" si="140"/>
        <v>0</v>
      </c>
      <c r="J2979" t="b">
        <f t="shared" si="141"/>
        <v>0</v>
      </c>
    </row>
    <row r="2980" spans="1:10">
      <c r="A2980" s="1" t="s">
        <v>6053</v>
      </c>
      <c r="B2980" s="1" t="s">
        <v>5630</v>
      </c>
      <c r="C2980" s="1" t="s">
        <v>6050</v>
      </c>
      <c r="D2980" s="1" t="s">
        <v>2060</v>
      </c>
      <c r="E2980" s="1" t="s">
        <v>8</v>
      </c>
      <c r="H2980" t="str">
        <f t="shared" si="139"/>
        <v>삼산</v>
      </c>
      <c r="I2980" t="b">
        <f t="shared" si="140"/>
        <v>0</v>
      </c>
      <c r="J2980" t="b">
        <f t="shared" si="141"/>
        <v>0</v>
      </c>
    </row>
    <row r="2981" spans="1:10">
      <c r="A2981" s="1" t="s">
        <v>6054</v>
      </c>
      <c r="B2981" s="1" t="s">
        <v>5630</v>
      </c>
      <c r="C2981" s="1" t="s">
        <v>6050</v>
      </c>
      <c r="D2981" s="1" t="s">
        <v>5471</v>
      </c>
      <c r="E2981" s="1" t="s">
        <v>8</v>
      </c>
      <c r="H2981" t="str">
        <f t="shared" si="139"/>
        <v>화산</v>
      </c>
      <c r="I2981" t="b">
        <f t="shared" si="140"/>
        <v>0</v>
      </c>
      <c r="J2981" t="b">
        <f t="shared" si="141"/>
        <v>0</v>
      </c>
    </row>
    <row r="2982" spans="1:10">
      <c r="A2982" s="1" t="s">
        <v>6055</v>
      </c>
      <c r="B2982" s="1" t="s">
        <v>5630</v>
      </c>
      <c r="C2982" s="1" t="s">
        <v>6050</v>
      </c>
      <c r="D2982" s="1" t="s">
        <v>6056</v>
      </c>
      <c r="E2982" s="1" t="s">
        <v>8</v>
      </c>
      <c r="H2982" t="str">
        <f t="shared" si="139"/>
        <v>현산</v>
      </c>
      <c r="I2982" t="b">
        <f t="shared" si="140"/>
        <v>0</v>
      </c>
      <c r="J2982" t="b">
        <f t="shared" si="141"/>
        <v>0</v>
      </c>
    </row>
    <row r="2983" spans="1:10">
      <c r="A2983" s="1" t="s">
        <v>6057</v>
      </c>
      <c r="B2983" s="1" t="s">
        <v>5630</v>
      </c>
      <c r="C2983" s="1" t="s">
        <v>6050</v>
      </c>
      <c r="D2983" s="1" t="s">
        <v>6058</v>
      </c>
      <c r="E2983" s="1" t="s">
        <v>8</v>
      </c>
      <c r="H2983" t="str">
        <f t="shared" si="139"/>
        <v>송지</v>
      </c>
      <c r="I2983" t="b">
        <f t="shared" si="140"/>
        <v>0</v>
      </c>
      <c r="J2983" t="b">
        <f t="shared" si="141"/>
        <v>0</v>
      </c>
    </row>
    <row r="2984" spans="1:10">
      <c r="A2984" s="1" t="s">
        <v>6059</v>
      </c>
      <c r="B2984" s="1" t="s">
        <v>5630</v>
      </c>
      <c r="C2984" s="1" t="s">
        <v>6050</v>
      </c>
      <c r="D2984" s="1" t="s">
        <v>4243</v>
      </c>
      <c r="E2984" s="1" t="s">
        <v>8</v>
      </c>
      <c r="H2984" t="str">
        <f t="shared" si="139"/>
        <v>북평</v>
      </c>
      <c r="I2984" t="b">
        <f t="shared" si="140"/>
        <v>0</v>
      </c>
      <c r="J2984" t="b">
        <f t="shared" si="141"/>
        <v>0</v>
      </c>
    </row>
    <row r="2985" spans="1:10">
      <c r="A2985" s="1" t="s">
        <v>6060</v>
      </c>
      <c r="B2985" s="1" t="s">
        <v>5630</v>
      </c>
      <c r="C2985" s="1" t="s">
        <v>6050</v>
      </c>
      <c r="D2985" s="1" t="s">
        <v>6061</v>
      </c>
      <c r="E2985" s="1" t="s">
        <v>8</v>
      </c>
      <c r="H2985" t="str">
        <f t="shared" si="139"/>
        <v>북일</v>
      </c>
      <c r="I2985" t="b">
        <f t="shared" si="140"/>
        <v>0</v>
      </c>
      <c r="J2985" t="b">
        <f t="shared" si="141"/>
        <v>0</v>
      </c>
    </row>
    <row r="2986" spans="1:10">
      <c r="A2986" s="1" t="s">
        <v>6062</v>
      </c>
      <c r="B2986" s="1" t="s">
        <v>5630</v>
      </c>
      <c r="C2986" s="1" t="s">
        <v>6050</v>
      </c>
      <c r="D2986" s="1" t="s">
        <v>3903</v>
      </c>
      <c r="E2986" s="1" t="s">
        <v>8</v>
      </c>
      <c r="H2986" t="str">
        <f t="shared" si="139"/>
        <v>옥천</v>
      </c>
      <c r="I2986" t="b">
        <f t="shared" si="140"/>
        <v>0</v>
      </c>
      <c r="J2986" t="b">
        <f t="shared" si="141"/>
        <v>0</v>
      </c>
    </row>
    <row r="2987" spans="1:10">
      <c r="A2987" s="1" t="s">
        <v>6063</v>
      </c>
      <c r="B2987" s="1" t="s">
        <v>5630</v>
      </c>
      <c r="C2987" s="1" t="s">
        <v>6050</v>
      </c>
      <c r="D2987" s="1" t="s">
        <v>6064</v>
      </c>
      <c r="E2987" s="1" t="s">
        <v>8</v>
      </c>
      <c r="H2987" t="str">
        <f t="shared" si="139"/>
        <v>계곡</v>
      </c>
      <c r="I2987" t="b">
        <f t="shared" si="140"/>
        <v>0</v>
      </c>
      <c r="J2987" t="b">
        <f t="shared" si="141"/>
        <v>0</v>
      </c>
    </row>
    <row r="2988" spans="1:10">
      <c r="A2988" s="1" t="s">
        <v>6065</v>
      </c>
      <c r="B2988" s="1" t="s">
        <v>5630</v>
      </c>
      <c r="C2988" s="1" t="s">
        <v>6050</v>
      </c>
      <c r="D2988" s="1" t="s">
        <v>5024</v>
      </c>
      <c r="E2988" s="1" t="s">
        <v>8</v>
      </c>
      <c r="H2988" t="str">
        <f t="shared" si="139"/>
        <v>마산</v>
      </c>
      <c r="I2988" t="b">
        <f t="shared" si="140"/>
        <v>0</v>
      </c>
      <c r="J2988" t="b">
        <f t="shared" si="141"/>
        <v>0</v>
      </c>
    </row>
    <row r="2989" spans="1:10">
      <c r="A2989" s="1" t="s">
        <v>6066</v>
      </c>
      <c r="B2989" s="1" t="s">
        <v>5630</v>
      </c>
      <c r="C2989" s="1" t="s">
        <v>6050</v>
      </c>
      <c r="D2989" s="1" t="s">
        <v>5434</v>
      </c>
      <c r="E2989" s="1" t="s">
        <v>8</v>
      </c>
      <c r="H2989" t="str">
        <f t="shared" si="139"/>
        <v>황산</v>
      </c>
      <c r="I2989" t="b">
        <f t="shared" si="140"/>
        <v>0</v>
      </c>
      <c r="J2989" t="b">
        <f t="shared" si="141"/>
        <v>0</v>
      </c>
    </row>
    <row r="2990" spans="1:10">
      <c r="A2990" s="1" t="s">
        <v>6067</v>
      </c>
      <c r="B2990" s="1" t="s">
        <v>5630</v>
      </c>
      <c r="C2990" s="1" t="s">
        <v>6050</v>
      </c>
      <c r="D2990" s="1" t="s">
        <v>6068</v>
      </c>
      <c r="E2990" s="1" t="s">
        <v>8</v>
      </c>
      <c r="H2990" t="str">
        <f t="shared" si="139"/>
        <v>산이</v>
      </c>
      <c r="I2990" t="b">
        <f t="shared" si="140"/>
        <v>0</v>
      </c>
      <c r="J2990" t="b">
        <f t="shared" si="141"/>
        <v>0</v>
      </c>
    </row>
    <row r="2991" spans="1:10">
      <c r="A2991" s="1" t="s">
        <v>6069</v>
      </c>
      <c r="B2991" s="1" t="s">
        <v>5630</v>
      </c>
      <c r="C2991" s="1" t="s">
        <v>6050</v>
      </c>
      <c r="D2991" s="1" t="s">
        <v>6070</v>
      </c>
      <c r="E2991" s="1" t="s">
        <v>8</v>
      </c>
      <c r="H2991" t="str">
        <f t="shared" si="139"/>
        <v>문내</v>
      </c>
      <c r="I2991" t="b">
        <f t="shared" si="140"/>
        <v>0</v>
      </c>
      <c r="J2991" t="b">
        <f t="shared" si="141"/>
        <v>0</v>
      </c>
    </row>
    <row r="2992" spans="1:10">
      <c r="A2992" s="1" t="s">
        <v>6071</v>
      </c>
      <c r="B2992" s="1" t="s">
        <v>5630</v>
      </c>
      <c r="C2992" s="1" t="s">
        <v>6050</v>
      </c>
      <c r="D2992" s="1" t="s">
        <v>6072</v>
      </c>
      <c r="E2992" s="1" t="s">
        <v>8</v>
      </c>
      <c r="H2992" t="str">
        <f t="shared" si="139"/>
        <v>화원</v>
      </c>
      <c r="I2992" t="b">
        <f t="shared" si="140"/>
        <v>0</v>
      </c>
      <c r="J2992" t="b">
        <f t="shared" si="141"/>
        <v>0</v>
      </c>
    </row>
    <row r="2993" spans="1:10">
      <c r="A2993" s="1" t="s">
        <v>6073</v>
      </c>
      <c r="B2993" s="1" t="s">
        <v>5630</v>
      </c>
      <c r="C2993" s="1" t="s">
        <v>6074</v>
      </c>
      <c r="E2993" s="1" t="s">
        <v>8</v>
      </c>
      <c r="H2993" t="e">
        <f t="shared" si="139"/>
        <v>#VALUE!</v>
      </c>
      <c r="I2993" t="b">
        <f t="shared" si="140"/>
        <v>0</v>
      </c>
      <c r="J2993" t="e">
        <f t="shared" si="141"/>
        <v>#VALUE!</v>
      </c>
    </row>
    <row r="2994" spans="1:10">
      <c r="A2994" s="1" t="s">
        <v>6075</v>
      </c>
      <c r="B2994" s="1" t="s">
        <v>5630</v>
      </c>
      <c r="C2994" s="1" t="s">
        <v>6074</v>
      </c>
      <c r="D2994" s="1" t="s">
        <v>6076</v>
      </c>
      <c r="E2994" s="1" t="s">
        <v>8</v>
      </c>
      <c r="H2994" t="str">
        <f t="shared" si="139"/>
        <v>영암</v>
      </c>
      <c r="I2994" t="b">
        <f t="shared" si="140"/>
        <v>0</v>
      </c>
      <c r="J2994" t="b">
        <f t="shared" si="141"/>
        <v>0</v>
      </c>
    </row>
    <row r="2995" spans="1:10">
      <c r="A2995" s="1" t="s">
        <v>6077</v>
      </c>
      <c r="B2995" s="1" t="s">
        <v>5630</v>
      </c>
      <c r="C2995" s="1" t="s">
        <v>6074</v>
      </c>
      <c r="D2995" s="1" t="s">
        <v>6078</v>
      </c>
      <c r="E2995" s="1" t="s">
        <v>6079</v>
      </c>
      <c r="H2995" t="str">
        <f t="shared" si="139"/>
        <v>삼호</v>
      </c>
      <c r="I2995" t="b">
        <f t="shared" si="140"/>
        <v>0</v>
      </c>
      <c r="J2995" t="b">
        <f t="shared" si="141"/>
        <v>0</v>
      </c>
    </row>
    <row r="2996" spans="1:10">
      <c r="A2996" s="1" t="s">
        <v>6080</v>
      </c>
      <c r="B2996" s="1" t="s">
        <v>5630</v>
      </c>
      <c r="C2996" s="1" t="s">
        <v>6074</v>
      </c>
      <c r="D2996" s="1" t="s">
        <v>6081</v>
      </c>
      <c r="E2996" s="1" t="s">
        <v>6079</v>
      </c>
      <c r="H2996" t="str">
        <f t="shared" si="139"/>
        <v>삼호읍서부출장</v>
      </c>
      <c r="I2996" t="b">
        <f t="shared" si="140"/>
        <v>0</v>
      </c>
      <c r="J2996" t="b">
        <f t="shared" si="141"/>
        <v>0</v>
      </c>
    </row>
    <row r="2997" spans="1:10">
      <c r="A2997" s="1" t="s">
        <v>6082</v>
      </c>
      <c r="B2997" s="1" t="s">
        <v>5630</v>
      </c>
      <c r="C2997" s="1" t="s">
        <v>6074</v>
      </c>
      <c r="D2997" s="1" t="s">
        <v>6083</v>
      </c>
      <c r="E2997" s="1" t="s">
        <v>8</v>
      </c>
      <c r="H2997" t="str">
        <f t="shared" si="139"/>
        <v>덕진</v>
      </c>
      <c r="I2997" t="b">
        <f t="shared" si="140"/>
        <v>0</v>
      </c>
      <c r="J2997" t="b">
        <f t="shared" si="141"/>
        <v>0</v>
      </c>
    </row>
    <row r="2998" spans="1:10">
      <c r="A2998" s="1" t="s">
        <v>6084</v>
      </c>
      <c r="B2998" s="1" t="s">
        <v>5630</v>
      </c>
      <c r="C2998" s="1" t="s">
        <v>6074</v>
      </c>
      <c r="D2998" s="1" t="s">
        <v>6085</v>
      </c>
      <c r="E2998" s="1" t="s">
        <v>8</v>
      </c>
      <c r="H2998" t="str">
        <f t="shared" si="139"/>
        <v>금정</v>
      </c>
      <c r="I2998" t="b">
        <f t="shared" si="140"/>
        <v>0</v>
      </c>
      <c r="J2998" t="b">
        <f t="shared" si="141"/>
        <v>0</v>
      </c>
    </row>
    <row r="2999" spans="1:10">
      <c r="A2999" s="1" t="s">
        <v>6086</v>
      </c>
      <c r="B2999" s="1" t="s">
        <v>5630</v>
      </c>
      <c r="C2999" s="1" t="s">
        <v>6074</v>
      </c>
      <c r="D2999" s="1" t="s">
        <v>3808</v>
      </c>
      <c r="E2999" s="1" t="s">
        <v>8</v>
      </c>
      <c r="H2999" t="str">
        <f t="shared" si="139"/>
        <v>신북</v>
      </c>
      <c r="I2999" t="b">
        <f t="shared" si="140"/>
        <v>0</v>
      </c>
      <c r="J2999" t="b">
        <f t="shared" si="141"/>
        <v>0</v>
      </c>
    </row>
    <row r="3000" spans="1:10">
      <c r="A3000" s="1" t="s">
        <v>6087</v>
      </c>
      <c r="B3000" s="1" t="s">
        <v>5630</v>
      </c>
      <c r="C3000" s="1" t="s">
        <v>6074</v>
      </c>
      <c r="D3000" s="1" t="s">
        <v>6088</v>
      </c>
      <c r="E3000" s="1" t="s">
        <v>8</v>
      </c>
      <c r="H3000" t="str">
        <f t="shared" si="139"/>
        <v>시종</v>
      </c>
      <c r="I3000" t="b">
        <f t="shared" si="140"/>
        <v>0</v>
      </c>
      <c r="J3000" t="b">
        <f t="shared" si="141"/>
        <v>0</v>
      </c>
    </row>
    <row r="3001" spans="1:10">
      <c r="A3001" s="1" t="s">
        <v>6089</v>
      </c>
      <c r="B3001" s="1" t="s">
        <v>5630</v>
      </c>
      <c r="C3001" s="1" t="s">
        <v>6074</v>
      </c>
      <c r="D3001" s="1" t="s">
        <v>6090</v>
      </c>
      <c r="E3001" s="1" t="s">
        <v>8</v>
      </c>
      <c r="H3001" t="str">
        <f t="shared" si="139"/>
        <v>도포</v>
      </c>
      <c r="I3001" t="b">
        <f t="shared" si="140"/>
        <v>0</v>
      </c>
      <c r="J3001" t="b">
        <f t="shared" si="141"/>
        <v>0</v>
      </c>
    </row>
    <row r="3002" spans="1:10">
      <c r="A3002" s="1" t="s">
        <v>6091</v>
      </c>
      <c r="B3002" s="1" t="s">
        <v>5630</v>
      </c>
      <c r="C3002" s="1" t="s">
        <v>6074</v>
      </c>
      <c r="D3002" s="1" t="s">
        <v>4564</v>
      </c>
      <c r="E3002" s="1" t="s">
        <v>8</v>
      </c>
      <c r="H3002" t="str">
        <f t="shared" si="139"/>
        <v>군서</v>
      </c>
      <c r="I3002" t="b">
        <f t="shared" si="140"/>
        <v>0</v>
      </c>
      <c r="J3002" t="b">
        <f t="shared" si="141"/>
        <v>0</v>
      </c>
    </row>
    <row r="3003" spans="1:10">
      <c r="A3003" s="1" t="s">
        <v>6092</v>
      </c>
      <c r="B3003" s="1" t="s">
        <v>5630</v>
      </c>
      <c r="C3003" s="1" t="s">
        <v>6074</v>
      </c>
      <c r="D3003" s="1" t="s">
        <v>6093</v>
      </c>
      <c r="E3003" s="1" t="s">
        <v>8</v>
      </c>
      <c r="H3003" t="str">
        <f t="shared" si="139"/>
        <v>서호</v>
      </c>
      <c r="I3003" t="b">
        <f t="shared" si="140"/>
        <v>0</v>
      </c>
      <c r="J3003" t="b">
        <f t="shared" si="141"/>
        <v>0</v>
      </c>
    </row>
    <row r="3004" spans="1:10">
      <c r="A3004" s="1" t="s">
        <v>6094</v>
      </c>
      <c r="B3004" s="1" t="s">
        <v>5630</v>
      </c>
      <c r="C3004" s="1" t="s">
        <v>6074</v>
      </c>
      <c r="D3004" s="1" t="s">
        <v>4587</v>
      </c>
      <c r="E3004" s="1" t="s">
        <v>8</v>
      </c>
      <c r="H3004" t="str">
        <f t="shared" si="139"/>
        <v>학산</v>
      </c>
      <c r="I3004" t="b">
        <f t="shared" si="140"/>
        <v>0</v>
      </c>
      <c r="J3004" t="b">
        <f t="shared" si="141"/>
        <v>0</v>
      </c>
    </row>
    <row r="3005" spans="1:10">
      <c r="A3005" s="1" t="s">
        <v>6095</v>
      </c>
      <c r="B3005" s="1" t="s">
        <v>5630</v>
      </c>
      <c r="C3005" s="1" t="s">
        <v>6074</v>
      </c>
      <c r="D3005" s="1" t="s">
        <v>6096</v>
      </c>
      <c r="E3005" s="1" t="s">
        <v>8</v>
      </c>
      <c r="H3005" t="str">
        <f t="shared" si="139"/>
        <v>미암</v>
      </c>
      <c r="I3005" t="b">
        <f t="shared" si="140"/>
        <v>0</v>
      </c>
      <c r="J3005" t="b">
        <f t="shared" si="141"/>
        <v>0</v>
      </c>
    </row>
    <row r="3006" spans="1:10">
      <c r="A3006" s="1" t="s">
        <v>6097</v>
      </c>
      <c r="B3006" s="1" t="s">
        <v>5630</v>
      </c>
      <c r="C3006" s="1" t="s">
        <v>6098</v>
      </c>
      <c r="E3006" s="1" t="s">
        <v>8</v>
      </c>
      <c r="H3006" t="e">
        <f t="shared" si="139"/>
        <v>#VALUE!</v>
      </c>
      <c r="I3006" t="b">
        <f t="shared" si="140"/>
        <v>0</v>
      </c>
      <c r="J3006" t="e">
        <f t="shared" si="141"/>
        <v>#VALUE!</v>
      </c>
    </row>
    <row r="3007" spans="1:10">
      <c r="A3007" s="1" t="s">
        <v>6099</v>
      </c>
      <c r="B3007" s="1" t="s">
        <v>5630</v>
      </c>
      <c r="C3007" s="1" t="s">
        <v>6098</v>
      </c>
      <c r="D3007" s="1" t="s">
        <v>6100</v>
      </c>
      <c r="E3007" s="1" t="s">
        <v>8</v>
      </c>
      <c r="H3007" t="str">
        <f t="shared" si="139"/>
        <v>무안</v>
      </c>
      <c r="I3007" t="b">
        <f t="shared" si="140"/>
        <v>0</v>
      </c>
      <c r="J3007" t="b">
        <f t="shared" si="141"/>
        <v>0</v>
      </c>
    </row>
    <row r="3008" spans="1:10">
      <c r="A3008" s="1" t="s">
        <v>6101</v>
      </c>
      <c r="B3008" s="1" t="s">
        <v>5630</v>
      </c>
      <c r="C3008" s="1" t="s">
        <v>6098</v>
      </c>
      <c r="D3008" s="1" t="s">
        <v>6102</v>
      </c>
      <c r="E3008" s="1" t="s">
        <v>8</v>
      </c>
      <c r="H3008" t="str">
        <f t="shared" si="139"/>
        <v>일로</v>
      </c>
      <c r="I3008" t="b">
        <f t="shared" si="140"/>
        <v>0</v>
      </c>
      <c r="J3008" t="b">
        <f t="shared" si="141"/>
        <v>0</v>
      </c>
    </row>
    <row r="3009" spans="1:10">
      <c r="A3009" s="1" t="s">
        <v>6103</v>
      </c>
      <c r="B3009" s="1" t="s">
        <v>5630</v>
      </c>
      <c r="C3009" s="1" t="s">
        <v>6098</v>
      </c>
      <c r="D3009" s="1" t="s">
        <v>6104</v>
      </c>
      <c r="E3009" s="1" t="s">
        <v>4515</v>
      </c>
      <c r="H3009" t="str">
        <f t="shared" si="139"/>
        <v>삼향</v>
      </c>
      <c r="I3009" t="b">
        <f t="shared" si="140"/>
        <v>0</v>
      </c>
      <c r="J3009" t="b">
        <f t="shared" si="141"/>
        <v>0</v>
      </c>
    </row>
    <row r="3010" spans="1:10">
      <c r="A3010" s="1" t="s">
        <v>6105</v>
      </c>
      <c r="B3010" s="1" t="s">
        <v>5630</v>
      </c>
      <c r="C3010" s="1" t="s">
        <v>6098</v>
      </c>
      <c r="D3010" s="1" t="s">
        <v>6106</v>
      </c>
      <c r="E3010" s="1" t="s">
        <v>4515</v>
      </c>
      <c r="H3010" t="str">
        <f t="shared" si="139"/>
        <v>삼향읍남악출장</v>
      </c>
      <c r="I3010" t="b">
        <f t="shared" si="140"/>
        <v>0</v>
      </c>
      <c r="J3010" t="b">
        <f t="shared" si="141"/>
        <v>0</v>
      </c>
    </row>
    <row r="3011" spans="1:10">
      <c r="A3011" s="1" t="s">
        <v>6107</v>
      </c>
      <c r="B3011" s="1" t="s">
        <v>5630</v>
      </c>
      <c r="C3011" s="1" t="s">
        <v>6098</v>
      </c>
      <c r="D3011" s="1" t="s">
        <v>6108</v>
      </c>
      <c r="E3011" s="1" t="s">
        <v>8</v>
      </c>
      <c r="H3011" t="str">
        <f t="shared" ref="H3011:H3074" si="142">LEFT(D3011, LEN(D3011) - 1)</f>
        <v>몽탄</v>
      </c>
      <c r="I3011" t="b">
        <f t="shared" ref="I3011:I3074" si="143">ISNUMBER(TRIM(RIGHT(H3011, 1)) * 1)</f>
        <v>0</v>
      </c>
      <c r="J3011" t="b">
        <f t="shared" si="141"/>
        <v>0</v>
      </c>
    </row>
    <row r="3012" spans="1:10">
      <c r="A3012" s="1" t="s">
        <v>6109</v>
      </c>
      <c r="B3012" s="1" t="s">
        <v>5630</v>
      </c>
      <c r="C3012" s="1" t="s">
        <v>6098</v>
      </c>
      <c r="D3012" s="1" t="s">
        <v>6110</v>
      </c>
      <c r="E3012" s="1" t="s">
        <v>8</v>
      </c>
      <c r="H3012" t="str">
        <f t="shared" si="142"/>
        <v>청계</v>
      </c>
      <c r="I3012" t="b">
        <f t="shared" si="143"/>
        <v>0</v>
      </c>
      <c r="J3012" t="b">
        <f t="shared" si="141"/>
        <v>0</v>
      </c>
    </row>
    <row r="3013" spans="1:10">
      <c r="A3013" s="1" t="s">
        <v>6111</v>
      </c>
      <c r="B3013" s="1" t="s">
        <v>5630</v>
      </c>
      <c r="C3013" s="1" t="s">
        <v>6098</v>
      </c>
      <c r="D3013" s="1" t="s">
        <v>6112</v>
      </c>
      <c r="E3013" s="1" t="s">
        <v>8</v>
      </c>
      <c r="H3013" t="str">
        <f t="shared" si="142"/>
        <v>현경</v>
      </c>
      <c r="I3013" t="b">
        <f t="shared" si="143"/>
        <v>0</v>
      </c>
      <c r="J3013" t="b">
        <f t="shared" si="141"/>
        <v>0</v>
      </c>
    </row>
    <row r="3014" spans="1:10">
      <c r="A3014" s="1" t="s">
        <v>6113</v>
      </c>
      <c r="B3014" s="1" t="s">
        <v>5630</v>
      </c>
      <c r="C3014" s="1" t="s">
        <v>6098</v>
      </c>
      <c r="D3014" s="1" t="s">
        <v>6114</v>
      </c>
      <c r="E3014" s="1" t="s">
        <v>8</v>
      </c>
      <c r="H3014" t="str">
        <f t="shared" si="142"/>
        <v>망운</v>
      </c>
      <c r="I3014" t="b">
        <f t="shared" si="143"/>
        <v>0</v>
      </c>
      <c r="J3014" t="b">
        <f t="shared" si="141"/>
        <v>0</v>
      </c>
    </row>
    <row r="3015" spans="1:10">
      <c r="A3015" s="1" t="s">
        <v>6115</v>
      </c>
      <c r="B3015" s="1" t="s">
        <v>5630</v>
      </c>
      <c r="C3015" s="1" t="s">
        <v>6098</v>
      </c>
      <c r="D3015" s="1" t="s">
        <v>6116</v>
      </c>
      <c r="E3015" s="1" t="s">
        <v>8</v>
      </c>
      <c r="H3015" t="str">
        <f t="shared" si="142"/>
        <v>해제</v>
      </c>
      <c r="I3015" t="b">
        <f t="shared" si="143"/>
        <v>0</v>
      </c>
      <c r="J3015" t="b">
        <f t="shared" si="141"/>
        <v>0</v>
      </c>
    </row>
    <row r="3016" spans="1:10">
      <c r="A3016" s="1" t="s">
        <v>6117</v>
      </c>
      <c r="B3016" s="1" t="s">
        <v>5630</v>
      </c>
      <c r="C3016" s="1" t="s">
        <v>6098</v>
      </c>
      <c r="D3016" s="1" t="s">
        <v>6118</v>
      </c>
      <c r="E3016" s="1" t="s">
        <v>8</v>
      </c>
      <c r="H3016" t="str">
        <f t="shared" si="142"/>
        <v>운남</v>
      </c>
      <c r="I3016" t="b">
        <f t="shared" si="143"/>
        <v>0</v>
      </c>
      <c r="J3016" t="b">
        <f t="shared" si="141"/>
        <v>0</v>
      </c>
    </row>
    <row r="3017" spans="1:10">
      <c r="A3017" s="1" t="s">
        <v>6119</v>
      </c>
      <c r="B3017" s="1" t="s">
        <v>5630</v>
      </c>
      <c r="C3017" s="1" t="s">
        <v>6120</v>
      </c>
      <c r="E3017" s="1" t="s">
        <v>8</v>
      </c>
      <c r="H3017" t="e">
        <f t="shared" si="142"/>
        <v>#VALUE!</v>
      </c>
      <c r="I3017" t="b">
        <f t="shared" si="143"/>
        <v>0</v>
      </c>
      <c r="J3017" t="e">
        <f t="shared" si="141"/>
        <v>#VALUE!</v>
      </c>
    </row>
    <row r="3018" spans="1:10">
      <c r="A3018" s="1" t="s">
        <v>6121</v>
      </c>
      <c r="B3018" s="1" t="s">
        <v>5630</v>
      </c>
      <c r="C3018" s="1" t="s">
        <v>6120</v>
      </c>
      <c r="D3018" s="1" t="s">
        <v>6122</v>
      </c>
      <c r="E3018" s="1" t="s">
        <v>8</v>
      </c>
      <c r="H3018" t="str">
        <f t="shared" si="142"/>
        <v>함평</v>
      </c>
      <c r="I3018" t="b">
        <f t="shared" si="143"/>
        <v>0</v>
      </c>
      <c r="J3018" t="b">
        <f t="shared" si="141"/>
        <v>0</v>
      </c>
    </row>
    <row r="3019" spans="1:10">
      <c r="A3019" s="1" t="s">
        <v>6123</v>
      </c>
      <c r="B3019" s="1" t="s">
        <v>5630</v>
      </c>
      <c r="C3019" s="1" t="s">
        <v>6120</v>
      </c>
      <c r="D3019" s="1" t="s">
        <v>6124</v>
      </c>
      <c r="E3019" s="1" t="s">
        <v>8</v>
      </c>
      <c r="H3019" t="str">
        <f t="shared" si="142"/>
        <v>손불</v>
      </c>
      <c r="I3019" t="b">
        <f t="shared" si="143"/>
        <v>0</v>
      </c>
      <c r="J3019" t="b">
        <f t="shared" si="141"/>
        <v>0</v>
      </c>
    </row>
    <row r="3020" spans="1:10">
      <c r="A3020" s="1" t="s">
        <v>6125</v>
      </c>
      <c r="B3020" s="1" t="s">
        <v>5630</v>
      </c>
      <c r="C3020" s="1" t="s">
        <v>6120</v>
      </c>
      <c r="D3020" s="1" t="s">
        <v>6126</v>
      </c>
      <c r="E3020" s="1" t="s">
        <v>8</v>
      </c>
      <c r="H3020" t="str">
        <f t="shared" si="142"/>
        <v>신광</v>
      </c>
      <c r="I3020" t="b">
        <f t="shared" si="143"/>
        <v>0</v>
      </c>
      <c r="J3020" t="b">
        <f t="shared" si="141"/>
        <v>0</v>
      </c>
    </row>
    <row r="3021" spans="1:10">
      <c r="A3021" s="1" t="s">
        <v>6127</v>
      </c>
      <c r="B3021" s="1" t="s">
        <v>5630</v>
      </c>
      <c r="C3021" s="1" t="s">
        <v>6120</v>
      </c>
      <c r="D3021" s="1" t="s">
        <v>6128</v>
      </c>
      <c r="E3021" s="1" t="s">
        <v>8</v>
      </c>
      <c r="H3021" t="str">
        <f t="shared" si="142"/>
        <v>학교</v>
      </c>
      <c r="I3021" t="b">
        <f t="shared" si="143"/>
        <v>0</v>
      </c>
      <c r="J3021" t="b">
        <f t="shared" si="141"/>
        <v>0</v>
      </c>
    </row>
    <row r="3022" spans="1:10">
      <c r="A3022" s="1" t="s">
        <v>6129</v>
      </c>
      <c r="B3022" s="1" t="s">
        <v>5630</v>
      </c>
      <c r="C3022" s="1" t="s">
        <v>6120</v>
      </c>
      <c r="D3022" s="1" t="s">
        <v>6130</v>
      </c>
      <c r="E3022" s="1" t="s">
        <v>8</v>
      </c>
      <c r="H3022" t="str">
        <f t="shared" si="142"/>
        <v>엄다</v>
      </c>
      <c r="I3022" t="b">
        <f t="shared" si="143"/>
        <v>0</v>
      </c>
      <c r="J3022" t="b">
        <f t="shared" si="141"/>
        <v>0</v>
      </c>
    </row>
    <row r="3023" spans="1:10">
      <c r="A3023" s="1" t="s">
        <v>6131</v>
      </c>
      <c r="B3023" s="1" t="s">
        <v>5630</v>
      </c>
      <c r="C3023" s="1" t="s">
        <v>6120</v>
      </c>
      <c r="D3023" s="1" t="s">
        <v>6132</v>
      </c>
      <c r="E3023" s="1" t="s">
        <v>8</v>
      </c>
      <c r="H3023" t="str">
        <f t="shared" si="142"/>
        <v>대동</v>
      </c>
      <c r="I3023" t="b">
        <f t="shared" si="143"/>
        <v>0</v>
      </c>
      <c r="J3023" t="b">
        <f t="shared" si="141"/>
        <v>0</v>
      </c>
    </row>
    <row r="3024" spans="1:10">
      <c r="A3024" s="1" t="s">
        <v>6133</v>
      </c>
      <c r="B3024" s="1" t="s">
        <v>5630</v>
      </c>
      <c r="C3024" s="1" t="s">
        <v>6120</v>
      </c>
      <c r="D3024" s="1" t="s">
        <v>6134</v>
      </c>
      <c r="E3024" s="1" t="s">
        <v>8</v>
      </c>
      <c r="H3024" t="str">
        <f t="shared" si="142"/>
        <v>나산</v>
      </c>
      <c r="I3024" t="b">
        <f t="shared" si="143"/>
        <v>0</v>
      </c>
      <c r="J3024" t="b">
        <f t="shared" si="141"/>
        <v>0</v>
      </c>
    </row>
    <row r="3025" spans="1:10">
      <c r="A3025" s="1" t="s">
        <v>6135</v>
      </c>
      <c r="B3025" s="1" t="s">
        <v>5630</v>
      </c>
      <c r="C3025" s="1" t="s">
        <v>6120</v>
      </c>
      <c r="D3025" s="1" t="s">
        <v>6136</v>
      </c>
      <c r="E3025" s="1" t="s">
        <v>8</v>
      </c>
      <c r="H3025" t="str">
        <f t="shared" si="142"/>
        <v>해보</v>
      </c>
      <c r="I3025" t="b">
        <f t="shared" si="143"/>
        <v>0</v>
      </c>
      <c r="J3025" t="b">
        <f t="shared" si="141"/>
        <v>0</v>
      </c>
    </row>
    <row r="3026" spans="1:10">
      <c r="A3026" s="1" t="s">
        <v>6137</v>
      </c>
      <c r="B3026" s="1" t="s">
        <v>5630</v>
      </c>
      <c r="C3026" s="1" t="s">
        <v>6120</v>
      </c>
      <c r="D3026" s="1" t="s">
        <v>6138</v>
      </c>
      <c r="E3026" s="1" t="s">
        <v>8</v>
      </c>
      <c r="H3026" t="str">
        <f t="shared" si="142"/>
        <v>월야</v>
      </c>
      <c r="I3026" t="b">
        <f t="shared" si="143"/>
        <v>0</v>
      </c>
      <c r="J3026" t="b">
        <f t="shared" ref="J3026:J3089" si="144">MID(H3026, LEN(H3026) - 1, 1) = "제"</f>
        <v>0</v>
      </c>
    </row>
    <row r="3027" spans="1:10">
      <c r="A3027" s="1" t="s">
        <v>6139</v>
      </c>
      <c r="B3027" s="1" t="s">
        <v>5630</v>
      </c>
      <c r="C3027" s="1" t="s">
        <v>6140</v>
      </c>
      <c r="E3027" s="1" t="s">
        <v>8</v>
      </c>
      <c r="H3027" t="e">
        <f t="shared" si="142"/>
        <v>#VALUE!</v>
      </c>
      <c r="I3027" t="b">
        <f t="shared" si="143"/>
        <v>0</v>
      </c>
      <c r="J3027" t="e">
        <f t="shared" si="144"/>
        <v>#VALUE!</v>
      </c>
    </row>
    <row r="3028" spans="1:10">
      <c r="A3028" s="1" t="s">
        <v>6141</v>
      </c>
      <c r="B3028" s="1" t="s">
        <v>5630</v>
      </c>
      <c r="C3028" s="1" t="s">
        <v>6140</v>
      </c>
      <c r="D3028" s="1" t="s">
        <v>6142</v>
      </c>
      <c r="E3028" s="1" t="s">
        <v>8</v>
      </c>
      <c r="H3028" t="str">
        <f t="shared" si="142"/>
        <v>영광</v>
      </c>
      <c r="I3028" t="b">
        <f t="shared" si="143"/>
        <v>0</v>
      </c>
      <c r="J3028" t="b">
        <f t="shared" si="144"/>
        <v>0</v>
      </c>
    </row>
    <row r="3029" spans="1:10">
      <c r="A3029" s="1" t="s">
        <v>6143</v>
      </c>
      <c r="B3029" s="1" t="s">
        <v>5630</v>
      </c>
      <c r="C3029" s="1" t="s">
        <v>6140</v>
      </c>
      <c r="D3029" s="1" t="s">
        <v>6144</v>
      </c>
      <c r="E3029" s="1" t="s">
        <v>8</v>
      </c>
      <c r="H3029" t="str">
        <f t="shared" si="142"/>
        <v>백수</v>
      </c>
      <c r="I3029" t="b">
        <f t="shared" si="143"/>
        <v>0</v>
      </c>
      <c r="J3029" t="b">
        <f t="shared" si="144"/>
        <v>0</v>
      </c>
    </row>
    <row r="3030" spans="1:10">
      <c r="A3030" s="1" t="s">
        <v>6145</v>
      </c>
      <c r="B3030" s="1" t="s">
        <v>5630</v>
      </c>
      <c r="C3030" s="1" t="s">
        <v>6140</v>
      </c>
      <c r="D3030" s="1" t="s">
        <v>6146</v>
      </c>
      <c r="E3030" s="1" t="s">
        <v>8</v>
      </c>
      <c r="H3030" t="str">
        <f t="shared" si="142"/>
        <v>홍농</v>
      </c>
      <c r="I3030" t="b">
        <f t="shared" si="143"/>
        <v>0</v>
      </c>
      <c r="J3030" t="b">
        <f t="shared" si="144"/>
        <v>0</v>
      </c>
    </row>
    <row r="3031" spans="1:10">
      <c r="A3031" s="1" t="s">
        <v>6147</v>
      </c>
      <c r="B3031" s="1" t="s">
        <v>5630</v>
      </c>
      <c r="C3031" s="1" t="s">
        <v>6140</v>
      </c>
      <c r="D3031" s="1" t="s">
        <v>6148</v>
      </c>
      <c r="E3031" s="1" t="s">
        <v>8</v>
      </c>
      <c r="H3031" t="str">
        <f t="shared" si="142"/>
        <v>대마</v>
      </c>
      <c r="I3031" t="b">
        <f t="shared" si="143"/>
        <v>0</v>
      </c>
      <c r="J3031" t="b">
        <f t="shared" si="144"/>
        <v>0</v>
      </c>
    </row>
    <row r="3032" spans="1:10">
      <c r="A3032" s="1" t="s">
        <v>6149</v>
      </c>
      <c r="B3032" s="1" t="s">
        <v>5630</v>
      </c>
      <c r="C3032" s="1" t="s">
        <v>6140</v>
      </c>
      <c r="D3032" s="1" t="s">
        <v>6150</v>
      </c>
      <c r="E3032" s="1" t="s">
        <v>8</v>
      </c>
      <c r="H3032" t="str">
        <f t="shared" si="142"/>
        <v>묘량</v>
      </c>
      <c r="I3032" t="b">
        <f t="shared" si="143"/>
        <v>0</v>
      </c>
      <c r="J3032" t="b">
        <f t="shared" si="144"/>
        <v>0</v>
      </c>
    </row>
    <row r="3033" spans="1:10">
      <c r="A3033" s="1" t="s">
        <v>6151</v>
      </c>
      <c r="B3033" s="1" t="s">
        <v>5630</v>
      </c>
      <c r="C3033" s="1" t="s">
        <v>6140</v>
      </c>
      <c r="D3033" s="1" t="s">
        <v>6152</v>
      </c>
      <c r="E3033" s="1" t="s">
        <v>8</v>
      </c>
      <c r="H3033" t="str">
        <f t="shared" si="142"/>
        <v>불갑</v>
      </c>
      <c r="I3033" t="b">
        <f t="shared" si="143"/>
        <v>0</v>
      </c>
      <c r="J3033" t="b">
        <f t="shared" si="144"/>
        <v>0</v>
      </c>
    </row>
    <row r="3034" spans="1:10">
      <c r="A3034" s="1" t="s">
        <v>6153</v>
      </c>
      <c r="B3034" s="1" t="s">
        <v>5630</v>
      </c>
      <c r="C3034" s="1" t="s">
        <v>6140</v>
      </c>
      <c r="D3034" s="1" t="s">
        <v>4564</v>
      </c>
      <c r="E3034" s="1" t="s">
        <v>8</v>
      </c>
      <c r="H3034" t="str">
        <f t="shared" si="142"/>
        <v>군서</v>
      </c>
      <c r="I3034" t="b">
        <f t="shared" si="143"/>
        <v>0</v>
      </c>
      <c r="J3034" t="b">
        <f t="shared" si="144"/>
        <v>0</v>
      </c>
    </row>
    <row r="3035" spans="1:10">
      <c r="A3035" s="1" t="s">
        <v>6154</v>
      </c>
      <c r="B3035" s="1" t="s">
        <v>5630</v>
      </c>
      <c r="C3035" s="1" t="s">
        <v>6140</v>
      </c>
      <c r="D3035" s="1" t="s">
        <v>3860</v>
      </c>
      <c r="E3035" s="1" t="s">
        <v>8</v>
      </c>
      <c r="H3035" t="str">
        <f t="shared" si="142"/>
        <v>군남</v>
      </c>
      <c r="I3035" t="b">
        <f t="shared" si="143"/>
        <v>0</v>
      </c>
      <c r="J3035" t="b">
        <f t="shared" si="144"/>
        <v>0</v>
      </c>
    </row>
    <row r="3036" spans="1:10">
      <c r="A3036" s="1" t="s">
        <v>6155</v>
      </c>
      <c r="B3036" s="1" t="s">
        <v>5630</v>
      </c>
      <c r="C3036" s="1" t="s">
        <v>6140</v>
      </c>
      <c r="D3036" s="1" t="s">
        <v>6156</v>
      </c>
      <c r="E3036" s="1" t="s">
        <v>8</v>
      </c>
      <c r="H3036" t="str">
        <f t="shared" si="142"/>
        <v>염산</v>
      </c>
      <c r="I3036" t="b">
        <f t="shared" si="143"/>
        <v>0</v>
      </c>
      <c r="J3036" t="b">
        <f t="shared" si="144"/>
        <v>0</v>
      </c>
    </row>
    <row r="3037" spans="1:10">
      <c r="A3037" s="1" t="s">
        <v>6157</v>
      </c>
      <c r="B3037" s="1" t="s">
        <v>5630</v>
      </c>
      <c r="C3037" s="1" t="s">
        <v>6140</v>
      </c>
      <c r="D3037" s="1" t="s">
        <v>6158</v>
      </c>
      <c r="E3037" s="1" t="s">
        <v>8</v>
      </c>
      <c r="H3037" t="str">
        <f t="shared" si="142"/>
        <v>법성</v>
      </c>
      <c r="I3037" t="b">
        <f t="shared" si="143"/>
        <v>0</v>
      </c>
      <c r="J3037" t="b">
        <f t="shared" si="144"/>
        <v>0</v>
      </c>
    </row>
    <row r="3038" spans="1:10">
      <c r="A3038" s="1" t="s">
        <v>6159</v>
      </c>
      <c r="B3038" s="1" t="s">
        <v>5630</v>
      </c>
      <c r="C3038" s="1" t="s">
        <v>6140</v>
      </c>
      <c r="D3038" s="1" t="s">
        <v>6160</v>
      </c>
      <c r="E3038" s="1" t="s">
        <v>8</v>
      </c>
      <c r="H3038" t="str">
        <f t="shared" si="142"/>
        <v>낙월</v>
      </c>
      <c r="I3038" t="b">
        <f t="shared" si="143"/>
        <v>0</v>
      </c>
      <c r="J3038" t="b">
        <f t="shared" si="144"/>
        <v>0</v>
      </c>
    </row>
    <row r="3039" spans="1:10">
      <c r="A3039" s="1" t="s">
        <v>6161</v>
      </c>
      <c r="B3039" s="1" t="s">
        <v>5630</v>
      </c>
      <c r="C3039" s="1" t="s">
        <v>6140</v>
      </c>
      <c r="D3039" s="1" t="s">
        <v>6162</v>
      </c>
      <c r="E3039" s="1" t="s">
        <v>8</v>
      </c>
      <c r="H3039" t="str">
        <f t="shared" si="142"/>
        <v>낙월면안마출장</v>
      </c>
      <c r="I3039" t="b">
        <f t="shared" si="143"/>
        <v>0</v>
      </c>
      <c r="J3039" t="b">
        <f t="shared" si="144"/>
        <v>0</v>
      </c>
    </row>
    <row r="3040" spans="1:10">
      <c r="A3040" s="1" t="s">
        <v>6163</v>
      </c>
      <c r="B3040" s="1" t="s">
        <v>5630</v>
      </c>
      <c r="C3040" s="1" t="s">
        <v>6164</v>
      </c>
      <c r="E3040" s="1" t="s">
        <v>8</v>
      </c>
      <c r="H3040" t="e">
        <f t="shared" si="142"/>
        <v>#VALUE!</v>
      </c>
      <c r="I3040" t="b">
        <f t="shared" si="143"/>
        <v>0</v>
      </c>
      <c r="J3040" t="e">
        <f t="shared" si="144"/>
        <v>#VALUE!</v>
      </c>
    </row>
    <row r="3041" spans="1:10">
      <c r="A3041" s="1" t="s">
        <v>6165</v>
      </c>
      <c r="B3041" s="1" t="s">
        <v>5630</v>
      </c>
      <c r="C3041" s="1" t="s">
        <v>6164</v>
      </c>
      <c r="D3041" s="1" t="s">
        <v>6166</v>
      </c>
      <c r="E3041" s="1" t="s">
        <v>8</v>
      </c>
      <c r="H3041" t="str">
        <f t="shared" si="142"/>
        <v>장성</v>
      </c>
      <c r="I3041" t="b">
        <f t="shared" si="143"/>
        <v>0</v>
      </c>
      <c r="J3041" t="b">
        <f t="shared" si="144"/>
        <v>0</v>
      </c>
    </row>
    <row r="3042" spans="1:10">
      <c r="A3042" s="1" t="s">
        <v>6167</v>
      </c>
      <c r="B3042" s="1" t="s">
        <v>5630</v>
      </c>
      <c r="C3042" s="1" t="s">
        <v>6164</v>
      </c>
      <c r="D3042" s="1" t="s">
        <v>6168</v>
      </c>
      <c r="E3042" s="1" t="s">
        <v>8</v>
      </c>
      <c r="H3042" t="str">
        <f t="shared" si="142"/>
        <v>진원</v>
      </c>
      <c r="I3042" t="b">
        <f t="shared" si="143"/>
        <v>0</v>
      </c>
      <c r="J3042" t="b">
        <f t="shared" si="144"/>
        <v>0</v>
      </c>
    </row>
    <row r="3043" spans="1:10">
      <c r="A3043" s="1" t="s">
        <v>6169</v>
      </c>
      <c r="B3043" s="1" t="s">
        <v>5630</v>
      </c>
      <c r="C3043" s="1" t="s">
        <v>6164</v>
      </c>
      <c r="D3043" s="1" t="s">
        <v>3780</v>
      </c>
      <c r="E3043" s="1" t="s">
        <v>8</v>
      </c>
      <c r="H3043" t="str">
        <f t="shared" si="142"/>
        <v>남</v>
      </c>
      <c r="I3043" t="b">
        <f t="shared" si="143"/>
        <v>0</v>
      </c>
      <c r="J3043" t="e">
        <f t="shared" si="144"/>
        <v>#VALUE!</v>
      </c>
    </row>
    <row r="3044" spans="1:10">
      <c r="A3044" s="1" t="s">
        <v>6170</v>
      </c>
      <c r="B3044" s="1" t="s">
        <v>5630</v>
      </c>
      <c r="C3044" s="1" t="s">
        <v>6164</v>
      </c>
      <c r="D3044" s="1" t="s">
        <v>6171</v>
      </c>
      <c r="E3044" s="1" t="s">
        <v>8</v>
      </c>
      <c r="H3044" t="str">
        <f t="shared" si="142"/>
        <v>동화</v>
      </c>
      <c r="I3044" t="b">
        <f t="shared" si="143"/>
        <v>0</v>
      </c>
      <c r="J3044" t="b">
        <f t="shared" si="144"/>
        <v>0</v>
      </c>
    </row>
    <row r="3045" spans="1:10">
      <c r="A3045" s="1" t="s">
        <v>6172</v>
      </c>
      <c r="B3045" s="1" t="s">
        <v>5630</v>
      </c>
      <c r="C3045" s="1" t="s">
        <v>6164</v>
      </c>
      <c r="D3045" s="1" t="s">
        <v>6173</v>
      </c>
      <c r="E3045" s="1" t="s">
        <v>8</v>
      </c>
      <c r="H3045" t="str">
        <f t="shared" si="142"/>
        <v>삼서</v>
      </c>
      <c r="I3045" t="b">
        <f t="shared" si="143"/>
        <v>0</v>
      </c>
      <c r="J3045" t="b">
        <f t="shared" si="144"/>
        <v>0</v>
      </c>
    </row>
    <row r="3046" spans="1:10">
      <c r="A3046" s="1" t="s">
        <v>6174</v>
      </c>
      <c r="B3046" s="1" t="s">
        <v>5630</v>
      </c>
      <c r="C3046" s="1" t="s">
        <v>6164</v>
      </c>
      <c r="D3046" s="1" t="s">
        <v>5544</v>
      </c>
      <c r="E3046" s="1" t="s">
        <v>8</v>
      </c>
      <c r="H3046" t="str">
        <f t="shared" si="142"/>
        <v>삼계</v>
      </c>
      <c r="I3046" t="b">
        <f t="shared" si="143"/>
        <v>0</v>
      </c>
      <c r="J3046" t="b">
        <f t="shared" si="144"/>
        <v>0</v>
      </c>
    </row>
    <row r="3047" spans="1:10">
      <c r="A3047" s="1" t="s">
        <v>6175</v>
      </c>
      <c r="B3047" s="1" t="s">
        <v>5630</v>
      </c>
      <c r="C3047" s="1" t="s">
        <v>6164</v>
      </c>
      <c r="D3047" s="1" t="s">
        <v>6176</v>
      </c>
      <c r="E3047" s="1" t="s">
        <v>8</v>
      </c>
      <c r="H3047" t="str">
        <f t="shared" si="142"/>
        <v>황룡</v>
      </c>
      <c r="I3047" t="b">
        <f t="shared" si="143"/>
        <v>0</v>
      </c>
      <c r="J3047" t="b">
        <f t="shared" si="144"/>
        <v>0</v>
      </c>
    </row>
    <row r="3048" spans="1:10">
      <c r="A3048" s="1" t="s">
        <v>6177</v>
      </c>
      <c r="B3048" s="1" t="s">
        <v>5630</v>
      </c>
      <c r="C3048" s="1" t="s">
        <v>6164</v>
      </c>
      <c r="D3048" s="1" t="s">
        <v>6178</v>
      </c>
      <c r="E3048" s="1" t="s">
        <v>8</v>
      </c>
      <c r="H3048" t="str">
        <f t="shared" si="142"/>
        <v>서삼</v>
      </c>
      <c r="I3048" t="b">
        <f t="shared" si="143"/>
        <v>0</v>
      </c>
      <c r="J3048" t="b">
        <f t="shared" si="144"/>
        <v>0</v>
      </c>
    </row>
    <row r="3049" spans="1:10">
      <c r="A3049" s="1" t="s">
        <v>6179</v>
      </c>
      <c r="B3049" s="1" t="s">
        <v>5630</v>
      </c>
      <c r="C3049" s="1" t="s">
        <v>6164</v>
      </c>
      <c r="D3049" s="1" t="s">
        <v>6061</v>
      </c>
      <c r="E3049" s="1" t="s">
        <v>8</v>
      </c>
      <c r="H3049" t="str">
        <f t="shared" si="142"/>
        <v>북일</v>
      </c>
      <c r="I3049" t="b">
        <f t="shared" si="143"/>
        <v>0</v>
      </c>
      <c r="J3049" t="b">
        <f t="shared" si="144"/>
        <v>0</v>
      </c>
    </row>
    <row r="3050" spans="1:10">
      <c r="A3050" s="1" t="s">
        <v>6180</v>
      </c>
      <c r="B3050" s="1" t="s">
        <v>5630</v>
      </c>
      <c r="C3050" s="1" t="s">
        <v>6164</v>
      </c>
      <c r="D3050" s="1" t="s">
        <v>4428</v>
      </c>
      <c r="E3050" s="1" t="s">
        <v>8</v>
      </c>
      <c r="H3050" t="str">
        <f t="shared" si="142"/>
        <v>북이</v>
      </c>
      <c r="I3050" t="b">
        <f t="shared" si="143"/>
        <v>0</v>
      </c>
      <c r="J3050" t="b">
        <f t="shared" si="144"/>
        <v>0</v>
      </c>
    </row>
    <row r="3051" spans="1:10">
      <c r="A3051" s="1" t="s">
        <v>6181</v>
      </c>
      <c r="B3051" s="1" t="s">
        <v>5630</v>
      </c>
      <c r="C3051" s="1" t="s">
        <v>6164</v>
      </c>
      <c r="D3051" s="1" t="s">
        <v>6182</v>
      </c>
      <c r="E3051" s="1" t="s">
        <v>8</v>
      </c>
      <c r="H3051" t="str">
        <f t="shared" si="142"/>
        <v>북하</v>
      </c>
      <c r="I3051" t="b">
        <f t="shared" si="143"/>
        <v>0</v>
      </c>
      <c r="J3051" t="b">
        <f t="shared" si="144"/>
        <v>0</v>
      </c>
    </row>
    <row r="3052" spans="1:10">
      <c r="A3052" s="1" t="s">
        <v>6183</v>
      </c>
      <c r="B3052" s="1" t="s">
        <v>5630</v>
      </c>
      <c r="C3052" s="1" t="s">
        <v>6184</v>
      </c>
      <c r="E3052" s="1" t="s">
        <v>8</v>
      </c>
      <c r="H3052" t="e">
        <f t="shared" si="142"/>
        <v>#VALUE!</v>
      </c>
      <c r="I3052" t="b">
        <f t="shared" si="143"/>
        <v>0</v>
      </c>
      <c r="J3052" t="e">
        <f t="shared" si="144"/>
        <v>#VALUE!</v>
      </c>
    </row>
    <row r="3053" spans="1:10">
      <c r="A3053" s="1" t="s">
        <v>6185</v>
      </c>
      <c r="B3053" s="1" t="s">
        <v>5630</v>
      </c>
      <c r="C3053" s="1" t="s">
        <v>6184</v>
      </c>
      <c r="D3053" s="1" t="s">
        <v>6186</v>
      </c>
      <c r="E3053" s="1" t="s">
        <v>8</v>
      </c>
      <c r="H3053" t="str">
        <f t="shared" si="142"/>
        <v>완도</v>
      </c>
      <c r="I3053" t="b">
        <f t="shared" si="143"/>
        <v>0</v>
      </c>
      <c r="J3053" t="b">
        <f t="shared" si="144"/>
        <v>0</v>
      </c>
    </row>
    <row r="3054" spans="1:10">
      <c r="A3054" s="1" t="s">
        <v>6187</v>
      </c>
      <c r="B3054" s="1" t="s">
        <v>5630</v>
      </c>
      <c r="C3054" s="1" t="s">
        <v>6184</v>
      </c>
      <c r="D3054" s="1" t="s">
        <v>6188</v>
      </c>
      <c r="E3054" s="1" t="s">
        <v>8</v>
      </c>
      <c r="H3054" t="str">
        <f t="shared" si="142"/>
        <v>금일</v>
      </c>
      <c r="I3054" t="b">
        <f t="shared" si="143"/>
        <v>0</v>
      </c>
      <c r="J3054" t="b">
        <f t="shared" si="144"/>
        <v>0</v>
      </c>
    </row>
    <row r="3055" spans="1:10">
      <c r="A3055" s="1" t="s">
        <v>6189</v>
      </c>
      <c r="B3055" s="1" t="s">
        <v>5630</v>
      </c>
      <c r="C3055" s="1" t="s">
        <v>6184</v>
      </c>
      <c r="D3055" s="1" t="s">
        <v>6190</v>
      </c>
      <c r="E3055" s="1" t="s">
        <v>8</v>
      </c>
      <c r="H3055" t="str">
        <f t="shared" si="142"/>
        <v>노화</v>
      </c>
      <c r="I3055" t="b">
        <f t="shared" si="143"/>
        <v>0</v>
      </c>
      <c r="J3055" t="b">
        <f t="shared" si="144"/>
        <v>0</v>
      </c>
    </row>
    <row r="3056" spans="1:10">
      <c r="A3056" s="1" t="s">
        <v>6191</v>
      </c>
      <c r="B3056" s="1" t="s">
        <v>5630</v>
      </c>
      <c r="C3056" s="1" t="s">
        <v>6184</v>
      </c>
      <c r="D3056" s="1" t="s">
        <v>6192</v>
      </c>
      <c r="E3056" s="1" t="s">
        <v>1712</v>
      </c>
      <c r="H3056" t="str">
        <f t="shared" si="142"/>
        <v>노화읍넙도출장</v>
      </c>
      <c r="I3056" t="b">
        <f t="shared" si="143"/>
        <v>0</v>
      </c>
      <c r="J3056" t="b">
        <f t="shared" si="144"/>
        <v>0</v>
      </c>
    </row>
    <row r="3057" spans="1:10">
      <c r="A3057" s="1" t="s">
        <v>6193</v>
      </c>
      <c r="B3057" s="1" t="s">
        <v>5630</v>
      </c>
      <c r="C3057" s="1" t="s">
        <v>6184</v>
      </c>
      <c r="D3057" s="1" t="s">
        <v>6194</v>
      </c>
      <c r="E3057" s="1" t="s">
        <v>8</v>
      </c>
      <c r="H3057" t="str">
        <f t="shared" si="142"/>
        <v>군외</v>
      </c>
      <c r="I3057" t="b">
        <f t="shared" si="143"/>
        <v>0</v>
      </c>
      <c r="J3057" t="b">
        <f t="shared" si="144"/>
        <v>0</v>
      </c>
    </row>
    <row r="3058" spans="1:10">
      <c r="A3058" s="1" t="s">
        <v>6195</v>
      </c>
      <c r="B3058" s="1" t="s">
        <v>5630</v>
      </c>
      <c r="C3058" s="1" t="s">
        <v>6184</v>
      </c>
      <c r="D3058" s="1" t="s">
        <v>6196</v>
      </c>
      <c r="E3058" s="1" t="s">
        <v>8</v>
      </c>
      <c r="H3058" t="str">
        <f t="shared" si="142"/>
        <v>신지</v>
      </c>
      <c r="I3058" t="b">
        <f t="shared" si="143"/>
        <v>0</v>
      </c>
      <c r="J3058" t="b">
        <f t="shared" si="144"/>
        <v>0</v>
      </c>
    </row>
    <row r="3059" spans="1:10">
      <c r="A3059" s="1" t="s">
        <v>6197</v>
      </c>
      <c r="B3059" s="1" t="s">
        <v>5630</v>
      </c>
      <c r="C3059" s="1" t="s">
        <v>6184</v>
      </c>
      <c r="D3059" s="1" t="s">
        <v>6198</v>
      </c>
      <c r="E3059" s="1" t="s">
        <v>8</v>
      </c>
      <c r="H3059" t="str">
        <f t="shared" si="142"/>
        <v>고금</v>
      </c>
      <c r="I3059" t="b">
        <f t="shared" si="143"/>
        <v>0</v>
      </c>
      <c r="J3059" t="b">
        <f t="shared" si="144"/>
        <v>0</v>
      </c>
    </row>
    <row r="3060" spans="1:10">
      <c r="A3060" s="1" t="s">
        <v>6199</v>
      </c>
      <c r="B3060" s="1" t="s">
        <v>5630</v>
      </c>
      <c r="C3060" s="1" t="s">
        <v>6184</v>
      </c>
      <c r="D3060" s="1" t="s">
        <v>6200</v>
      </c>
      <c r="E3060" s="1" t="s">
        <v>8</v>
      </c>
      <c r="H3060" t="str">
        <f t="shared" si="142"/>
        <v>약산</v>
      </c>
      <c r="I3060" t="b">
        <f t="shared" si="143"/>
        <v>0</v>
      </c>
      <c r="J3060" t="b">
        <f t="shared" si="144"/>
        <v>0</v>
      </c>
    </row>
    <row r="3061" spans="1:10">
      <c r="A3061" s="1" t="s">
        <v>6201</v>
      </c>
      <c r="B3061" s="1" t="s">
        <v>5630</v>
      </c>
      <c r="C3061" s="1" t="s">
        <v>6184</v>
      </c>
      <c r="D3061" s="1" t="s">
        <v>3862</v>
      </c>
      <c r="E3061" s="1" t="s">
        <v>8</v>
      </c>
      <c r="H3061" t="str">
        <f t="shared" si="142"/>
        <v>청산</v>
      </c>
      <c r="I3061" t="b">
        <f t="shared" si="143"/>
        <v>0</v>
      </c>
      <c r="J3061" t="b">
        <f t="shared" si="144"/>
        <v>0</v>
      </c>
    </row>
    <row r="3062" spans="1:10">
      <c r="A3062" s="1" t="s">
        <v>6202</v>
      </c>
      <c r="B3062" s="1" t="s">
        <v>5630</v>
      </c>
      <c r="C3062" s="1" t="s">
        <v>6184</v>
      </c>
      <c r="D3062" s="1" t="s">
        <v>6203</v>
      </c>
      <c r="E3062" s="1" t="s">
        <v>8</v>
      </c>
      <c r="H3062" t="str">
        <f t="shared" si="142"/>
        <v>청산면모도출장</v>
      </c>
      <c r="I3062" t="b">
        <f t="shared" si="143"/>
        <v>0</v>
      </c>
      <c r="J3062" t="b">
        <f t="shared" si="144"/>
        <v>0</v>
      </c>
    </row>
    <row r="3063" spans="1:10">
      <c r="A3063" s="1" t="s">
        <v>6204</v>
      </c>
      <c r="B3063" s="1" t="s">
        <v>5630</v>
      </c>
      <c r="C3063" s="1" t="s">
        <v>6184</v>
      </c>
      <c r="D3063" s="1" t="s">
        <v>6205</v>
      </c>
      <c r="E3063" s="1" t="s">
        <v>8</v>
      </c>
      <c r="H3063" t="str">
        <f t="shared" si="142"/>
        <v>소안</v>
      </c>
      <c r="I3063" t="b">
        <f t="shared" si="143"/>
        <v>0</v>
      </c>
      <c r="J3063" t="b">
        <f t="shared" si="144"/>
        <v>0</v>
      </c>
    </row>
    <row r="3064" spans="1:10">
      <c r="A3064" s="1" t="s">
        <v>6206</v>
      </c>
      <c r="B3064" s="1" t="s">
        <v>5630</v>
      </c>
      <c r="C3064" s="1" t="s">
        <v>6184</v>
      </c>
      <c r="D3064" s="1" t="s">
        <v>6207</v>
      </c>
      <c r="E3064" s="1" t="s">
        <v>8</v>
      </c>
      <c r="H3064" t="str">
        <f t="shared" si="142"/>
        <v>금당</v>
      </c>
      <c r="I3064" t="b">
        <f t="shared" si="143"/>
        <v>0</v>
      </c>
      <c r="J3064" t="b">
        <f t="shared" si="144"/>
        <v>0</v>
      </c>
    </row>
    <row r="3065" spans="1:10">
      <c r="A3065" s="1" t="s">
        <v>6208</v>
      </c>
      <c r="B3065" s="1" t="s">
        <v>5630</v>
      </c>
      <c r="C3065" s="1" t="s">
        <v>6184</v>
      </c>
      <c r="D3065" s="1" t="s">
        <v>6209</v>
      </c>
      <c r="E3065" s="1" t="s">
        <v>8</v>
      </c>
      <c r="H3065" t="str">
        <f t="shared" si="142"/>
        <v>보길</v>
      </c>
      <c r="I3065" t="b">
        <f t="shared" si="143"/>
        <v>0</v>
      </c>
      <c r="J3065" t="b">
        <f t="shared" si="144"/>
        <v>0</v>
      </c>
    </row>
    <row r="3066" spans="1:10">
      <c r="A3066" s="1" t="s">
        <v>6210</v>
      </c>
      <c r="B3066" s="1" t="s">
        <v>5630</v>
      </c>
      <c r="C3066" s="1" t="s">
        <v>6184</v>
      </c>
      <c r="D3066" s="1" t="s">
        <v>6211</v>
      </c>
      <c r="E3066" s="1" t="s">
        <v>3875</v>
      </c>
      <c r="H3066" t="str">
        <f t="shared" si="142"/>
        <v>생일</v>
      </c>
      <c r="I3066" t="b">
        <f t="shared" si="143"/>
        <v>0</v>
      </c>
      <c r="J3066" t="b">
        <f t="shared" si="144"/>
        <v>0</v>
      </c>
    </row>
    <row r="3067" spans="1:10">
      <c r="A3067" s="1" t="s">
        <v>6212</v>
      </c>
      <c r="B3067" s="1" t="s">
        <v>5630</v>
      </c>
      <c r="C3067" s="1" t="s">
        <v>6213</v>
      </c>
      <c r="E3067" s="1" t="s">
        <v>8</v>
      </c>
      <c r="H3067" t="e">
        <f t="shared" si="142"/>
        <v>#VALUE!</v>
      </c>
      <c r="I3067" t="b">
        <f t="shared" si="143"/>
        <v>0</v>
      </c>
      <c r="J3067" t="e">
        <f t="shared" si="144"/>
        <v>#VALUE!</v>
      </c>
    </row>
    <row r="3068" spans="1:10">
      <c r="A3068" s="1" t="s">
        <v>6214</v>
      </c>
      <c r="B3068" s="1" t="s">
        <v>5630</v>
      </c>
      <c r="C3068" s="1" t="s">
        <v>6213</v>
      </c>
      <c r="D3068" s="1" t="s">
        <v>6215</v>
      </c>
      <c r="E3068" s="1" t="s">
        <v>8</v>
      </c>
      <c r="H3068" t="str">
        <f t="shared" si="142"/>
        <v>진도</v>
      </c>
      <c r="I3068" t="b">
        <f t="shared" si="143"/>
        <v>0</v>
      </c>
      <c r="J3068" t="b">
        <f t="shared" si="144"/>
        <v>0</v>
      </c>
    </row>
    <row r="3069" spans="1:10">
      <c r="A3069" s="1" t="s">
        <v>6216</v>
      </c>
      <c r="B3069" s="1" t="s">
        <v>5630</v>
      </c>
      <c r="C3069" s="1" t="s">
        <v>6213</v>
      </c>
      <c r="D3069" s="1" t="s">
        <v>3802</v>
      </c>
      <c r="E3069" s="1" t="s">
        <v>8</v>
      </c>
      <c r="H3069" t="str">
        <f t="shared" si="142"/>
        <v>군내</v>
      </c>
      <c r="I3069" t="b">
        <f t="shared" si="143"/>
        <v>0</v>
      </c>
      <c r="J3069" t="b">
        <f t="shared" si="144"/>
        <v>0</v>
      </c>
    </row>
    <row r="3070" spans="1:10">
      <c r="A3070" s="1" t="s">
        <v>6217</v>
      </c>
      <c r="B3070" s="1" t="s">
        <v>5630</v>
      </c>
      <c r="C3070" s="1" t="s">
        <v>6213</v>
      </c>
      <c r="D3070" s="1" t="s">
        <v>6218</v>
      </c>
      <c r="E3070" s="1" t="s">
        <v>8</v>
      </c>
      <c r="H3070" t="str">
        <f t="shared" si="142"/>
        <v>고군</v>
      </c>
      <c r="I3070" t="b">
        <f t="shared" si="143"/>
        <v>0</v>
      </c>
      <c r="J3070" t="b">
        <f t="shared" si="144"/>
        <v>0</v>
      </c>
    </row>
    <row r="3071" spans="1:10">
      <c r="A3071" s="1" t="s">
        <v>6219</v>
      </c>
      <c r="B3071" s="1" t="s">
        <v>5630</v>
      </c>
      <c r="C3071" s="1" t="s">
        <v>6213</v>
      </c>
      <c r="D3071" s="1" t="s">
        <v>6220</v>
      </c>
      <c r="E3071" s="1" t="s">
        <v>8</v>
      </c>
      <c r="H3071" t="str">
        <f t="shared" si="142"/>
        <v>의신</v>
      </c>
      <c r="I3071" t="b">
        <f t="shared" si="143"/>
        <v>0</v>
      </c>
      <c r="J3071" t="b">
        <f t="shared" si="144"/>
        <v>0</v>
      </c>
    </row>
    <row r="3072" spans="1:10">
      <c r="A3072" s="1" t="s">
        <v>6221</v>
      </c>
      <c r="B3072" s="1" t="s">
        <v>5630</v>
      </c>
      <c r="C3072" s="1" t="s">
        <v>6213</v>
      </c>
      <c r="D3072" s="1" t="s">
        <v>6222</v>
      </c>
      <c r="E3072" s="1" t="s">
        <v>8</v>
      </c>
      <c r="H3072" t="str">
        <f t="shared" si="142"/>
        <v>임회</v>
      </c>
      <c r="I3072" t="b">
        <f t="shared" si="143"/>
        <v>0</v>
      </c>
      <c r="J3072" t="b">
        <f t="shared" si="144"/>
        <v>0</v>
      </c>
    </row>
    <row r="3073" spans="1:10">
      <c r="A3073" s="1" t="s">
        <v>6223</v>
      </c>
      <c r="B3073" s="1" t="s">
        <v>5630</v>
      </c>
      <c r="C3073" s="1" t="s">
        <v>6213</v>
      </c>
      <c r="D3073" s="1" t="s">
        <v>6224</v>
      </c>
      <c r="E3073" s="1" t="s">
        <v>8</v>
      </c>
      <c r="H3073" t="str">
        <f t="shared" si="142"/>
        <v>지산</v>
      </c>
      <c r="I3073" t="b">
        <f t="shared" si="143"/>
        <v>0</v>
      </c>
      <c r="J3073" t="b">
        <f t="shared" si="144"/>
        <v>0</v>
      </c>
    </row>
    <row r="3074" spans="1:10">
      <c r="A3074" s="1" t="s">
        <v>6225</v>
      </c>
      <c r="B3074" s="1" t="s">
        <v>5630</v>
      </c>
      <c r="C3074" s="1" t="s">
        <v>6213</v>
      </c>
      <c r="D3074" s="1" t="s">
        <v>6226</v>
      </c>
      <c r="E3074" s="1" t="s">
        <v>8</v>
      </c>
      <c r="H3074" t="str">
        <f t="shared" si="142"/>
        <v>조도</v>
      </c>
      <c r="I3074" t="b">
        <f t="shared" si="143"/>
        <v>0</v>
      </c>
      <c r="J3074" t="b">
        <f t="shared" si="144"/>
        <v>0</v>
      </c>
    </row>
    <row r="3075" spans="1:10">
      <c r="A3075" s="1" t="s">
        <v>6227</v>
      </c>
      <c r="B3075" s="1" t="s">
        <v>5630</v>
      </c>
      <c r="C3075" s="1" t="s">
        <v>6213</v>
      </c>
      <c r="D3075" s="1" t="s">
        <v>6228</v>
      </c>
      <c r="E3075" s="1" t="s">
        <v>8</v>
      </c>
      <c r="H3075" t="str">
        <f t="shared" ref="H3075:H3138" si="145">LEFT(D3075, LEN(D3075) - 1)</f>
        <v>조도면가사출장</v>
      </c>
      <c r="I3075" t="b">
        <f t="shared" ref="I3075:I3138" si="146">ISNUMBER(TRIM(RIGHT(H3075, 1)) * 1)</f>
        <v>0</v>
      </c>
      <c r="J3075" t="b">
        <f t="shared" si="144"/>
        <v>0</v>
      </c>
    </row>
    <row r="3076" spans="1:10">
      <c r="A3076" s="1" t="s">
        <v>6229</v>
      </c>
      <c r="B3076" s="1" t="s">
        <v>5630</v>
      </c>
      <c r="C3076" s="1" t="s">
        <v>6213</v>
      </c>
      <c r="D3076" s="1" t="s">
        <v>6230</v>
      </c>
      <c r="E3076" s="1" t="s">
        <v>8</v>
      </c>
      <c r="H3076" t="str">
        <f t="shared" si="145"/>
        <v>조도면거차출장</v>
      </c>
      <c r="I3076" t="b">
        <f t="shared" si="146"/>
        <v>0</v>
      </c>
      <c r="J3076" t="b">
        <f t="shared" si="144"/>
        <v>0</v>
      </c>
    </row>
    <row r="3077" spans="1:10">
      <c r="A3077" s="1" t="s">
        <v>6231</v>
      </c>
      <c r="B3077" s="1" t="s">
        <v>5630</v>
      </c>
      <c r="C3077" s="1" t="s">
        <v>6232</v>
      </c>
      <c r="E3077" s="1" t="s">
        <v>8</v>
      </c>
      <c r="H3077" t="e">
        <f t="shared" si="145"/>
        <v>#VALUE!</v>
      </c>
      <c r="I3077" t="b">
        <f t="shared" si="146"/>
        <v>0</v>
      </c>
      <c r="J3077" t="e">
        <f t="shared" si="144"/>
        <v>#VALUE!</v>
      </c>
    </row>
    <row r="3078" spans="1:10">
      <c r="A3078" s="1" t="s">
        <v>6233</v>
      </c>
      <c r="B3078" s="1" t="s">
        <v>5630</v>
      </c>
      <c r="C3078" s="1" t="s">
        <v>6232</v>
      </c>
      <c r="D3078" s="1" t="s">
        <v>6234</v>
      </c>
      <c r="E3078" s="1" t="s">
        <v>8</v>
      </c>
      <c r="H3078" t="str">
        <f t="shared" si="145"/>
        <v>지도</v>
      </c>
      <c r="I3078" t="b">
        <f t="shared" si="146"/>
        <v>0</v>
      </c>
      <c r="J3078" t="b">
        <f t="shared" si="144"/>
        <v>0</v>
      </c>
    </row>
    <row r="3079" spans="1:10">
      <c r="A3079" s="1" t="s">
        <v>6235</v>
      </c>
      <c r="B3079" s="1" t="s">
        <v>5630</v>
      </c>
      <c r="C3079" s="1" t="s">
        <v>6232</v>
      </c>
      <c r="D3079" s="1" t="s">
        <v>6236</v>
      </c>
      <c r="E3079" s="1" t="s">
        <v>1712</v>
      </c>
      <c r="H3079" t="str">
        <f t="shared" si="145"/>
        <v>지도읍선도출장</v>
      </c>
      <c r="I3079" t="b">
        <f t="shared" si="146"/>
        <v>0</v>
      </c>
      <c r="J3079" t="b">
        <f t="shared" si="144"/>
        <v>0</v>
      </c>
    </row>
    <row r="3080" spans="1:10">
      <c r="A3080" s="1" t="s">
        <v>6237</v>
      </c>
      <c r="B3080" s="1" t="s">
        <v>5630</v>
      </c>
      <c r="C3080" s="1" t="s">
        <v>6232</v>
      </c>
      <c r="D3080" s="1" t="s">
        <v>6238</v>
      </c>
      <c r="E3080" s="1" t="s">
        <v>1756</v>
      </c>
      <c r="H3080" t="str">
        <f t="shared" si="145"/>
        <v>압해</v>
      </c>
      <c r="I3080" t="b">
        <f t="shared" si="146"/>
        <v>0</v>
      </c>
      <c r="J3080" t="b">
        <f t="shared" si="144"/>
        <v>0</v>
      </c>
    </row>
    <row r="3081" spans="1:10">
      <c r="A3081" s="1" t="s">
        <v>6239</v>
      </c>
      <c r="B3081" s="1" t="s">
        <v>5630</v>
      </c>
      <c r="C3081" s="1" t="s">
        <v>6232</v>
      </c>
      <c r="D3081" s="1" t="s">
        <v>6240</v>
      </c>
      <c r="E3081" s="1" t="s">
        <v>1756</v>
      </c>
      <c r="H3081" t="str">
        <f t="shared" si="145"/>
        <v>압해읍매화출장</v>
      </c>
      <c r="I3081" t="b">
        <f t="shared" si="146"/>
        <v>0</v>
      </c>
      <c r="J3081" t="b">
        <f t="shared" si="144"/>
        <v>0</v>
      </c>
    </row>
    <row r="3082" spans="1:10">
      <c r="A3082" s="1" t="s">
        <v>6241</v>
      </c>
      <c r="B3082" s="1" t="s">
        <v>5630</v>
      </c>
      <c r="C3082" s="1" t="s">
        <v>6232</v>
      </c>
      <c r="D3082" s="1" t="s">
        <v>6242</v>
      </c>
      <c r="E3082" s="1" t="s">
        <v>1756</v>
      </c>
      <c r="H3082" t="str">
        <f t="shared" si="145"/>
        <v>압해읍고이도출장</v>
      </c>
      <c r="I3082" t="b">
        <f t="shared" si="146"/>
        <v>0</v>
      </c>
      <c r="J3082" t="b">
        <f t="shared" si="144"/>
        <v>0</v>
      </c>
    </row>
    <row r="3083" spans="1:10">
      <c r="A3083" s="1" t="s">
        <v>6243</v>
      </c>
      <c r="B3083" s="1" t="s">
        <v>5630</v>
      </c>
      <c r="C3083" s="1" t="s">
        <v>6232</v>
      </c>
      <c r="D3083" s="1" t="s">
        <v>6244</v>
      </c>
      <c r="E3083" s="1" t="s">
        <v>8</v>
      </c>
      <c r="H3083" t="str">
        <f t="shared" si="145"/>
        <v>증도</v>
      </c>
      <c r="I3083" t="b">
        <f t="shared" si="146"/>
        <v>0</v>
      </c>
      <c r="J3083" t="b">
        <f t="shared" si="144"/>
        <v>0</v>
      </c>
    </row>
    <row r="3084" spans="1:10">
      <c r="A3084" s="1" t="s">
        <v>6245</v>
      </c>
      <c r="B3084" s="1" t="s">
        <v>5630</v>
      </c>
      <c r="C3084" s="1" t="s">
        <v>6232</v>
      </c>
      <c r="D3084" s="1" t="s">
        <v>6246</v>
      </c>
      <c r="E3084" s="1" t="s">
        <v>8</v>
      </c>
      <c r="H3084" t="str">
        <f t="shared" si="145"/>
        <v>증도면병풍출장</v>
      </c>
      <c r="I3084" t="b">
        <f t="shared" si="146"/>
        <v>0</v>
      </c>
      <c r="J3084" t="b">
        <f t="shared" si="144"/>
        <v>0</v>
      </c>
    </row>
    <row r="3085" spans="1:10">
      <c r="A3085" s="1" t="s">
        <v>6247</v>
      </c>
      <c r="B3085" s="1" t="s">
        <v>5630</v>
      </c>
      <c r="C3085" s="1" t="s">
        <v>6232</v>
      </c>
      <c r="D3085" s="1" t="s">
        <v>6248</v>
      </c>
      <c r="E3085" s="1" t="s">
        <v>8</v>
      </c>
      <c r="H3085" t="str">
        <f t="shared" si="145"/>
        <v>임자</v>
      </c>
      <c r="I3085" t="b">
        <f t="shared" si="146"/>
        <v>0</v>
      </c>
      <c r="J3085" t="b">
        <f t="shared" si="144"/>
        <v>0</v>
      </c>
    </row>
    <row r="3086" spans="1:10">
      <c r="A3086" s="1" t="s">
        <v>6249</v>
      </c>
      <c r="B3086" s="1" t="s">
        <v>5630</v>
      </c>
      <c r="C3086" s="1" t="s">
        <v>6232</v>
      </c>
      <c r="D3086" s="1" t="s">
        <v>6250</v>
      </c>
      <c r="E3086" s="1" t="s">
        <v>8</v>
      </c>
      <c r="H3086" t="str">
        <f t="shared" si="145"/>
        <v>자은</v>
      </c>
      <c r="I3086" t="b">
        <f t="shared" si="146"/>
        <v>0</v>
      </c>
      <c r="J3086" t="b">
        <f t="shared" si="144"/>
        <v>0</v>
      </c>
    </row>
    <row r="3087" spans="1:10">
      <c r="A3087" s="1" t="s">
        <v>6251</v>
      </c>
      <c r="B3087" s="1" t="s">
        <v>5630</v>
      </c>
      <c r="C3087" s="1" t="s">
        <v>6232</v>
      </c>
      <c r="D3087" s="1" t="s">
        <v>6252</v>
      </c>
      <c r="E3087" s="1" t="s">
        <v>8</v>
      </c>
      <c r="H3087" t="str">
        <f t="shared" si="145"/>
        <v>비금</v>
      </c>
      <c r="I3087" t="b">
        <f t="shared" si="146"/>
        <v>0</v>
      </c>
      <c r="J3087" t="b">
        <f t="shared" si="144"/>
        <v>0</v>
      </c>
    </row>
    <row r="3088" spans="1:10">
      <c r="A3088" s="1" t="s">
        <v>6253</v>
      </c>
      <c r="B3088" s="1" t="s">
        <v>5630</v>
      </c>
      <c r="C3088" s="1" t="s">
        <v>6232</v>
      </c>
      <c r="D3088" s="1" t="s">
        <v>6254</v>
      </c>
      <c r="E3088" s="1" t="s">
        <v>8</v>
      </c>
      <c r="H3088" t="str">
        <f t="shared" si="145"/>
        <v>도초</v>
      </c>
      <c r="I3088" t="b">
        <f t="shared" si="146"/>
        <v>0</v>
      </c>
      <c r="J3088" t="b">
        <f t="shared" si="144"/>
        <v>0</v>
      </c>
    </row>
    <row r="3089" spans="1:10">
      <c r="A3089" s="1" t="s">
        <v>6255</v>
      </c>
      <c r="B3089" s="1" t="s">
        <v>5630</v>
      </c>
      <c r="C3089" s="1" t="s">
        <v>6232</v>
      </c>
      <c r="D3089" s="1" t="s">
        <v>6256</v>
      </c>
      <c r="E3089" s="1" t="s">
        <v>8</v>
      </c>
      <c r="H3089" t="str">
        <f t="shared" si="145"/>
        <v>도초면우이도출장</v>
      </c>
      <c r="I3089" t="b">
        <f t="shared" si="146"/>
        <v>0</v>
      </c>
      <c r="J3089" t="b">
        <f t="shared" si="144"/>
        <v>0</v>
      </c>
    </row>
    <row r="3090" spans="1:10">
      <c r="A3090" s="1" t="s">
        <v>6257</v>
      </c>
      <c r="B3090" s="1" t="s">
        <v>5630</v>
      </c>
      <c r="C3090" s="1" t="s">
        <v>6232</v>
      </c>
      <c r="D3090" s="1" t="s">
        <v>6258</v>
      </c>
      <c r="E3090" s="1" t="s">
        <v>8</v>
      </c>
      <c r="H3090" t="str">
        <f t="shared" si="145"/>
        <v>흑산</v>
      </c>
      <c r="I3090" t="b">
        <f t="shared" si="146"/>
        <v>0</v>
      </c>
      <c r="J3090" t="b">
        <f t="shared" ref="J3090:J3153" si="147">MID(H3090, LEN(H3090) - 1, 1) = "제"</f>
        <v>0</v>
      </c>
    </row>
    <row r="3091" spans="1:10">
      <c r="A3091" s="1" t="s">
        <v>6259</v>
      </c>
      <c r="B3091" s="1" t="s">
        <v>5630</v>
      </c>
      <c r="C3091" s="1" t="s">
        <v>6232</v>
      </c>
      <c r="D3091" s="1" t="s">
        <v>6260</v>
      </c>
      <c r="E3091" s="1" t="s">
        <v>8</v>
      </c>
      <c r="H3091" t="str">
        <f t="shared" si="145"/>
        <v>흑산면가거도출장</v>
      </c>
      <c r="I3091" t="b">
        <f t="shared" si="146"/>
        <v>0</v>
      </c>
      <c r="J3091" t="b">
        <f t="shared" si="147"/>
        <v>0</v>
      </c>
    </row>
    <row r="3092" spans="1:10">
      <c r="A3092" s="1" t="s">
        <v>6261</v>
      </c>
      <c r="B3092" s="1" t="s">
        <v>5630</v>
      </c>
      <c r="C3092" s="1" t="s">
        <v>6232</v>
      </c>
      <c r="D3092" s="1" t="s">
        <v>6262</v>
      </c>
      <c r="E3092" s="1" t="s">
        <v>8</v>
      </c>
      <c r="H3092" t="str">
        <f t="shared" si="145"/>
        <v>흑산면태도출장</v>
      </c>
      <c r="I3092" t="b">
        <f t="shared" si="146"/>
        <v>0</v>
      </c>
      <c r="J3092" t="b">
        <f t="shared" si="147"/>
        <v>0</v>
      </c>
    </row>
    <row r="3093" spans="1:10">
      <c r="A3093" s="1" t="s">
        <v>6263</v>
      </c>
      <c r="B3093" s="1" t="s">
        <v>5630</v>
      </c>
      <c r="C3093" s="1" t="s">
        <v>6232</v>
      </c>
      <c r="D3093" s="1" t="s">
        <v>6264</v>
      </c>
      <c r="E3093" s="1" t="s">
        <v>8</v>
      </c>
      <c r="H3093" t="str">
        <f t="shared" si="145"/>
        <v>흑산면홍도출장</v>
      </c>
      <c r="I3093" t="b">
        <f t="shared" si="146"/>
        <v>0</v>
      </c>
      <c r="J3093" t="b">
        <f t="shared" si="147"/>
        <v>0</v>
      </c>
    </row>
    <row r="3094" spans="1:10">
      <c r="A3094" s="1" t="s">
        <v>6265</v>
      </c>
      <c r="B3094" s="1" t="s">
        <v>5630</v>
      </c>
      <c r="C3094" s="1" t="s">
        <v>6232</v>
      </c>
      <c r="D3094" s="1" t="s">
        <v>6266</v>
      </c>
      <c r="E3094" s="1" t="s">
        <v>331</v>
      </c>
      <c r="H3094" t="str">
        <f t="shared" si="145"/>
        <v>흑산면대둔도출장</v>
      </c>
      <c r="I3094" t="b">
        <f t="shared" si="146"/>
        <v>0</v>
      </c>
      <c r="J3094" t="b">
        <f t="shared" si="147"/>
        <v>0</v>
      </c>
    </row>
    <row r="3095" spans="1:10">
      <c r="A3095" s="1" t="s">
        <v>6267</v>
      </c>
      <c r="B3095" s="1" t="s">
        <v>5630</v>
      </c>
      <c r="C3095" s="1" t="s">
        <v>6232</v>
      </c>
      <c r="D3095" s="1" t="s">
        <v>6268</v>
      </c>
      <c r="E3095" s="1" t="s">
        <v>8</v>
      </c>
      <c r="H3095" t="str">
        <f t="shared" si="145"/>
        <v>하의</v>
      </c>
      <c r="I3095" t="b">
        <f t="shared" si="146"/>
        <v>0</v>
      </c>
      <c r="J3095" t="b">
        <f t="shared" si="147"/>
        <v>0</v>
      </c>
    </row>
    <row r="3096" spans="1:10">
      <c r="A3096" s="1" t="s">
        <v>6269</v>
      </c>
      <c r="B3096" s="1" t="s">
        <v>5630</v>
      </c>
      <c r="C3096" s="1" t="s">
        <v>6232</v>
      </c>
      <c r="D3096" s="1" t="s">
        <v>6270</v>
      </c>
      <c r="E3096" s="1" t="s">
        <v>8</v>
      </c>
      <c r="H3096" t="str">
        <f t="shared" si="145"/>
        <v>신의</v>
      </c>
      <c r="I3096" t="b">
        <f t="shared" si="146"/>
        <v>0</v>
      </c>
      <c r="J3096" t="b">
        <f t="shared" si="147"/>
        <v>0</v>
      </c>
    </row>
    <row r="3097" spans="1:10">
      <c r="A3097" s="1" t="s">
        <v>6271</v>
      </c>
      <c r="B3097" s="1" t="s">
        <v>5630</v>
      </c>
      <c r="C3097" s="1" t="s">
        <v>6232</v>
      </c>
      <c r="D3097" s="1" t="s">
        <v>6272</v>
      </c>
      <c r="E3097" s="1" t="s">
        <v>8</v>
      </c>
      <c r="H3097" t="str">
        <f t="shared" si="145"/>
        <v>장산</v>
      </c>
      <c r="I3097" t="b">
        <f t="shared" si="146"/>
        <v>0</v>
      </c>
      <c r="J3097" t="b">
        <f t="shared" si="147"/>
        <v>0</v>
      </c>
    </row>
    <row r="3098" spans="1:10">
      <c r="A3098" s="1" t="s">
        <v>6273</v>
      </c>
      <c r="B3098" s="1" t="s">
        <v>5630</v>
      </c>
      <c r="C3098" s="1" t="s">
        <v>6232</v>
      </c>
      <c r="D3098" s="1" t="s">
        <v>6274</v>
      </c>
      <c r="E3098" s="1" t="s">
        <v>8</v>
      </c>
      <c r="H3098" t="str">
        <f t="shared" si="145"/>
        <v>안좌</v>
      </c>
      <c r="I3098" t="b">
        <f t="shared" si="146"/>
        <v>0</v>
      </c>
      <c r="J3098" t="b">
        <f t="shared" si="147"/>
        <v>0</v>
      </c>
    </row>
    <row r="3099" spans="1:10">
      <c r="A3099" s="1" t="s">
        <v>6275</v>
      </c>
      <c r="B3099" s="1" t="s">
        <v>5630</v>
      </c>
      <c r="C3099" s="1" t="s">
        <v>6232</v>
      </c>
      <c r="D3099" s="1" t="s">
        <v>6276</v>
      </c>
      <c r="E3099" s="1" t="s">
        <v>8</v>
      </c>
      <c r="H3099" t="str">
        <f t="shared" si="145"/>
        <v>안좌면자라출장</v>
      </c>
      <c r="I3099" t="b">
        <f t="shared" si="146"/>
        <v>0</v>
      </c>
      <c r="J3099" t="b">
        <f t="shared" si="147"/>
        <v>0</v>
      </c>
    </row>
    <row r="3100" spans="1:10">
      <c r="A3100" s="1" t="s">
        <v>6277</v>
      </c>
      <c r="B3100" s="1" t="s">
        <v>5630</v>
      </c>
      <c r="C3100" s="1" t="s">
        <v>6232</v>
      </c>
      <c r="D3100" s="1" t="s">
        <v>6278</v>
      </c>
      <c r="E3100" s="1" t="s">
        <v>8</v>
      </c>
      <c r="H3100" t="str">
        <f t="shared" si="145"/>
        <v>팔금</v>
      </c>
      <c r="I3100" t="b">
        <f t="shared" si="146"/>
        <v>0</v>
      </c>
      <c r="J3100" t="b">
        <f t="shared" si="147"/>
        <v>0</v>
      </c>
    </row>
    <row r="3101" spans="1:10">
      <c r="A3101" s="1" t="s">
        <v>6279</v>
      </c>
      <c r="B3101" s="1" t="s">
        <v>5630</v>
      </c>
      <c r="C3101" s="1" t="s">
        <v>6232</v>
      </c>
      <c r="D3101" s="1" t="s">
        <v>6280</v>
      </c>
      <c r="E3101" s="1" t="s">
        <v>8</v>
      </c>
      <c r="H3101" t="str">
        <f t="shared" si="145"/>
        <v>암태</v>
      </c>
      <c r="I3101" t="b">
        <f t="shared" si="146"/>
        <v>0</v>
      </c>
      <c r="J3101" t="b">
        <f t="shared" si="147"/>
        <v>0</v>
      </c>
    </row>
    <row r="3102" spans="1:10">
      <c r="A3102" s="1" t="s">
        <v>6281</v>
      </c>
      <c r="B3102" s="1" t="s">
        <v>6282</v>
      </c>
      <c r="E3102" s="1" t="s">
        <v>8</v>
      </c>
      <c r="H3102" t="e">
        <f t="shared" si="145"/>
        <v>#VALUE!</v>
      </c>
      <c r="I3102" t="b">
        <f t="shared" si="146"/>
        <v>0</v>
      </c>
      <c r="J3102" t="e">
        <f t="shared" si="147"/>
        <v>#VALUE!</v>
      </c>
    </row>
    <row r="3103" spans="1:10">
      <c r="A3103" s="1" t="s">
        <v>6283</v>
      </c>
      <c r="B3103" s="1" t="s">
        <v>6282</v>
      </c>
      <c r="C3103" s="1" t="s">
        <v>6284</v>
      </c>
      <c r="E3103" s="1" t="s">
        <v>8</v>
      </c>
      <c r="H3103" t="e">
        <f t="shared" si="145"/>
        <v>#VALUE!</v>
      </c>
      <c r="I3103" t="b">
        <f t="shared" si="146"/>
        <v>0</v>
      </c>
      <c r="J3103" t="e">
        <f t="shared" si="147"/>
        <v>#VALUE!</v>
      </c>
    </row>
    <row r="3104" spans="1:10">
      <c r="A3104" s="1" t="s">
        <v>6285</v>
      </c>
      <c r="B3104" s="1" t="s">
        <v>6282</v>
      </c>
      <c r="C3104" s="1" t="s">
        <v>6286</v>
      </c>
      <c r="E3104" s="1" t="s">
        <v>956</v>
      </c>
      <c r="H3104" t="e">
        <f t="shared" si="145"/>
        <v>#VALUE!</v>
      </c>
      <c r="I3104" t="b">
        <f t="shared" si="146"/>
        <v>0</v>
      </c>
      <c r="J3104" t="e">
        <f t="shared" si="147"/>
        <v>#VALUE!</v>
      </c>
    </row>
    <row r="3105" spans="1:10">
      <c r="A3105" s="1" t="s">
        <v>6287</v>
      </c>
      <c r="B3105" s="1" t="s">
        <v>6282</v>
      </c>
      <c r="C3105" s="1" t="s">
        <v>6286</v>
      </c>
      <c r="D3105" s="1" t="s">
        <v>6288</v>
      </c>
      <c r="E3105" s="1" t="s">
        <v>956</v>
      </c>
      <c r="H3105" t="str">
        <f t="shared" si="145"/>
        <v>구룡포</v>
      </c>
      <c r="I3105" t="b">
        <f t="shared" si="146"/>
        <v>0</v>
      </c>
      <c r="J3105" t="b">
        <f t="shared" si="147"/>
        <v>0</v>
      </c>
    </row>
    <row r="3106" spans="1:10">
      <c r="A3106" s="1" t="s">
        <v>6289</v>
      </c>
      <c r="B3106" s="1" t="s">
        <v>6282</v>
      </c>
      <c r="C3106" s="1" t="s">
        <v>6286</v>
      </c>
      <c r="D3106" s="1" t="s">
        <v>6290</v>
      </c>
      <c r="E3106" s="1" t="s">
        <v>956</v>
      </c>
      <c r="H3106" t="str">
        <f t="shared" si="145"/>
        <v>연일</v>
      </c>
      <c r="I3106" t="b">
        <f t="shared" si="146"/>
        <v>0</v>
      </c>
      <c r="J3106" t="b">
        <f t="shared" si="147"/>
        <v>0</v>
      </c>
    </row>
    <row r="3107" spans="1:10">
      <c r="A3107" s="1" t="s">
        <v>6291</v>
      </c>
      <c r="B3107" s="1" t="s">
        <v>6282</v>
      </c>
      <c r="C3107" s="1" t="s">
        <v>6286</v>
      </c>
      <c r="D3107" s="1" t="s">
        <v>6292</v>
      </c>
      <c r="E3107" s="1" t="s">
        <v>956</v>
      </c>
      <c r="H3107" t="str">
        <f t="shared" si="145"/>
        <v>오천</v>
      </c>
      <c r="I3107" t="b">
        <f t="shared" si="146"/>
        <v>0</v>
      </c>
      <c r="J3107" t="b">
        <f t="shared" si="147"/>
        <v>0</v>
      </c>
    </row>
    <row r="3108" spans="1:10">
      <c r="A3108" s="1" t="s">
        <v>6293</v>
      </c>
      <c r="B3108" s="1" t="s">
        <v>6282</v>
      </c>
      <c r="C3108" s="1" t="s">
        <v>6286</v>
      </c>
      <c r="D3108" s="1" t="s">
        <v>6294</v>
      </c>
      <c r="E3108" s="1" t="s">
        <v>956</v>
      </c>
      <c r="H3108" t="str">
        <f t="shared" si="145"/>
        <v>대송</v>
      </c>
      <c r="I3108" t="b">
        <f t="shared" si="146"/>
        <v>0</v>
      </c>
      <c r="J3108" t="b">
        <f t="shared" si="147"/>
        <v>0</v>
      </c>
    </row>
    <row r="3109" spans="1:10">
      <c r="A3109" s="1" t="s">
        <v>6295</v>
      </c>
      <c r="B3109" s="1" t="s">
        <v>6282</v>
      </c>
      <c r="C3109" s="1" t="s">
        <v>6286</v>
      </c>
      <c r="D3109" s="1" t="s">
        <v>6296</v>
      </c>
      <c r="E3109" s="1" t="s">
        <v>956</v>
      </c>
      <c r="H3109" t="str">
        <f t="shared" si="145"/>
        <v>동해</v>
      </c>
      <c r="I3109" t="b">
        <f t="shared" si="146"/>
        <v>0</v>
      </c>
      <c r="J3109" t="b">
        <f t="shared" si="147"/>
        <v>0</v>
      </c>
    </row>
    <row r="3110" spans="1:10">
      <c r="A3110" s="1" t="s">
        <v>6297</v>
      </c>
      <c r="B3110" s="1" t="s">
        <v>6282</v>
      </c>
      <c r="C3110" s="1" t="s">
        <v>6286</v>
      </c>
      <c r="D3110" s="1" t="s">
        <v>6298</v>
      </c>
      <c r="E3110" s="1" t="s">
        <v>956</v>
      </c>
      <c r="H3110" t="str">
        <f t="shared" si="145"/>
        <v>장기</v>
      </c>
      <c r="I3110" t="b">
        <f t="shared" si="146"/>
        <v>0</v>
      </c>
      <c r="J3110" t="b">
        <f t="shared" si="147"/>
        <v>0</v>
      </c>
    </row>
    <row r="3111" spans="1:10">
      <c r="A3111" s="1" t="s">
        <v>6299</v>
      </c>
      <c r="B3111" s="1" t="s">
        <v>6282</v>
      </c>
      <c r="C3111" s="1" t="s">
        <v>6286</v>
      </c>
      <c r="D3111" s="1" t="s">
        <v>6300</v>
      </c>
      <c r="E3111" s="1" t="s">
        <v>6301</v>
      </c>
      <c r="H3111" t="str">
        <f t="shared" si="145"/>
        <v>호미곶</v>
      </c>
      <c r="I3111" t="b">
        <f t="shared" si="146"/>
        <v>0</v>
      </c>
      <c r="J3111" t="b">
        <f t="shared" si="147"/>
        <v>0</v>
      </c>
    </row>
    <row r="3112" spans="1:10">
      <c r="A3112" s="1" t="s">
        <v>6302</v>
      </c>
      <c r="B3112" s="1" t="s">
        <v>6282</v>
      </c>
      <c r="C3112" s="1" t="s">
        <v>6286</v>
      </c>
      <c r="D3112" s="1" t="s">
        <v>6303</v>
      </c>
      <c r="E3112" s="1" t="s">
        <v>388</v>
      </c>
      <c r="H3112" t="str">
        <f t="shared" si="145"/>
        <v>상대</v>
      </c>
      <c r="I3112" t="b">
        <f t="shared" si="146"/>
        <v>0</v>
      </c>
      <c r="J3112" t="b">
        <f t="shared" si="147"/>
        <v>0</v>
      </c>
    </row>
    <row r="3113" spans="1:10">
      <c r="A3113" s="1" t="s">
        <v>6304</v>
      </c>
      <c r="B3113" s="1" t="s">
        <v>6282</v>
      </c>
      <c r="C3113" s="1" t="s">
        <v>6286</v>
      </c>
      <c r="D3113" s="1" t="s">
        <v>6305</v>
      </c>
      <c r="E3113" s="1" t="s">
        <v>388</v>
      </c>
      <c r="H3113" t="str">
        <f t="shared" si="145"/>
        <v>해도</v>
      </c>
      <c r="I3113" t="b">
        <f t="shared" si="146"/>
        <v>0</v>
      </c>
      <c r="J3113" t="b">
        <f t="shared" si="147"/>
        <v>0</v>
      </c>
    </row>
    <row r="3114" spans="1:10">
      <c r="A3114" s="1" t="s">
        <v>6306</v>
      </c>
      <c r="B3114" s="1" t="s">
        <v>6282</v>
      </c>
      <c r="C3114" s="1" t="s">
        <v>6286</v>
      </c>
      <c r="D3114" s="1" t="s">
        <v>6307</v>
      </c>
      <c r="E3114" s="1" t="s">
        <v>956</v>
      </c>
      <c r="H3114" t="str">
        <f t="shared" si="145"/>
        <v>송도</v>
      </c>
      <c r="I3114" t="b">
        <f t="shared" si="146"/>
        <v>0</v>
      </c>
      <c r="J3114" t="b">
        <f t="shared" si="147"/>
        <v>0</v>
      </c>
    </row>
    <row r="3115" spans="1:10">
      <c r="A3115" s="1" t="s">
        <v>6308</v>
      </c>
      <c r="B3115" s="1" t="s">
        <v>6282</v>
      </c>
      <c r="C3115" s="1" t="s">
        <v>6286</v>
      </c>
      <c r="D3115" s="1" t="s">
        <v>729</v>
      </c>
      <c r="E3115" s="1" t="s">
        <v>956</v>
      </c>
      <c r="H3115" t="str">
        <f t="shared" si="145"/>
        <v>청림</v>
      </c>
      <c r="I3115" t="b">
        <f t="shared" si="146"/>
        <v>0</v>
      </c>
      <c r="J3115" t="b">
        <f t="shared" si="147"/>
        <v>0</v>
      </c>
    </row>
    <row r="3116" spans="1:10">
      <c r="A3116" s="1" t="s">
        <v>6309</v>
      </c>
      <c r="B3116" s="1" t="s">
        <v>6282</v>
      </c>
      <c r="C3116" s="1" t="s">
        <v>6286</v>
      </c>
      <c r="D3116" s="1" t="s">
        <v>6310</v>
      </c>
      <c r="E3116" s="1" t="s">
        <v>956</v>
      </c>
      <c r="H3116" t="str">
        <f t="shared" si="145"/>
        <v>제철</v>
      </c>
      <c r="I3116" t="b">
        <f t="shared" si="146"/>
        <v>0</v>
      </c>
      <c r="J3116" t="b">
        <f t="shared" si="147"/>
        <v>1</v>
      </c>
    </row>
    <row r="3117" spans="1:10">
      <c r="A3117" s="1" t="s">
        <v>6311</v>
      </c>
      <c r="B3117" s="1" t="s">
        <v>6282</v>
      </c>
      <c r="C3117" s="1" t="s">
        <v>6286</v>
      </c>
      <c r="D3117" s="1" t="s">
        <v>6312</v>
      </c>
      <c r="E3117" s="1" t="s">
        <v>956</v>
      </c>
      <c r="H3117" t="str">
        <f t="shared" si="145"/>
        <v>효곡</v>
      </c>
      <c r="I3117" t="b">
        <f t="shared" si="146"/>
        <v>0</v>
      </c>
      <c r="J3117" t="b">
        <f t="shared" si="147"/>
        <v>0</v>
      </c>
    </row>
    <row r="3118" spans="1:10">
      <c r="A3118" s="1" t="s">
        <v>6313</v>
      </c>
      <c r="B3118" s="1" t="s">
        <v>6282</v>
      </c>
      <c r="C3118" s="1" t="s">
        <v>6286</v>
      </c>
      <c r="D3118" s="1" t="s">
        <v>6314</v>
      </c>
      <c r="E3118" s="1" t="s">
        <v>956</v>
      </c>
      <c r="H3118" t="str">
        <f t="shared" si="145"/>
        <v>대이</v>
      </c>
      <c r="I3118" t="b">
        <f t="shared" si="146"/>
        <v>0</v>
      </c>
      <c r="J3118" t="b">
        <f t="shared" si="147"/>
        <v>0</v>
      </c>
    </row>
    <row r="3119" spans="1:10">
      <c r="A3119" s="1" t="s">
        <v>6315</v>
      </c>
      <c r="B3119" s="1" t="s">
        <v>6282</v>
      </c>
      <c r="C3119" s="1" t="s">
        <v>6316</v>
      </c>
      <c r="E3119" s="1" t="s">
        <v>956</v>
      </c>
      <c r="H3119" t="e">
        <f t="shared" si="145"/>
        <v>#VALUE!</v>
      </c>
      <c r="I3119" t="b">
        <f t="shared" si="146"/>
        <v>0</v>
      </c>
      <c r="J3119" t="e">
        <f t="shared" si="147"/>
        <v>#VALUE!</v>
      </c>
    </row>
    <row r="3120" spans="1:10">
      <c r="A3120" s="1" t="s">
        <v>6317</v>
      </c>
      <c r="B3120" s="1" t="s">
        <v>6282</v>
      </c>
      <c r="C3120" s="1" t="s">
        <v>6316</v>
      </c>
      <c r="D3120" s="1" t="s">
        <v>6318</v>
      </c>
      <c r="E3120" s="1" t="s">
        <v>956</v>
      </c>
      <c r="H3120" t="str">
        <f t="shared" si="145"/>
        <v>흥해</v>
      </c>
      <c r="I3120" t="b">
        <f t="shared" si="146"/>
        <v>0</v>
      </c>
      <c r="J3120" t="b">
        <f t="shared" si="147"/>
        <v>0</v>
      </c>
    </row>
    <row r="3121" spans="1:10">
      <c r="A3121" s="1" t="s">
        <v>6319</v>
      </c>
      <c r="B3121" s="1" t="s">
        <v>6282</v>
      </c>
      <c r="C3121" s="1" t="s">
        <v>6316</v>
      </c>
      <c r="D3121" s="1" t="s">
        <v>6126</v>
      </c>
      <c r="E3121" s="1" t="s">
        <v>956</v>
      </c>
      <c r="H3121" t="str">
        <f t="shared" si="145"/>
        <v>신광</v>
      </c>
      <c r="I3121" t="b">
        <f t="shared" si="146"/>
        <v>0</v>
      </c>
      <c r="J3121" t="b">
        <f t="shared" si="147"/>
        <v>0</v>
      </c>
    </row>
    <row r="3122" spans="1:10">
      <c r="A3122" s="1" t="s">
        <v>6320</v>
      </c>
      <c r="B3122" s="1" t="s">
        <v>6282</v>
      </c>
      <c r="C3122" s="1" t="s">
        <v>6316</v>
      </c>
      <c r="D3122" s="1" t="s">
        <v>5424</v>
      </c>
      <c r="E3122" s="1" t="s">
        <v>956</v>
      </c>
      <c r="H3122" t="str">
        <f t="shared" si="145"/>
        <v>청하</v>
      </c>
      <c r="I3122" t="b">
        <f t="shared" si="146"/>
        <v>0</v>
      </c>
      <c r="J3122" t="b">
        <f t="shared" si="147"/>
        <v>0</v>
      </c>
    </row>
    <row r="3123" spans="1:10">
      <c r="A3123" s="1" t="s">
        <v>6321</v>
      </c>
      <c r="B3123" s="1" t="s">
        <v>6282</v>
      </c>
      <c r="C3123" s="1" t="s">
        <v>6316</v>
      </c>
      <c r="D3123" s="1" t="s">
        <v>6322</v>
      </c>
      <c r="E3123" s="1" t="s">
        <v>956</v>
      </c>
      <c r="H3123" t="str">
        <f t="shared" si="145"/>
        <v>송라</v>
      </c>
      <c r="I3123" t="b">
        <f t="shared" si="146"/>
        <v>0</v>
      </c>
      <c r="J3123" t="b">
        <f t="shared" si="147"/>
        <v>0</v>
      </c>
    </row>
    <row r="3124" spans="1:10">
      <c r="A3124" s="1" t="s">
        <v>6323</v>
      </c>
      <c r="B3124" s="1" t="s">
        <v>6282</v>
      </c>
      <c r="C3124" s="1" t="s">
        <v>6316</v>
      </c>
      <c r="D3124" s="1" t="s">
        <v>6324</v>
      </c>
      <c r="E3124" s="1" t="s">
        <v>956</v>
      </c>
      <c r="H3124" t="str">
        <f t="shared" si="145"/>
        <v>기계</v>
      </c>
      <c r="I3124" t="b">
        <f t="shared" si="146"/>
        <v>0</v>
      </c>
      <c r="J3124" t="b">
        <f t="shared" si="147"/>
        <v>0</v>
      </c>
    </row>
    <row r="3125" spans="1:10">
      <c r="A3125" s="1" t="s">
        <v>6325</v>
      </c>
      <c r="B3125" s="1" t="s">
        <v>6282</v>
      </c>
      <c r="C3125" s="1" t="s">
        <v>6316</v>
      </c>
      <c r="D3125" s="1" t="s">
        <v>6326</v>
      </c>
      <c r="E3125" s="1" t="s">
        <v>956</v>
      </c>
      <c r="H3125" t="str">
        <f t="shared" si="145"/>
        <v>죽장</v>
      </c>
      <c r="I3125" t="b">
        <f t="shared" si="146"/>
        <v>0</v>
      </c>
      <c r="J3125" t="b">
        <f t="shared" si="147"/>
        <v>0</v>
      </c>
    </row>
    <row r="3126" spans="1:10">
      <c r="A3126" s="1" t="s">
        <v>6327</v>
      </c>
      <c r="B3126" s="1" t="s">
        <v>6282</v>
      </c>
      <c r="C3126" s="1" t="s">
        <v>6316</v>
      </c>
      <c r="D3126" s="1" t="s">
        <v>6328</v>
      </c>
      <c r="E3126" s="1" t="s">
        <v>956</v>
      </c>
      <c r="H3126" t="str">
        <f t="shared" si="145"/>
        <v>죽장면상옥출장</v>
      </c>
      <c r="I3126" t="b">
        <f t="shared" si="146"/>
        <v>0</v>
      </c>
      <c r="J3126" t="b">
        <f t="shared" si="147"/>
        <v>0</v>
      </c>
    </row>
    <row r="3127" spans="1:10">
      <c r="A3127" s="1" t="s">
        <v>6329</v>
      </c>
      <c r="B3127" s="1" t="s">
        <v>6282</v>
      </c>
      <c r="C3127" s="1" t="s">
        <v>6316</v>
      </c>
      <c r="D3127" s="1" t="s">
        <v>6330</v>
      </c>
      <c r="E3127" s="1" t="s">
        <v>956</v>
      </c>
      <c r="H3127" t="str">
        <f t="shared" si="145"/>
        <v>기북</v>
      </c>
      <c r="I3127" t="b">
        <f t="shared" si="146"/>
        <v>0</v>
      </c>
      <c r="J3127" t="b">
        <f t="shared" si="147"/>
        <v>0</v>
      </c>
    </row>
    <row r="3128" spans="1:10">
      <c r="A3128" s="1" t="s">
        <v>6331</v>
      </c>
      <c r="B3128" s="1" t="s">
        <v>6282</v>
      </c>
      <c r="C3128" s="1" t="s">
        <v>6316</v>
      </c>
      <c r="D3128" s="1" t="s">
        <v>741</v>
      </c>
      <c r="E3128" s="1" t="s">
        <v>1446</v>
      </c>
      <c r="H3128" t="str">
        <f t="shared" si="145"/>
        <v>중앙</v>
      </c>
      <c r="I3128" t="b">
        <f t="shared" si="146"/>
        <v>0</v>
      </c>
      <c r="J3128" t="b">
        <f t="shared" si="147"/>
        <v>0</v>
      </c>
    </row>
    <row r="3129" spans="1:10">
      <c r="A3129" s="1" t="s">
        <v>6332</v>
      </c>
      <c r="B3129" s="1" t="s">
        <v>6282</v>
      </c>
      <c r="C3129" s="1" t="s">
        <v>6316</v>
      </c>
      <c r="D3129" s="1" t="s">
        <v>6333</v>
      </c>
      <c r="E3129" s="1" t="s">
        <v>956</v>
      </c>
      <c r="H3129" t="str">
        <f t="shared" si="145"/>
        <v>양학</v>
      </c>
      <c r="I3129" t="b">
        <f t="shared" si="146"/>
        <v>0</v>
      </c>
      <c r="J3129" t="b">
        <f t="shared" si="147"/>
        <v>0</v>
      </c>
    </row>
    <row r="3130" spans="1:10">
      <c r="A3130" s="1" t="s">
        <v>6334</v>
      </c>
      <c r="B3130" s="1" t="s">
        <v>6282</v>
      </c>
      <c r="C3130" s="1" t="s">
        <v>6316</v>
      </c>
      <c r="D3130" s="1" t="s">
        <v>6335</v>
      </c>
      <c r="E3130" s="1" t="s">
        <v>388</v>
      </c>
      <c r="H3130" t="str">
        <f t="shared" si="145"/>
        <v>죽도</v>
      </c>
      <c r="I3130" t="b">
        <f t="shared" si="146"/>
        <v>0</v>
      </c>
      <c r="J3130" t="b">
        <f t="shared" si="147"/>
        <v>0</v>
      </c>
    </row>
    <row r="3131" spans="1:10">
      <c r="A3131" s="1" t="s">
        <v>6336</v>
      </c>
      <c r="B3131" s="1" t="s">
        <v>6282</v>
      </c>
      <c r="C3131" s="1" t="s">
        <v>6316</v>
      </c>
      <c r="D3131" s="1" t="s">
        <v>6337</v>
      </c>
      <c r="E3131" s="1" t="s">
        <v>1446</v>
      </c>
      <c r="H3131" t="str">
        <f t="shared" si="145"/>
        <v>용흥</v>
      </c>
      <c r="I3131" t="b">
        <f t="shared" si="146"/>
        <v>0</v>
      </c>
      <c r="J3131" t="b">
        <f t="shared" si="147"/>
        <v>0</v>
      </c>
    </row>
    <row r="3132" spans="1:10">
      <c r="A3132" s="1" t="s">
        <v>6338</v>
      </c>
      <c r="B3132" s="1" t="s">
        <v>6282</v>
      </c>
      <c r="C3132" s="1" t="s">
        <v>6316</v>
      </c>
      <c r="D3132" s="1" t="s">
        <v>6339</v>
      </c>
      <c r="E3132" s="1" t="s">
        <v>1446</v>
      </c>
      <c r="H3132" t="str">
        <f t="shared" si="145"/>
        <v>우창</v>
      </c>
      <c r="I3132" t="b">
        <f t="shared" si="146"/>
        <v>0</v>
      </c>
      <c r="J3132" t="b">
        <f t="shared" si="147"/>
        <v>0</v>
      </c>
    </row>
    <row r="3133" spans="1:10">
      <c r="A3133" s="1" t="s">
        <v>6340</v>
      </c>
      <c r="B3133" s="1" t="s">
        <v>6282</v>
      </c>
      <c r="C3133" s="1" t="s">
        <v>6316</v>
      </c>
      <c r="D3133" s="1" t="s">
        <v>6341</v>
      </c>
      <c r="E3133" s="1" t="s">
        <v>1446</v>
      </c>
      <c r="H3133" t="str">
        <f t="shared" si="145"/>
        <v>두호</v>
      </c>
      <c r="I3133" t="b">
        <f t="shared" si="146"/>
        <v>0</v>
      </c>
      <c r="J3133" t="b">
        <f t="shared" si="147"/>
        <v>0</v>
      </c>
    </row>
    <row r="3134" spans="1:10">
      <c r="A3134" s="1" t="s">
        <v>6342</v>
      </c>
      <c r="B3134" s="1" t="s">
        <v>6282</v>
      </c>
      <c r="C3134" s="1" t="s">
        <v>6316</v>
      </c>
      <c r="D3134" s="1" t="s">
        <v>6343</v>
      </c>
      <c r="E3134" s="1" t="s">
        <v>956</v>
      </c>
      <c r="H3134" t="str">
        <f t="shared" si="145"/>
        <v>장량</v>
      </c>
      <c r="I3134" t="b">
        <f t="shared" si="146"/>
        <v>0</v>
      </c>
      <c r="J3134" t="b">
        <f t="shared" si="147"/>
        <v>0</v>
      </c>
    </row>
    <row r="3135" spans="1:10">
      <c r="A3135" s="1" t="s">
        <v>6344</v>
      </c>
      <c r="B3135" s="1" t="s">
        <v>6282</v>
      </c>
      <c r="C3135" s="1" t="s">
        <v>6316</v>
      </c>
      <c r="D3135" s="1" t="s">
        <v>6345</v>
      </c>
      <c r="E3135" s="1" t="s">
        <v>956</v>
      </c>
      <c r="H3135" t="str">
        <f t="shared" si="145"/>
        <v>환여</v>
      </c>
      <c r="I3135" t="b">
        <f t="shared" si="146"/>
        <v>0</v>
      </c>
      <c r="J3135" t="b">
        <f t="shared" si="147"/>
        <v>0</v>
      </c>
    </row>
    <row r="3136" spans="1:10">
      <c r="A3136" s="1" t="s">
        <v>6346</v>
      </c>
      <c r="B3136" s="1" t="s">
        <v>6282</v>
      </c>
      <c r="C3136" s="1" t="s">
        <v>6347</v>
      </c>
      <c r="E3136" s="1" t="s">
        <v>8</v>
      </c>
      <c r="H3136" t="e">
        <f t="shared" si="145"/>
        <v>#VALUE!</v>
      </c>
      <c r="I3136" t="b">
        <f t="shared" si="146"/>
        <v>0</v>
      </c>
      <c r="J3136" t="e">
        <f t="shared" si="147"/>
        <v>#VALUE!</v>
      </c>
    </row>
    <row r="3137" spans="1:10">
      <c r="A3137" s="1" t="s">
        <v>6348</v>
      </c>
      <c r="B3137" s="1" t="s">
        <v>6282</v>
      </c>
      <c r="C3137" s="1" t="s">
        <v>6347</v>
      </c>
      <c r="D3137" s="1" t="s">
        <v>6349</v>
      </c>
      <c r="E3137" s="1" t="s">
        <v>956</v>
      </c>
      <c r="H3137" t="str">
        <f t="shared" si="145"/>
        <v>감포</v>
      </c>
      <c r="I3137" t="b">
        <f t="shared" si="146"/>
        <v>0</v>
      </c>
      <c r="J3137" t="b">
        <f t="shared" si="147"/>
        <v>0</v>
      </c>
    </row>
    <row r="3138" spans="1:10">
      <c r="A3138" s="1" t="s">
        <v>6350</v>
      </c>
      <c r="B3138" s="1" t="s">
        <v>6282</v>
      </c>
      <c r="C3138" s="1" t="s">
        <v>6347</v>
      </c>
      <c r="D3138" s="1" t="s">
        <v>6351</v>
      </c>
      <c r="E3138" s="1" t="s">
        <v>956</v>
      </c>
      <c r="H3138" t="str">
        <f t="shared" si="145"/>
        <v>안강</v>
      </c>
      <c r="I3138" t="b">
        <f t="shared" si="146"/>
        <v>0</v>
      </c>
      <c r="J3138" t="b">
        <f t="shared" si="147"/>
        <v>0</v>
      </c>
    </row>
    <row r="3139" spans="1:10">
      <c r="A3139" s="1" t="s">
        <v>6352</v>
      </c>
      <c r="B3139" s="1" t="s">
        <v>6282</v>
      </c>
      <c r="C3139" s="1" t="s">
        <v>6347</v>
      </c>
      <c r="D3139" s="1" t="s">
        <v>6353</v>
      </c>
      <c r="E3139" s="1" t="s">
        <v>956</v>
      </c>
      <c r="H3139" t="str">
        <f t="shared" ref="H3139:H3202" si="148">LEFT(D3139, LEN(D3139) - 1)</f>
        <v>건천</v>
      </c>
      <c r="I3139" t="b">
        <f t="shared" ref="I3139:I3202" si="149">ISNUMBER(TRIM(RIGHT(H3139, 1)) * 1)</f>
        <v>0</v>
      </c>
      <c r="J3139" t="b">
        <f t="shared" si="147"/>
        <v>0</v>
      </c>
    </row>
    <row r="3140" spans="1:10">
      <c r="A3140" s="1" t="s">
        <v>6354</v>
      </c>
      <c r="B3140" s="1" t="s">
        <v>6282</v>
      </c>
      <c r="C3140" s="1" t="s">
        <v>6347</v>
      </c>
      <c r="D3140" s="1" t="s">
        <v>6355</v>
      </c>
      <c r="E3140" s="1" t="s">
        <v>956</v>
      </c>
      <c r="H3140" t="str">
        <f t="shared" si="148"/>
        <v>외동</v>
      </c>
      <c r="I3140" t="b">
        <f t="shared" si="149"/>
        <v>0</v>
      </c>
      <c r="J3140" t="b">
        <f t="shared" si="147"/>
        <v>0</v>
      </c>
    </row>
    <row r="3141" spans="1:10">
      <c r="A3141" s="1" t="s">
        <v>6356</v>
      </c>
      <c r="B3141" s="1" t="s">
        <v>6282</v>
      </c>
      <c r="C3141" s="1" t="s">
        <v>6347</v>
      </c>
      <c r="D3141" s="1" t="s">
        <v>6357</v>
      </c>
      <c r="E3141" s="1" t="s">
        <v>6358</v>
      </c>
      <c r="H3141" t="str">
        <f t="shared" si="148"/>
        <v>문무대왕</v>
      </c>
      <c r="I3141" t="b">
        <f t="shared" si="149"/>
        <v>0</v>
      </c>
      <c r="J3141" t="b">
        <f t="shared" si="147"/>
        <v>0</v>
      </c>
    </row>
    <row r="3142" spans="1:10">
      <c r="A3142" s="1" t="s">
        <v>6359</v>
      </c>
      <c r="B3142" s="1" t="s">
        <v>6282</v>
      </c>
      <c r="C3142" s="1" t="s">
        <v>6347</v>
      </c>
      <c r="D3142" s="1" t="s">
        <v>6360</v>
      </c>
      <c r="E3142" s="1" t="s">
        <v>956</v>
      </c>
      <c r="H3142" t="str">
        <f t="shared" si="148"/>
        <v>양남</v>
      </c>
      <c r="I3142" t="b">
        <f t="shared" si="149"/>
        <v>0</v>
      </c>
      <c r="J3142" t="b">
        <f t="shared" si="147"/>
        <v>0</v>
      </c>
    </row>
    <row r="3143" spans="1:10">
      <c r="A3143" s="1" t="s">
        <v>6361</v>
      </c>
      <c r="B3143" s="1" t="s">
        <v>6282</v>
      </c>
      <c r="C3143" s="1" t="s">
        <v>6347</v>
      </c>
      <c r="D3143" s="1" t="s">
        <v>6362</v>
      </c>
      <c r="E3143" s="1" t="s">
        <v>956</v>
      </c>
      <c r="H3143" t="str">
        <f t="shared" si="148"/>
        <v>내남</v>
      </c>
      <c r="I3143" t="b">
        <f t="shared" si="149"/>
        <v>0</v>
      </c>
      <c r="J3143" t="b">
        <f t="shared" si="147"/>
        <v>0</v>
      </c>
    </row>
    <row r="3144" spans="1:10">
      <c r="A3144" s="1" t="s">
        <v>6363</v>
      </c>
      <c r="B3144" s="1" t="s">
        <v>6282</v>
      </c>
      <c r="C3144" s="1" t="s">
        <v>6347</v>
      </c>
      <c r="D3144" s="1" t="s">
        <v>5342</v>
      </c>
      <c r="E3144" s="1" t="s">
        <v>956</v>
      </c>
      <c r="H3144" t="str">
        <f t="shared" si="148"/>
        <v>산내</v>
      </c>
      <c r="I3144" t="b">
        <f t="shared" si="149"/>
        <v>0</v>
      </c>
      <c r="J3144" t="b">
        <f t="shared" si="147"/>
        <v>0</v>
      </c>
    </row>
    <row r="3145" spans="1:10">
      <c r="A3145" s="1" t="s">
        <v>6364</v>
      </c>
      <c r="B3145" s="1" t="s">
        <v>6282</v>
      </c>
      <c r="C3145" s="1" t="s">
        <v>6347</v>
      </c>
      <c r="D3145" s="1" t="s">
        <v>3935</v>
      </c>
      <c r="E3145" s="1" t="s">
        <v>956</v>
      </c>
      <c r="H3145" t="str">
        <f t="shared" si="148"/>
        <v>서</v>
      </c>
      <c r="I3145" t="b">
        <f t="shared" si="149"/>
        <v>0</v>
      </c>
      <c r="J3145" t="e">
        <f t="shared" si="147"/>
        <v>#VALUE!</v>
      </c>
    </row>
    <row r="3146" spans="1:10">
      <c r="A3146" s="1" t="s">
        <v>6365</v>
      </c>
      <c r="B3146" s="1" t="s">
        <v>6282</v>
      </c>
      <c r="C3146" s="1" t="s">
        <v>6347</v>
      </c>
      <c r="D3146" s="1" t="s">
        <v>6366</v>
      </c>
      <c r="E3146" s="1" t="s">
        <v>956</v>
      </c>
      <c r="H3146" t="str">
        <f t="shared" si="148"/>
        <v>현곡</v>
      </c>
      <c r="I3146" t="b">
        <f t="shared" si="149"/>
        <v>0</v>
      </c>
      <c r="J3146" t="b">
        <f t="shared" si="147"/>
        <v>0</v>
      </c>
    </row>
    <row r="3147" spans="1:10">
      <c r="A3147" s="1" t="s">
        <v>6367</v>
      </c>
      <c r="B3147" s="1" t="s">
        <v>6282</v>
      </c>
      <c r="C3147" s="1" t="s">
        <v>6347</v>
      </c>
      <c r="D3147" s="1" t="s">
        <v>4035</v>
      </c>
      <c r="E3147" s="1" t="s">
        <v>956</v>
      </c>
      <c r="H3147" t="str">
        <f t="shared" si="148"/>
        <v>강동</v>
      </c>
      <c r="I3147" t="b">
        <f t="shared" si="149"/>
        <v>0</v>
      </c>
      <c r="J3147" t="b">
        <f t="shared" si="147"/>
        <v>0</v>
      </c>
    </row>
    <row r="3148" spans="1:10">
      <c r="A3148" s="1" t="s">
        <v>6368</v>
      </c>
      <c r="B3148" s="1" t="s">
        <v>6282</v>
      </c>
      <c r="C3148" s="1" t="s">
        <v>6347</v>
      </c>
      <c r="D3148" s="1" t="s">
        <v>4791</v>
      </c>
      <c r="E3148" s="1" t="s">
        <v>956</v>
      </c>
      <c r="H3148" t="str">
        <f t="shared" si="148"/>
        <v>천북</v>
      </c>
      <c r="I3148" t="b">
        <f t="shared" si="149"/>
        <v>0</v>
      </c>
      <c r="J3148" t="b">
        <f t="shared" si="147"/>
        <v>0</v>
      </c>
    </row>
    <row r="3149" spans="1:10">
      <c r="A3149" s="1" t="s">
        <v>6369</v>
      </c>
      <c r="B3149" s="1" t="s">
        <v>6282</v>
      </c>
      <c r="C3149" s="1" t="s">
        <v>6347</v>
      </c>
      <c r="D3149" s="1" t="s">
        <v>6370</v>
      </c>
      <c r="E3149" s="1" t="s">
        <v>6371</v>
      </c>
      <c r="H3149" t="str">
        <f t="shared" si="148"/>
        <v>중부</v>
      </c>
      <c r="I3149" t="b">
        <f t="shared" si="149"/>
        <v>0</v>
      </c>
      <c r="J3149" t="b">
        <f t="shared" si="147"/>
        <v>0</v>
      </c>
    </row>
    <row r="3150" spans="1:10">
      <c r="A3150" s="1" t="s">
        <v>6372</v>
      </c>
      <c r="B3150" s="1" t="s">
        <v>6282</v>
      </c>
      <c r="C3150" s="1" t="s">
        <v>6347</v>
      </c>
      <c r="D3150" s="1" t="s">
        <v>6373</v>
      </c>
      <c r="E3150" s="1" t="s">
        <v>8</v>
      </c>
      <c r="H3150" t="str">
        <f t="shared" si="148"/>
        <v>황오</v>
      </c>
      <c r="I3150" t="b">
        <f t="shared" si="149"/>
        <v>0</v>
      </c>
      <c r="J3150" t="b">
        <f t="shared" si="147"/>
        <v>0</v>
      </c>
    </row>
    <row r="3151" spans="1:10">
      <c r="A3151" s="1" t="s">
        <v>6374</v>
      </c>
      <c r="B3151" s="1" t="s">
        <v>6282</v>
      </c>
      <c r="C3151" s="1" t="s">
        <v>6347</v>
      </c>
      <c r="D3151" s="1" t="s">
        <v>6375</v>
      </c>
      <c r="E3151" s="1" t="s">
        <v>8</v>
      </c>
      <c r="H3151" t="str">
        <f t="shared" si="148"/>
        <v>성건</v>
      </c>
      <c r="I3151" t="b">
        <f t="shared" si="149"/>
        <v>0</v>
      </c>
      <c r="J3151" t="b">
        <f t="shared" si="147"/>
        <v>0</v>
      </c>
    </row>
    <row r="3152" spans="1:10">
      <c r="A3152" s="1" t="s">
        <v>6376</v>
      </c>
      <c r="B3152" s="1" t="s">
        <v>6282</v>
      </c>
      <c r="C3152" s="1" t="s">
        <v>6347</v>
      </c>
      <c r="D3152" s="1" t="s">
        <v>6377</v>
      </c>
      <c r="E3152" s="1" t="s">
        <v>8</v>
      </c>
      <c r="H3152" t="str">
        <f t="shared" si="148"/>
        <v>황남</v>
      </c>
      <c r="I3152" t="b">
        <f t="shared" si="149"/>
        <v>0</v>
      </c>
      <c r="J3152" t="b">
        <f t="shared" si="147"/>
        <v>0</v>
      </c>
    </row>
    <row r="3153" spans="1:10">
      <c r="A3153" s="1" t="s">
        <v>6378</v>
      </c>
      <c r="B3153" s="1" t="s">
        <v>6282</v>
      </c>
      <c r="C3153" s="1" t="s">
        <v>6347</v>
      </c>
      <c r="D3153" s="1" t="s">
        <v>6379</v>
      </c>
      <c r="E3153" s="1" t="s">
        <v>8</v>
      </c>
      <c r="H3153" t="str">
        <f t="shared" si="148"/>
        <v>선도</v>
      </c>
      <c r="I3153" t="b">
        <f t="shared" si="149"/>
        <v>0</v>
      </c>
      <c r="J3153" t="b">
        <f t="shared" si="147"/>
        <v>0</v>
      </c>
    </row>
    <row r="3154" spans="1:10">
      <c r="A3154" s="1" t="s">
        <v>6380</v>
      </c>
      <c r="B3154" s="1" t="s">
        <v>6282</v>
      </c>
      <c r="C3154" s="1" t="s">
        <v>6347</v>
      </c>
      <c r="D3154" s="1" t="s">
        <v>6381</v>
      </c>
      <c r="E3154" s="1" t="s">
        <v>6371</v>
      </c>
      <c r="H3154" t="str">
        <f t="shared" si="148"/>
        <v>월성</v>
      </c>
      <c r="I3154" t="b">
        <f t="shared" si="149"/>
        <v>0</v>
      </c>
      <c r="J3154" t="b">
        <f t="shared" ref="J3154:J3217" si="150">MID(H3154, LEN(H3154) - 1, 1) = "제"</f>
        <v>0</v>
      </c>
    </row>
    <row r="3155" spans="1:10">
      <c r="A3155" s="1" t="s">
        <v>6382</v>
      </c>
      <c r="B3155" s="1" t="s">
        <v>6282</v>
      </c>
      <c r="C3155" s="1" t="s">
        <v>6347</v>
      </c>
      <c r="D3155" s="1" t="s">
        <v>485</v>
      </c>
      <c r="E3155" s="1" t="s">
        <v>156</v>
      </c>
      <c r="H3155" t="str">
        <f t="shared" si="148"/>
        <v>용강</v>
      </c>
      <c r="I3155" t="b">
        <f t="shared" si="149"/>
        <v>0</v>
      </c>
      <c r="J3155" t="b">
        <f t="shared" si="150"/>
        <v>0</v>
      </c>
    </row>
    <row r="3156" spans="1:10">
      <c r="A3156" s="1" t="s">
        <v>6383</v>
      </c>
      <c r="B3156" s="1" t="s">
        <v>6282</v>
      </c>
      <c r="C3156" s="1" t="s">
        <v>6347</v>
      </c>
      <c r="D3156" s="1" t="s">
        <v>6384</v>
      </c>
      <c r="E3156" s="1" t="s">
        <v>156</v>
      </c>
      <c r="H3156" t="str">
        <f t="shared" si="148"/>
        <v>황성</v>
      </c>
      <c r="I3156" t="b">
        <f t="shared" si="149"/>
        <v>0</v>
      </c>
      <c r="J3156" t="b">
        <f t="shared" si="150"/>
        <v>0</v>
      </c>
    </row>
    <row r="3157" spans="1:10">
      <c r="A3157" s="1" t="s">
        <v>6385</v>
      </c>
      <c r="B3157" s="1" t="s">
        <v>6282</v>
      </c>
      <c r="C3157" s="1" t="s">
        <v>6347</v>
      </c>
      <c r="D3157" s="1" t="s">
        <v>1599</v>
      </c>
      <c r="E3157" s="1" t="s">
        <v>8</v>
      </c>
      <c r="H3157" t="str">
        <f t="shared" si="148"/>
        <v>동천</v>
      </c>
      <c r="I3157" t="b">
        <f t="shared" si="149"/>
        <v>0</v>
      </c>
      <c r="J3157" t="b">
        <f t="shared" si="150"/>
        <v>0</v>
      </c>
    </row>
    <row r="3158" spans="1:10">
      <c r="A3158" s="1" t="s">
        <v>6386</v>
      </c>
      <c r="B3158" s="1" t="s">
        <v>6282</v>
      </c>
      <c r="C3158" s="1" t="s">
        <v>6347</v>
      </c>
      <c r="D3158" s="1" t="s">
        <v>6387</v>
      </c>
      <c r="E3158" s="1" t="s">
        <v>6371</v>
      </c>
      <c r="H3158" t="str">
        <f t="shared" si="148"/>
        <v>불국</v>
      </c>
      <c r="I3158" t="b">
        <f t="shared" si="149"/>
        <v>0</v>
      </c>
      <c r="J3158" t="b">
        <f t="shared" si="150"/>
        <v>0</v>
      </c>
    </row>
    <row r="3159" spans="1:10">
      <c r="A3159" s="1" t="s">
        <v>6388</v>
      </c>
      <c r="B3159" s="1" t="s">
        <v>6282</v>
      </c>
      <c r="C3159" s="1" t="s">
        <v>6347</v>
      </c>
      <c r="D3159" s="1" t="s">
        <v>6389</v>
      </c>
      <c r="E3159" s="1" t="s">
        <v>8</v>
      </c>
      <c r="H3159" t="str">
        <f t="shared" si="148"/>
        <v>보덕</v>
      </c>
      <c r="I3159" t="b">
        <f t="shared" si="149"/>
        <v>0</v>
      </c>
      <c r="J3159" t="b">
        <f t="shared" si="150"/>
        <v>0</v>
      </c>
    </row>
    <row r="3160" spans="1:10">
      <c r="A3160" s="1" t="s">
        <v>6390</v>
      </c>
      <c r="B3160" s="1" t="s">
        <v>6282</v>
      </c>
      <c r="C3160" s="1" t="s">
        <v>6391</v>
      </c>
      <c r="E3160" s="1" t="s">
        <v>8</v>
      </c>
      <c r="H3160" t="e">
        <f t="shared" si="148"/>
        <v>#VALUE!</v>
      </c>
      <c r="I3160" t="b">
        <f t="shared" si="149"/>
        <v>0</v>
      </c>
      <c r="J3160" t="e">
        <f t="shared" si="150"/>
        <v>#VALUE!</v>
      </c>
    </row>
    <row r="3161" spans="1:10">
      <c r="A3161" s="1" t="s">
        <v>6392</v>
      </c>
      <c r="B3161" s="1" t="s">
        <v>6282</v>
      </c>
      <c r="C3161" s="1" t="s">
        <v>6391</v>
      </c>
      <c r="D3161" s="1" t="s">
        <v>6393</v>
      </c>
      <c r="E3161" s="1" t="s">
        <v>156</v>
      </c>
      <c r="H3161" t="str">
        <f t="shared" si="148"/>
        <v>아포</v>
      </c>
      <c r="I3161" t="b">
        <f t="shared" si="149"/>
        <v>0</v>
      </c>
      <c r="J3161" t="b">
        <f t="shared" si="150"/>
        <v>0</v>
      </c>
    </row>
    <row r="3162" spans="1:10">
      <c r="A3162" s="1" t="s">
        <v>6394</v>
      </c>
      <c r="B3162" s="1" t="s">
        <v>6282</v>
      </c>
      <c r="C3162" s="1" t="s">
        <v>6391</v>
      </c>
      <c r="D3162" s="1" t="s">
        <v>6395</v>
      </c>
      <c r="E3162" s="1" t="s">
        <v>956</v>
      </c>
      <c r="H3162" t="str">
        <f t="shared" si="148"/>
        <v>농소</v>
      </c>
      <c r="I3162" t="b">
        <f t="shared" si="149"/>
        <v>0</v>
      </c>
      <c r="J3162" t="b">
        <f t="shared" si="150"/>
        <v>0</v>
      </c>
    </row>
    <row r="3163" spans="1:10">
      <c r="A3163" s="1" t="s">
        <v>6396</v>
      </c>
      <c r="B3163" s="1" t="s">
        <v>6282</v>
      </c>
      <c r="C3163" s="1" t="s">
        <v>6391</v>
      </c>
      <c r="D3163" s="1" t="s">
        <v>3780</v>
      </c>
      <c r="E3163" s="1" t="s">
        <v>956</v>
      </c>
      <c r="H3163" t="str">
        <f t="shared" si="148"/>
        <v>남</v>
      </c>
      <c r="I3163" t="b">
        <f t="shared" si="149"/>
        <v>0</v>
      </c>
      <c r="J3163" t="e">
        <f t="shared" si="150"/>
        <v>#VALUE!</v>
      </c>
    </row>
    <row r="3164" spans="1:10">
      <c r="A3164" s="1" t="s">
        <v>6397</v>
      </c>
      <c r="B3164" s="1" t="s">
        <v>6282</v>
      </c>
      <c r="C3164" s="1" t="s">
        <v>6391</v>
      </c>
      <c r="D3164" s="1" t="s">
        <v>6398</v>
      </c>
      <c r="E3164" s="1" t="s">
        <v>956</v>
      </c>
      <c r="H3164" t="str">
        <f t="shared" si="148"/>
        <v>개령</v>
      </c>
      <c r="I3164" t="b">
        <f t="shared" si="149"/>
        <v>0</v>
      </c>
      <c r="J3164" t="b">
        <f t="shared" si="150"/>
        <v>0</v>
      </c>
    </row>
    <row r="3165" spans="1:10">
      <c r="A3165" s="1" t="s">
        <v>6399</v>
      </c>
      <c r="B3165" s="1" t="s">
        <v>6282</v>
      </c>
      <c r="C3165" s="1" t="s">
        <v>6391</v>
      </c>
      <c r="D3165" s="1" t="s">
        <v>6400</v>
      </c>
      <c r="E3165" s="1" t="s">
        <v>956</v>
      </c>
      <c r="H3165" t="str">
        <f t="shared" si="148"/>
        <v>감문</v>
      </c>
      <c r="I3165" t="b">
        <f t="shared" si="149"/>
        <v>0</v>
      </c>
      <c r="J3165" t="b">
        <f t="shared" si="150"/>
        <v>0</v>
      </c>
    </row>
    <row r="3166" spans="1:10">
      <c r="A3166" s="1" t="s">
        <v>6401</v>
      </c>
      <c r="B3166" s="1" t="s">
        <v>6282</v>
      </c>
      <c r="C3166" s="1" t="s">
        <v>6391</v>
      </c>
      <c r="D3166" s="1" t="s">
        <v>6402</v>
      </c>
      <c r="E3166" s="1" t="s">
        <v>956</v>
      </c>
      <c r="H3166" t="str">
        <f t="shared" si="148"/>
        <v>어모</v>
      </c>
      <c r="I3166" t="b">
        <f t="shared" si="149"/>
        <v>0</v>
      </c>
      <c r="J3166" t="b">
        <f t="shared" si="150"/>
        <v>0</v>
      </c>
    </row>
    <row r="3167" spans="1:10">
      <c r="A3167" s="1" t="s">
        <v>6403</v>
      </c>
      <c r="B3167" s="1" t="s">
        <v>6282</v>
      </c>
      <c r="C3167" s="1" t="s">
        <v>6391</v>
      </c>
      <c r="D3167" s="1" t="s">
        <v>5100</v>
      </c>
      <c r="E3167" s="1" t="s">
        <v>956</v>
      </c>
      <c r="H3167" t="str">
        <f t="shared" si="148"/>
        <v>봉산</v>
      </c>
      <c r="I3167" t="b">
        <f t="shared" si="149"/>
        <v>0</v>
      </c>
      <c r="J3167" t="b">
        <f t="shared" si="150"/>
        <v>0</v>
      </c>
    </row>
    <row r="3168" spans="1:10">
      <c r="A3168" s="1" t="s">
        <v>6404</v>
      </c>
      <c r="B3168" s="1" t="s">
        <v>6282</v>
      </c>
      <c r="C3168" s="1" t="s">
        <v>6391</v>
      </c>
      <c r="D3168" s="1" t="s">
        <v>6405</v>
      </c>
      <c r="E3168" s="1" t="s">
        <v>956</v>
      </c>
      <c r="H3168" t="str">
        <f t="shared" si="148"/>
        <v>대항</v>
      </c>
      <c r="I3168" t="b">
        <f t="shared" si="149"/>
        <v>0</v>
      </c>
      <c r="J3168" t="b">
        <f t="shared" si="150"/>
        <v>0</v>
      </c>
    </row>
    <row r="3169" spans="1:10">
      <c r="A3169" s="1" t="s">
        <v>6406</v>
      </c>
      <c r="B3169" s="1" t="s">
        <v>6282</v>
      </c>
      <c r="C3169" s="1" t="s">
        <v>6391</v>
      </c>
      <c r="D3169" s="1" t="s">
        <v>6407</v>
      </c>
      <c r="E3169" s="1" t="s">
        <v>956</v>
      </c>
      <c r="H3169" t="str">
        <f t="shared" si="148"/>
        <v>감천</v>
      </c>
      <c r="I3169" t="b">
        <f t="shared" si="149"/>
        <v>0</v>
      </c>
      <c r="J3169" t="b">
        <f t="shared" si="150"/>
        <v>0</v>
      </c>
    </row>
    <row r="3170" spans="1:10">
      <c r="A3170" s="1" t="s">
        <v>6408</v>
      </c>
      <c r="B3170" s="1" t="s">
        <v>6282</v>
      </c>
      <c r="C3170" s="1" t="s">
        <v>6391</v>
      </c>
      <c r="D3170" s="1" t="s">
        <v>6409</v>
      </c>
      <c r="E3170" s="1" t="s">
        <v>956</v>
      </c>
      <c r="H3170" t="str">
        <f t="shared" si="148"/>
        <v>조마</v>
      </c>
      <c r="I3170" t="b">
        <f t="shared" si="149"/>
        <v>0</v>
      </c>
      <c r="J3170" t="b">
        <f t="shared" si="150"/>
        <v>0</v>
      </c>
    </row>
    <row r="3171" spans="1:10">
      <c r="A3171" s="1" t="s">
        <v>6410</v>
      </c>
      <c r="B3171" s="1" t="s">
        <v>6282</v>
      </c>
      <c r="C3171" s="1" t="s">
        <v>6391</v>
      </c>
      <c r="D3171" s="1" t="s">
        <v>6411</v>
      </c>
      <c r="E3171" s="1" t="s">
        <v>956</v>
      </c>
      <c r="H3171" t="str">
        <f t="shared" si="148"/>
        <v>구성</v>
      </c>
      <c r="I3171" t="b">
        <f t="shared" si="149"/>
        <v>0</v>
      </c>
      <c r="J3171" t="b">
        <f t="shared" si="150"/>
        <v>0</v>
      </c>
    </row>
    <row r="3172" spans="1:10">
      <c r="A3172" s="1" t="s">
        <v>6412</v>
      </c>
      <c r="B3172" s="1" t="s">
        <v>6282</v>
      </c>
      <c r="C3172" s="1" t="s">
        <v>6391</v>
      </c>
      <c r="D3172" s="1" t="s">
        <v>6413</v>
      </c>
      <c r="E3172" s="1" t="s">
        <v>956</v>
      </c>
      <c r="H3172" t="str">
        <f t="shared" si="148"/>
        <v>지례</v>
      </c>
      <c r="I3172" t="b">
        <f t="shared" si="149"/>
        <v>0</v>
      </c>
      <c r="J3172" t="b">
        <f t="shared" si="150"/>
        <v>0</v>
      </c>
    </row>
    <row r="3173" spans="1:10">
      <c r="A3173" s="1" t="s">
        <v>6414</v>
      </c>
      <c r="B3173" s="1" t="s">
        <v>6282</v>
      </c>
      <c r="C3173" s="1" t="s">
        <v>6391</v>
      </c>
      <c r="D3173" s="1" t="s">
        <v>6415</v>
      </c>
      <c r="E3173" s="1" t="s">
        <v>956</v>
      </c>
      <c r="H3173" t="str">
        <f t="shared" si="148"/>
        <v>부항</v>
      </c>
      <c r="I3173" t="b">
        <f t="shared" si="149"/>
        <v>0</v>
      </c>
      <c r="J3173" t="b">
        <f t="shared" si="150"/>
        <v>0</v>
      </c>
    </row>
    <row r="3174" spans="1:10">
      <c r="A3174" s="1" t="s">
        <v>6416</v>
      </c>
      <c r="B3174" s="1" t="s">
        <v>6282</v>
      </c>
      <c r="C3174" s="1" t="s">
        <v>6391</v>
      </c>
      <c r="D3174" s="1" t="s">
        <v>3616</v>
      </c>
      <c r="E3174" s="1" t="s">
        <v>956</v>
      </c>
      <c r="H3174" t="str">
        <f t="shared" si="148"/>
        <v>대덕</v>
      </c>
      <c r="I3174" t="b">
        <f t="shared" si="149"/>
        <v>0</v>
      </c>
      <c r="J3174" t="b">
        <f t="shared" si="150"/>
        <v>0</v>
      </c>
    </row>
    <row r="3175" spans="1:10">
      <c r="A3175" s="1" t="s">
        <v>6417</v>
      </c>
      <c r="B3175" s="1" t="s">
        <v>6282</v>
      </c>
      <c r="C3175" s="1" t="s">
        <v>6391</v>
      </c>
      <c r="D3175" s="1" t="s">
        <v>6418</v>
      </c>
      <c r="E3175" s="1" t="s">
        <v>956</v>
      </c>
      <c r="H3175" t="str">
        <f t="shared" si="148"/>
        <v>증산</v>
      </c>
      <c r="I3175" t="b">
        <f t="shared" si="149"/>
        <v>0</v>
      </c>
      <c r="J3175" t="b">
        <f t="shared" si="150"/>
        <v>0</v>
      </c>
    </row>
    <row r="3176" spans="1:10">
      <c r="A3176" s="1" t="s">
        <v>6419</v>
      </c>
      <c r="B3176" s="1" t="s">
        <v>6282</v>
      </c>
      <c r="C3176" s="1" t="s">
        <v>6391</v>
      </c>
      <c r="D3176" s="1" t="s">
        <v>6420</v>
      </c>
      <c r="E3176" s="1" t="s">
        <v>6421</v>
      </c>
      <c r="H3176" t="str">
        <f t="shared" si="148"/>
        <v>자산</v>
      </c>
      <c r="I3176" t="b">
        <f t="shared" si="149"/>
        <v>0</v>
      </c>
      <c r="J3176" t="b">
        <f t="shared" si="150"/>
        <v>0</v>
      </c>
    </row>
    <row r="3177" spans="1:10">
      <c r="A3177" s="1" t="s">
        <v>6422</v>
      </c>
      <c r="B3177" s="1" t="s">
        <v>6282</v>
      </c>
      <c r="C3177" s="1" t="s">
        <v>6391</v>
      </c>
      <c r="D3177" s="1" t="s">
        <v>6423</v>
      </c>
      <c r="E3177" s="1" t="s">
        <v>6421</v>
      </c>
      <c r="H3177" t="str">
        <f t="shared" si="148"/>
        <v>평화남산</v>
      </c>
      <c r="I3177" t="b">
        <f t="shared" si="149"/>
        <v>0</v>
      </c>
      <c r="J3177" t="b">
        <f t="shared" si="150"/>
        <v>0</v>
      </c>
    </row>
    <row r="3178" spans="1:10">
      <c r="A3178" s="1" t="s">
        <v>6424</v>
      </c>
      <c r="B3178" s="1" t="s">
        <v>6282</v>
      </c>
      <c r="C3178" s="1" t="s">
        <v>6391</v>
      </c>
      <c r="D3178" s="1" t="s">
        <v>6425</v>
      </c>
      <c r="E3178" s="1" t="s">
        <v>2341</v>
      </c>
      <c r="H3178" t="str">
        <f t="shared" si="148"/>
        <v>양금</v>
      </c>
      <c r="I3178" t="b">
        <f t="shared" si="149"/>
        <v>0</v>
      </c>
      <c r="J3178" t="b">
        <f t="shared" si="150"/>
        <v>0</v>
      </c>
    </row>
    <row r="3179" spans="1:10">
      <c r="A3179" s="1" t="s">
        <v>6426</v>
      </c>
      <c r="B3179" s="1" t="s">
        <v>6282</v>
      </c>
      <c r="C3179" s="1" t="s">
        <v>6391</v>
      </c>
      <c r="D3179" s="1" t="s">
        <v>1428</v>
      </c>
      <c r="E3179" s="1" t="s">
        <v>1446</v>
      </c>
      <c r="H3179" t="str">
        <f t="shared" si="148"/>
        <v>대신</v>
      </c>
      <c r="I3179" t="b">
        <f t="shared" si="149"/>
        <v>0</v>
      </c>
      <c r="J3179" t="b">
        <f t="shared" si="150"/>
        <v>0</v>
      </c>
    </row>
    <row r="3180" spans="1:10">
      <c r="A3180" s="1" t="s">
        <v>6427</v>
      </c>
      <c r="B3180" s="1" t="s">
        <v>6282</v>
      </c>
      <c r="C3180" s="1" t="s">
        <v>6391</v>
      </c>
      <c r="D3180" s="1" t="s">
        <v>6428</v>
      </c>
      <c r="E3180" s="1" t="s">
        <v>2341</v>
      </c>
      <c r="H3180" t="str">
        <f t="shared" si="148"/>
        <v>대곡</v>
      </c>
      <c r="I3180" t="b">
        <f t="shared" si="149"/>
        <v>0</v>
      </c>
      <c r="J3180" t="b">
        <f t="shared" si="150"/>
        <v>0</v>
      </c>
    </row>
    <row r="3181" spans="1:10">
      <c r="A3181" s="1" t="s">
        <v>6429</v>
      </c>
      <c r="B3181" s="1" t="s">
        <v>6282</v>
      </c>
      <c r="C3181" s="1" t="s">
        <v>6391</v>
      </c>
      <c r="D3181" s="1" t="s">
        <v>6430</v>
      </c>
      <c r="E3181" s="1" t="s">
        <v>8</v>
      </c>
      <c r="H3181" t="str">
        <f t="shared" si="148"/>
        <v>지좌</v>
      </c>
      <c r="I3181" t="b">
        <f t="shared" si="149"/>
        <v>0</v>
      </c>
      <c r="J3181" t="b">
        <f t="shared" si="150"/>
        <v>0</v>
      </c>
    </row>
    <row r="3182" spans="1:10">
      <c r="A3182" s="1" t="s">
        <v>6431</v>
      </c>
      <c r="B3182" s="1" t="s">
        <v>6282</v>
      </c>
      <c r="C3182" s="1" t="s">
        <v>6391</v>
      </c>
      <c r="D3182" s="1" t="s">
        <v>6432</v>
      </c>
      <c r="E3182" s="1" t="s">
        <v>6433</v>
      </c>
      <c r="H3182" t="str">
        <f t="shared" si="148"/>
        <v>율곡</v>
      </c>
      <c r="I3182" t="b">
        <f t="shared" si="149"/>
        <v>0</v>
      </c>
      <c r="J3182" t="b">
        <f t="shared" si="150"/>
        <v>0</v>
      </c>
    </row>
    <row r="3183" spans="1:10">
      <c r="A3183" s="1" t="s">
        <v>6434</v>
      </c>
      <c r="B3183" s="1" t="s">
        <v>6282</v>
      </c>
      <c r="C3183" s="1" t="s">
        <v>6435</v>
      </c>
      <c r="E3183" s="1" t="s">
        <v>8</v>
      </c>
      <c r="H3183" t="e">
        <f t="shared" si="148"/>
        <v>#VALUE!</v>
      </c>
      <c r="I3183" t="b">
        <f t="shared" si="149"/>
        <v>0</v>
      </c>
      <c r="J3183" t="e">
        <f t="shared" si="150"/>
        <v>#VALUE!</v>
      </c>
    </row>
    <row r="3184" spans="1:10">
      <c r="A3184" s="1" t="s">
        <v>6436</v>
      </c>
      <c r="B3184" s="1" t="s">
        <v>6282</v>
      </c>
      <c r="C3184" s="1" t="s">
        <v>6435</v>
      </c>
      <c r="D3184" s="1" t="s">
        <v>6437</v>
      </c>
      <c r="E3184" s="1" t="s">
        <v>956</v>
      </c>
      <c r="H3184" t="str">
        <f t="shared" si="148"/>
        <v>풍산</v>
      </c>
      <c r="I3184" t="b">
        <f t="shared" si="149"/>
        <v>0</v>
      </c>
      <c r="J3184" t="b">
        <f t="shared" si="150"/>
        <v>0</v>
      </c>
    </row>
    <row r="3185" spans="1:10">
      <c r="A3185" s="1" t="s">
        <v>6438</v>
      </c>
      <c r="B3185" s="1" t="s">
        <v>6282</v>
      </c>
      <c r="C3185" s="1" t="s">
        <v>6435</v>
      </c>
      <c r="D3185" s="1" t="s">
        <v>6439</v>
      </c>
      <c r="E3185" s="1" t="s">
        <v>956</v>
      </c>
      <c r="H3185" t="str">
        <f t="shared" si="148"/>
        <v>와룡</v>
      </c>
      <c r="I3185" t="b">
        <f t="shared" si="149"/>
        <v>0</v>
      </c>
      <c r="J3185" t="b">
        <f t="shared" si="150"/>
        <v>0</v>
      </c>
    </row>
    <row r="3186" spans="1:10">
      <c r="A3186" s="1" t="s">
        <v>6440</v>
      </c>
      <c r="B3186" s="1" t="s">
        <v>6282</v>
      </c>
      <c r="C3186" s="1" t="s">
        <v>6435</v>
      </c>
      <c r="D3186" s="1" t="s">
        <v>6441</v>
      </c>
      <c r="E3186" s="1" t="s">
        <v>956</v>
      </c>
      <c r="H3186" t="str">
        <f t="shared" si="148"/>
        <v>북후</v>
      </c>
      <c r="I3186" t="b">
        <f t="shared" si="149"/>
        <v>0</v>
      </c>
      <c r="J3186" t="b">
        <f t="shared" si="150"/>
        <v>0</v>
      </c>
    </row>
    <row r="3187" spans="1:10">
      <c r="A3187" s="1" t="s">
        <v>6442</v>
      </c>
      <c r="B3187" s="1" t="s">
        <v>6282</v>
      </c>
      <c r="C3187" s="1" t="s">
        <v>6435</v>
      </c>
      <c r="D3187" s="1" t="s">
        <v>6443</v>
      </c>
      <c r="E3187" s="1" t="s">
        <v>956</v>
      </c>
      <c r="H3187" t="str">
        <f t="shared" si="148"/>
        <v>서후</v>
      </c>
      <c r="I3187" t="b">
        <f t="shared" si="149"/>
        <v>0</v>
      </c>
      <c r="J3187" t="b">
        <f t="shared" si="150"/>
        <v>0</v>
      </c>
    </row>
    <row r="3188" spans="1:10">
      <c r="A3188" s="1" t="s">
        <v>6444</v>
      </c>
      <c r="B3188" s="1" t="s">
        <v>6282</v>
      </c>
      <c r="C3188" s="1" t="s">
        <v>6435</v>
      </c>
      <c r="D3188" s="1" t="s">
        <v>6445</v>
      </c>
      <c r="E3188" s="1" t="s">
        <v>956</v>
      </c>
      <c r="H3188" t="str">
        <f t="shared" si="148"/>
        <v>풍천</v>
      </c>
      <c r="I3188" t="b">
        <f t="shared" si="149"/>
        <v>0</v>
      </c>
      <c r="J3188" t="b">
        <f t="shared" si="150"/>
        <v>0</v>
      </c>
    </row>
    <row r="3189" spans="1:10">
      <c r="A3189" s="1" t="s">
        <v>6446</v>
      </c>
      <c r="B3189" s="1" t="s">
        <v>6282</v>
      </c>
      <c r="C3189" s="1" t="s">
        <v>6435</v>
      </c>
      <c r="D3189" s="1" t="s">
        <v>6447</v>
      </c>
      <c r="E3189" s="1" t="s">
        <v>956</v>
      </c>
      <c r="H3189" t="str">
        <f t="shared" si="148"/>
        <v>일직</v>
      </c>
      <c r="I3189" t="b">
        <f t="shared" si="149"/>
        <v>0</v>
      </c>
      <c r="J3189" t="b">
        <f t="shared" si="150"/>
        <v>0</v>
      </c>
    </row>
    <row r="3190" spans="1:10">
      <c r="A3190" s="1" t="s">
        <v>6448</v>
      </c>
      <c r="B3190" s="1" t="s">
        <v>6282</v>
      </c>
      <c r="C3190" s="1" t="s">
        <v>6435</v>
      </c>
      <c r="D3190" s="1" t="s">
        <v>6449</v>
      </c>
      <c r="E3190" s="1" t="s">
        <v>956</v>
      </c>
      <c r="H3190" t="str">
        <f t="shared" si="148"/>
        <v>남후</v>
      </c>
      <c r="I3190" t="b">
        <f t="shared" si="149"/>
        <v>0</v>
      </c>
      <c r="J3190" t="b">
        <f t="shared" si="150"/>
        <v>0</v>
      </c>
    </row>
    <row r="3191" spans="1:10">
      <c r="A3191" s="1" t="s">
        <v>6450</v>
      </c>
      <c r="B3191" s="1" t="s">
        <v>6282</v>
      </c>
      <c r="C3191" s="1" t="s">
        <v>6435</v>
      </c>
      <c r="D3191" s="1" t="s">
        <v>6451</v>
      </c>
      <c r="E3191" s="1" t="s">
        <v>956</v>
      </c>
      <c r="H3191" t="str">
        <f t="shared" si="148"/>
        <v>남선</v>
      </c>
      <c r="I3191" t="b">
        <f t="shared" si="149"/>
        <v>0</v>
      </c>
      <c r="J3191" t="b">
        <f t="shared" si="150"/>
        <v>0</v>
      </c>
    </row>
    <row r="3192" spans="1:10">
      <c r="A3192" s="1" t="s">
        <v>6452</v>
      </c>
      <c r="B3192" s="1" t="s">
        <v>6282</v>
      </c>
      <c r="C3192" s="1" t="s">
        <v>6435</v>
      </c>
      <c r="D3192" s="1" t="s">
        <v>6453</v>
      </c>
      <c r="E3192" s="1" t="s">
        <v>956</v>
      </c>
      <c r="H3192" t="str">
        <f t="shared" si="148"/>
        <v>임하</v>
      </c>
      <c r="I3192" t="b">
        <f t="shared" si="149"/>
        <v>0</v>
      </c>
      <c r="J3192" t="b">
        <f t="shared" si="150"/>
        <v>0</v>
      </c>
    </row>
    <row r="3193" spans="1:10">
      <c r="A3193" s="1" t="s">
        <v>6454</v>
      </c>
      <c r="B3193" s="1" t="s">
        <v>6282</v>
      </c>
      <c r="C3193" s="1" t="s">
        <v>6435</v>
      </c>
      <c r="D3193" s="1" t="s">
        <v>6455</v>
      </c>
      <c r="E3193" s="1" t="s">
        <v>956</v>
      </c>
      <c r="H3193" t="str">
        <f t="shared" si="148"/>
        <v>길안</v>
      </c>
      <c r="I3193" t="b">
        <f t="shared" si="149"/>
        <v>0</v>
      </c>
      <c r="J3193" t="b">
        <f t="shared" si="150"/>
        <v>0</v>
      </c>
    </row>
    <row r="3194" spans="1:10">
      <c r="A3194" s="1" t="s">
        <v>6456</v>
      </c>
      <c r="B3194" s="1" t="s">
        <v>6282</v>
      </c>
      <c r="C3194" s="1" t="s">
        <v>6435</v>
      </c>
      <c r="D3194" s="1" t="s">
        <v>6457</v>
      </c>
      <c r="E3194" s="1" t="s">
        <v>956</v>
      </c>
      <c r="H3194" t="str">
        <f t="shared" si="148"/>
        <v>임동</v>
      </c>
      <c r="I3194" t="b">
        <f t="shared" si="149"/>
        <v>0</v>
      </c>
      <c r="J3194" t="b">
        <f t="shared" si="150"/>
        <v>0</v>
      </c>
    </row>
    <row r="3195" spans="1:10">
      <c r="A3195" s="1" t="s">
        <v>6458</v>
      </c>
      <c r="B3195" s="1" t="s">
        <v>6282</v>
      </c>
      <c r="C3195" s="1" t="s">
        <v>6435</v>
      </c>
      <c r="D3195" s="1" t="s">
        <v>6459</v>
      </c>
      <c r="E3195" s="1" t="s">
        <v>956</v>
      </c>
      <c r="H3195" t="str">
        <f t="shared" si="148"/>
        <v>예안</v>
      </c>
      <c r="I3195" t="b">
        <f t="shared" si="149"/>
        <v>0</v>
      </c>
      <c r="J3195" t="b">
        <f t="shared" si="150"/>
        <v>0</v>
      </c>
    </row>
    <row r="3196" spans="1:10">
      <c r="A3196" s="1" t="s">
        <v>6460</v>
      </c>
      <c r="B3196" s="1" t="s">
        <v>6282</v>
      </c>
      <c r="C3196" s="1" t="s">
        <v>6435</v>
      </c>
      <c r="D3196" s="1" t="s">
        <v>6461</v>
      </c>
      <c r="E3196" s="1" t="s">
        <v>956</v>
      </c>
      <c r="H3196" t="str">
        <f t="shared" si="148"/>
        <v>도산</v>
      </c>
      <c r="I3196" t="b">
        <f t="shared" si="149"/>
        <v>0</v>
      </c>
      <c r="J3196" t="b">
        <f t="shared" si="150"/>
        <v>0</v>
      </c>
    </row>
    <row r="3197" spans="1:10">
      <c r="A3197" s="1" t="s">
        <v>6462</v>
      </c>
      <c r="B3197" s="1" t="s">
        <v>6282</v>
      </c>
      <c r="C3197" s="1" t="s">
        <v>6435</v>
      </c>
      <c r="D3197" s="1" t="s">
        <v>6463</v>
      </c>
      <c r="E3197" s="1" t="s">
        <v>956</v>
      </c>
      <c r="H3197" t="str">
        <f t="shared" si="148"/>
        <v>녹전</v>
      </c>
      <c r="I3197" t="b">
        <f t="shared" si="149"/>
        <v>0</v>
      </c>
      <c r="J3197" t="b">
        <f t="shared" si="150"/>
        <v>0</v>
      </c>
    </row>
    <row r="3198" spans="1:10">
      <c r="A3198" s="1" t="s">
        <v>6464</v>
      </c>
      <c r="B3198" s="1" t="s">
        <v>6282</v>
      </c>
      <c r="C3198" s="1" t="s">
        <v>6435</v>
      </c>
      <c r="D3198" s="1" t="s">
        <v>6465</v>
      </c>
      <c r="E3198" s="1" t="s">
        <v>8</v>
      </c>
      <c r="H3198" t="str">
        <f t="shared" si="148"/>
        <v>중구</v>
      </c>
      <c r="I3198" t="b">
        <f t="shared" si="149"/>
        <v>0</v>
      </c>
      <c r="J3198" t="b">
        <f t="shared" si="150"/>
        <v>0</v>
      </c>
    </row>
    <row r="3199" spans="1:10">
      <c r="A3199" s="1" t="s">
        <v>6466</v>
      </c>
      <c r="B3199" s="1" t="s">
        <v>6282</v>
      </c>
      <c r="C3199" s="1" t="s">
        <v>6435</v>
      </c>
      <c r="D3199" s="1" t="s">
        <v>1105</v>
      </c>
      <c r="E3199" s="1" t="s">
        <v>8</v>
      </c>
      <c r="H3199" t="str">
        <f t="shared" si="148"/>
        <v>명륜</v>
      </c>
      <c r="I3199" t="b">
        <f t="shared" si="149"/>
        <v>0</v>
      </c>
      <c r="J3199" t="b">
        <f t="shared" si="150"/>
        <v>0</v>
      </c>
    </row>
    <row r="3200" spans="1:10">
      <c r="A3200" s="1" t="s">
        <v>6467</v>
      </c>
      <c r="B3200" s="1" t="s">
        <v>6282</v>
      </c>
      <c r="C3200" s="1" t="s">
        <v>6435</v>
      </c>
      <c r="D3200" s="1" t="s">
        <v>6468</v>
      </c>
      <c r="E3200" s="1" t="s">
        <v>30</v>
      </c>
      <c r="H3200" t="str">
        <f t="shared" si="148"/>
        <v>용상</v>
      </c>
      <c r="I3200" t="b">
        <f t="shared" si="149"/>
        <v>0</v>
      </c>
      <c r="J3200" t="b">
        <f t="shared" si="150"/>
        <v>0</v>
      </c>
    </row>
    <row r="3201" spans="1:10">
      <c r="A3201" s="1" t="s">
        <v>6469</v>
      </c>
      <c r="B3201" s="1" t="s">
        <v>6282</v>
      </c>
      <c r="C3201" s="1" t="s">
        <v>6435</v>
      </c>
      <c r="D3201" s="1" t="s">
        <v>6470</v>
      </c>
      <c r="E3201" s="1" t="s">
        <v>2271</v>
      </c>
      <c r="H3201" t="str">
        <f t="shared" si="148"/>
        <v>서구</v>
      </c>
      <c r="I3201" t="b">
        <f t="shared" si="149"/>
        <v>0</v>
      </c>
      <c r="J3201" t="b">
        <f t="shared" si="150"/>
        <v>0</v>
      </c>
    </row>
    <row r="3202" spans="1:10">
      <c r="A3202" s="1" t="s">
        <v>6471</v>
      </c>
      <c r="B3202" s="1" t="s">
        <v>6282</v>
      </c>
      <c r="C3202" s="1" t="s">
        <v>6435</v>
      </c>
      <c r="D3202" s="1" t="s">
        <v>2491</v>
      </c>
      <c r="E3202" s="1" t="s">
        <v>8</v>
      </c>
      <c r="H3202" t="str">
        <f t="shared" si="148"/>
        <v>태화</v>
      </c>
      <c r="I3202" t="b">
        <f t="shared" si="149"/>
        <v>0</v>
      </c>
      <c r="J3202" t="b">
        <f t="shared" si="150"/>
        <v>0</v>
      </c>
    </row>
    <row r="3203" spans="1:10">
      <c r="A3203" s="1" t="s">
        <v>6472</v>
      </c>
      <c r="B3203" s="1" t="s">
        <v>6282</v>
      </c>
      <c r="C3203" s="1" t="s">
        <v>6435</v>
      </c>
      <c r="D3203" s="1" t="s">
        <v>5288</v>
      </c>
      <c r="E3203" s="1" t="s">
        <v>2876</v>
      </c>
      <c r="H3203" t="str">
        <f t="shared" ref="H3203:H3266" si="151">LEFT(D3203, LEN(D3203) - 1)</f>
        <v>평화</v>
      </c>
      <c r="I3203" t="b">
        <f t="shared" ref="I3203:I3266" si="152">ISNUMBER(TRIM(RIGHT(H3203, 1)) * 1)</f>
        <v>0</v>
      </c>
      <c r="J3203" t="b">
        <f t="shared" si="150"/>
        <v>0</v>
      </c>
    </row>
    <row r="3204" spans="1:10">
      <c r="A3204" s="1" t="s">
        <v>6473</v>
      </c>
      <c r="B3204" s="1" t="s">
        <v>6282</v>
      </c>
      <c r="C3204" s="1" t="s">
        <v>6435</v>
      </c>
      <c r="D3204" s="1" t="s">
        <v>6474</v>
      </c>
      <c r="E3204" s="1" t="s">
        <v>8</v>
      </c>
      <c r="H3204" t="str">
        <f t="shared" si="151"/>
        <v>안기</v>
      </c>
      <c r="I3204" t="b">
        <f t="shared" si="152"/>
        <v>0</v>
      </c>
      <c r="J3204" t="b">
        <f t="shared" si="150"/>
        <v>0</v>
      </c>
    </row>
    <row r="3205" spans="1:10">
      <c r="A3205" s="1" t="s">
        <v>6475</v>
      </c>
      <c r="B3205" s="1" t="s">
        <v>6282</v>
      </c>
      <c r="C3205" s="1" t="s">
        <v>6435</v>
      </c>
      <c r="D3205" s="1" t="s">
        <v>2520</v>
      </c>
      <c r="E3205" s="1" t="s">
        <v>8</v>
      </c>
      <c r="H3205" t="str">
        <f t="shared" si="151"/>
        <v>옥</v>
      </c>
      <c r="I3205" t="b">
        <f t="shared" si="152"/>
        <v>0</v>
      </c>
      <c r="J3205" t="e">
        <f t="shared" si="150"/>
        <v>#VALUE!</v>
      </c>
    </row>
    <row r="3206" spans="1:10">
      <c r="A3206" s="1" t="s">
        <v>6476</v>
      </c>
      <c r="B3206" s="1" t="s">
        <v>6282</v>
      </c>
      <c r="C3206" s="1" t="s">
        <v>6435</v>
      </c>
      <c r="D3206" s="1" t="s">
        <v>6477</v>
      </c>
      <c r="E3206" s="1" t="s">
        <v>8</v>
      </c>
      <c r="H3206" t="str">
        <f t="shared" si="151"/>
        <v>송하</v>
      </c>
      <c r="I3206" t="b">
        <f t="shared" si="152"/>
        <v>0</v>
      </c>
      <c r="J3206" t="b">
        <f t="shared" si="150"/>
        <v>0</v>
      </c>
    </row>
    <row r="3207" spans="1:10">
      <c r="A3207" s="1" t="s">
        <v>6478</v>
      </c>
      <c r="B3207" s="1" t="s">
        <v>6282</v>
      </c>
      <c r="C3207" s="1" t="s">
        <v>6435</v>
      </c>
      <c r="D3207" s="1" t="s">
        <v>3973</v>
      </c>
      <c r="E3207" s="1" t="s">
        <v>6479</v>
      </c>
      <c r="H3207" t="str">
        <f t="shared" si="151"/>
        <v>강남</v>
      </c>
      <c r="I3207" t="b">
        <f t="shared" si="152"/>
        <v>0</v>
      </c>
      <c r="J3207" t="b">
        <f t="shared" si="150"/>
        <v>0</v>
      </c>
    </row>
    <row r="3208" spans="1:10">
      <c r="A3208" s="1" t="s">
        <v>6480</v>
      </c>
      <c r="B3208" s="1" t="s">
        <v>6282</v>
      </c>
      <c r="C3208" s="1" t="s">
        <v>6481</v>
      </c>
      <c r="E3208" s="1" t="s">
        <v>8</v>
      </c>
      <c r="H3208" t="e">
        <f t="shared" si="151"/>
        <v>#VALUE!</v>
      </c>
      <c r="I3208" t="b">
        <f t="shared" si="152"/>
        <v>0</v>
      </c>
      <c r="J3208" t="e">
        <f t="shared" si="150"/>
        <v>#VALUE!</v>
      </c>
    </row>
    <row r="3209" spans="1:10">
      <c r="A3209" s="1" t="s">
        <v>6482</v>
      </c>
      <c r="B3209" s="1" t="s">
        <v>6282</v>
      </c>
      <c r="C3209" s="1" t="s">
        <v>6481</v>
      </c>
      <c r="D3209" s="1" t="s">
        <v>6483</v>
      </c>
      <c r="E3209" s="1" t="s">
        <v>956</v>
      </c>
      <c r="H3209" t="str">
        <f t="shared" si="151"/>
        <v>선산</v>
      </c>
      <c r="I3209" t="b">
        <f t="shared" si="152"/>
        <v>0</v>
      </c>
      <c r="J3209" t="b">
        <f t="shared" si="150"/>
        <v>0</v>
      </c>
    </row>
    <row r="3210" spans="1:10">
      <c r="A3210" s="1" t="s">
        <v>6484</v>
      </c>
      <c r="B3210" s="1" t="s">
        <v>6282</v>
      </c>
      <c r="C3210" s="1" t="s">
        <v>6481</v>
      </c>
      <c r="D3210" s="1" t="s">
        <v>6485</v>
      </c>
      <c r="E3210" s="1" t="s">
        <v>1715</v>
      </c>
      <c r="H3210" t="str">
        <f t="shared" si="151"/>
        <v>고아</v>
      </c>
      <c r="I3210" t="b">
        <f t="shared" si="152"/>
        <v>0</v>
      </c>
      <c r="J3210" t="b">
        <f t="shared" si="150"/>
        <v>0</v>
      </c>
    </row>
    <row r="3211" spans="1:10">
      <c r="A3211" s="1" t="s">
        <v>6486</v>
      </c>
      <c r="B3211" s="1" t="s">
        <v>6282</v>
      </c>
      <c r="C3211" s="1" t="s">
        <v>6481</v>
      </c>
      <c r="D3211" s="1" t="s">
        <v>6487</v>
      </c>
      <c r="E3211" s="1" t="s">
        <v>4294</v>
      </c>
      <c r="H3211" t="str">
        <f t="shared" si="151"/>
        <v>산동</v>
      </c>
      <c r="I3211" t="b">
        <f t="shared" si="152"/>
        <v>0</v>
      </c>
      <c r="J3211" t="b">
        <f t="shared" si="150"/>
        <v>0</v>
      </c>
    </row>
    <row r="3212" spans="1:10">
      <c r="A3212" s="1" t="s">
        <v>6488</v>
      </c>
      <c r="B3212" s="1" t="s">
        <v>6282</v>
      </c>
      <c r="C3212" s="1" t="s">
        <v>6481</v>
      </c>
      <c r="D3212" s="1" t="s">
        <v>6489</v>
      </c>
      <c r="E3212" s="1" t="s">
        <v>956</v>
      </c>
      <c r="H3212" t="str">
        <f t="shared" si="151"/>
        <v>무을</v>
      </c>
      <c r="I3212" t="b">
        <f t="shared" si="152"/>
        <v>0</v>
      </c>
      <c r="J3212" t="b">
        <f t="shared" si="150"/>
        <v>0</v>
      </c>
    </row>
    <row r="3213" spans="1:10">
      <c r="A3213" s="1" t="s">
        <v>6490</v>
      </c>
      <c r="B3213" s="1" t="s">
        <v>6282</v>
      </c>
      <c r="C3213" s="1" t="s">
        <v>6481</v>
      </c>
      <c r="D3213" s="1" t="s">
        <v>6491</v>
      </c>
      <c r="E3213" s="1" t="s">
        <v>956</v>
      </c>
      <c r="H3213" t="str">
        <f t="shared" si="151"/>
        <v>옥성</v>
      </c>
      <c r="I3213" t="b">
        <f t="shared" si="152"/>
        <v>0</v>
      </c>
      <c r="J3213" t="b">
        <f t="shared" si="150"/>
        <v>0</v>
      </c>
    </row>
    <row r="3214" spans="1:10">
      <c r="A3214" s="1" t="s">
        <v>6492</v>
      </c>
      <c r="B3214" s="1" t="s">
        <v>6282</v>
      </c>
      <c r="C3214" s="1" t="s">
        <v>6481</v>
      </c>
      <c r="D3214" s="1" t="s">
        <v>6493</v>
      </c>
      <c r="E3214" s="1" t="s">
        <v>956</v>
      </c>
      <c r="H3214" t="str">
        <f t="shared" si="151"/>
        <v>도개</v>
      </c>
      <c r="I3214" t="b">
        <f t="shared" si="152"/>
        <v>0</v>
      </c>
      <c r="J3214" t="b">
        <f t="shared" si="150"/>
        <v>0</v>
      </c>
    </row>
    <row r="3215" spans="1:10">
      <c r="A3215" s="1" t="s">
        <v>6494</v>
      </c>
      <c r="B3215" s="1" t="s">
        <v>6282</v>
      </c>
      <c r="C3215" s="1" t="s">
        <v>6481</v>
      </c>
      <c r="D3215" s="1" t="s">
        <v>6495</v>
      </c>
      <c r="E3215" s="1" t="s">
        <v>956</v>
      </c>
      <c r="H3215" t="str">
        <f t="shared" si="151"/>
        <v>해평</v>
      </c>
      <c r="I3215" t="b">
        <f t="shared" si="152"/>
        <v>0</v>
      </c>
      <c r="J3215" t="b">
        <f t="shared" si="150"/>
        <v>0</v>
      </c>
    </row>
    <row r="3216" spans="1:10">
      <c r="A3216" s="1" t="s">
        <v>6496</v>
      </c>
      <c r="B3216" s="1" t="s">
        <v>6282</v>
      </c>
      <c r="C3216" s="1" t="s">
        <v>6481</v>
      </c>
      <c r="D3216" s="1" t="s">
        <v>6497</v>
      </c>
      <c r="E3216" s="1" t="s">
        <v>956</v>
      </c>
      <c r="H3216" t="str">
        <f t="shared" si="151"/>
        <v>장천</v>
      </c>
      <c r="I3216" t="b">
        <f t="shared" si="152"/>
        <v>0</v>
      </c>
      <c r="J3216" t="b">
        <f t="shared" si="150"/>
        <v>0</v>
      </c>
    </row>
    <row r="3217" spans="1:10">
      <c r="A3217" s="1" t="s">
        <v>6498</v>
      </c>
      <c r="B3217" s="1" t="s">
        <v>6282</v>
      </c>
      <c r="C3217" s="1" t="s">
        <v>6481</v>
      </c>
      <c r="D3217" s="1" t="s">
        <v>151</v>
      </c>
      <c r="E3217" s="1" t="s">
        <v>8</v>
      </c>
      <c r="H3217" t="str">
        <f t="shared" si="151"/>
        <v>송정</v>
      </c>
      <c r="I3217" t="b">
        <f t="shared" si="152"/>
        <v>0</v>
      </c>
      <c r="J3217" t="b">
        <f t="shared" si="150"/>
        <v>0</v>
      </c>
    </row>
    <row r="3218" spans="1:10">
      <c r="A3218" s="1" t="s">
        <v>6499</v>
      </c>
      <c r="B3218" s="1" t="s">
        <v>6282</v>
      </c>
      <c r="C3218" s="1" t="s">
        <v>6481</v>
      </c>
      <c r="D3218" s="1" t="s">
        <v>3069</v>
      </c>
      <c r="E3218" s="1" t="s">
        <v>918</v>
      </c>
      <c r="H3218" t="str">
        <f t="shared" si="151"/>
        <v>원평</v>
      </c>
      <c r="I3218" t="b">
        <f t="shared" si="152"/>
        <v>0</v>
      </c>
      <c r="J3218" t="b">
        <f t="shared" ref="J3218:J3281" si="153">MID(H3218, LEN(H3218) - 1, 1) = "제"</f>
        <v>0</v>
      </c>
    </row>
    <row r="3219" spans="1:10">
      <c r="A3219" s="1" t="s">
        <v>6500</v>
      </c>
      <c r="B3219" s="1" t="s">
        <v>6282</v>
      </c>
      <c r="C3219" s="1" t="s">
        <v>6481</v>
      </c>
      <c r="D3219" s="1" t="s">
        <v>6501</v>
      </c>
      <c r="E3219" s="1" t="s">
        <v>156</v>
      </c>
      <c r="H3219" t="str">
        <f t="shared" si="151"/>
        <v>도량</v>
      </c>
      <c r="I3219" t="b">
        <f t="shared" si="152"/>
        <v>0</v>
      </c>
      <c r="J3219" t="b">
        <f t="shared" si="153"/>
        <v>0</v>
      </c>
    </row>
    <row r="3220" spans="1:10">
      <c r="A3220" s="1" t="s">
        <v>6502</v>
      </c>
      <c r="B3220" s="1" t="s">
        <v>6282</v>
      </c>
      <c r="C3220" s="1" t="s">
        <v>6481</v>
      </c>
      <c r="D3220" s="1" t="s">
        <v>3059</v>
      </c>
      <c r="E3220" s="1" t="s">
        <v>156</v>
      </c>
      <c r="H3220" t="str">
        <f t="shared" si="151"/>
        <v>지산</v>
      </c>
      <c r="I3220" t="b">
        <f t="shared" si="152"/>
        <v>0</v>
      </c>
      <c r="J3220" t="b">
        <f t="shared" si="153"/>
        <v>0</v>
      </c>
    </row>
    <row r="3221" spans="1:10">
      <c r="A3221" s="1" t="s">
        <v>6503</v>
      </c>
      <c r="B3221" s="1" t="s">
        <v>6282</v>
      </c>
      <c r="C3221" s="1" t="s">
        <v>6481</v>
      </c>
      <c r="D3221" s="1" t="s">
        <v>6504</v>
      </c>
      <c r="E3221" s="1" t="s">
        <v>6505</v>
      </c>
      <c r="H3221" t="str">
        <f t="shared" si="151"/>
        <v>선주원남</v>
      </c>
      <c r="I3221" t="b">
        <f t="shared" si="152"/>
        <v>0</v>
      </c>
      <c r="J3221" t="b">
        <f t="shared" si="153"/>
        <v>0</v>
      </c>
    </row>
    <row r="3222" spans="1:10">
      <c r="A3222" s="1" t="s">
        <v>6506</v>
      </c>
      <c r="B3222" s="1" t="s">
        <v>6282</v>
      </c>
      <c r="C3222" s="1" t="s">
        <v>6481</v>
      </c>
      <c r="D3222" s="1" t="s">
        <v>6507</v>
      </c>
      <c r="E3222" s="1" t="s">
        <v>156</v>
      </c>
      <c r="H3222" t="str">
        <f t="shared" si="151"/>
        <v>형곡1</v>
      </c>
      <c r="I3222" t="b">
        <f t="shared" si="152"/>
        <v>1</v>
      </c>
      <c r="J3222" t="b">
        <f t="shared" si="153"/>
        <v>0</v>
      </c>
    </row>
    <row r="3223" spans="1:10">
      <c r="A3223" s="1" t="s">
        <v>6508</v>
      </c>
      <c r="B3223" s="1" t="s">
        <v>6282</v>
      </c>
      <c r="C3223" s="1" t="s">
        <v>6481</v>
      </c>
      <c r="D3223" s="1" t="s">
        <v>6509</v>
      </c>
      <c r="E3223" s="1" t="s">
        <v>156</v>
      </c>
      <c r="H3223" t="str">
        <f t="shared" si="151"/>
        <v>형곡2</v>
      </c>
      <c r="I3223" t="b">
        <f t="shared" si="152"/>
        <v>1</v>
      </c>
      <c r="J3223" t="b">
        <f t="shared" si="153"/>
        <v>0</v>
      </c>
    </row>
    <row r="3224" spans="1:10">
      <c r="A3224" s="1" t="s">
        <v>6510</v>
      </c>
      <c r="B3224" s="1" t="s">
        <v>6282</v>
      </c>
      <c r="C3224" s="1" t="s">
        <v>6481</v>
      </c>
      <c r="D3224" s="1" t="s">
        <v>6511</v>
      </c>
      <c r="E3224" s="1" t="s">
        <v>8</v>
      </c>
      <c r="H3224" t="str">
        <f t="shared" si="151"/>
        <v>신평1</v>
      </c>
      <c r="I3224" t="b">
        <f t="shared" si="152"/>
        <v>1</v>
      </c>
      <c r="J3224" t="b">
        <f t="shared" si="153"/>
        <v>0</v>
      </c>
    </row>
    <row r="3225" spans="1:10">
      <c r="A3225" s="1" t="s">
        <v>6512</v>
      </c>
      <c r="B3225" s="1" t="s">
        <v>6282</v>
      </c>
      <c r="C3225" s="1" t="s">
        <v>6481</v>
      </c>
      <c r="D3225" s="1" t="s">
        <v>6513</v>
      </c>
      <c r="E3225" s="1" t="s">
        <v>8</v>
      </c>
      <c r="H3225" t="str">
        <f t="shared" si="151"/>
        <v>신평2</v>
      </c>
      <c r="I3225" t="b">
        <f t="shared" si="152"/>
        <v>1</v>
      </c>
      <c r="J3225" t="b">
        <f t="shared" si="153"/>
        <v>0</v>
      </c>
    </row>
    <row r="3226" spans="1:10">
      <c r="A3226" s="1" t="s">
        <v>6514</v>
      </c>
      <c r="B3226" s="1" t="s">
        <v>6282</v>
      </c>
      <c r="C3226" s="1" t="s">
        <v>6481</v>
      </c>
      <c r="D3226" s="1" t="s">
        <v>6515</v>
      </c>
      <c r="E3226" s="1" t="s">
        <v>8</v>
      </c>
      <c r="H3226" t="str">
        <f t="shared" si="151"/>
        <v>비산</v>
      </c>
      <c r="I3226" t="b">
        <f t="shared" si="152"/>
        <v>0</v>
      </c>
      <c r="J3226" t="b">
        <f t="shared" si="153"/>
        <v>0</v>
      </c>
    </row>
    <row r="3227" spans="1:10">
      <c r="A3227" s="1" t="s">
        <v>6516</v>
      </c>
      <c r="B3227" s="1" t="s">
        <v>6282</v>
      </c>
      <c r="C3227" s="1" t="s">
        <v>6481</v>
      </c>
      <c r="D3227" s="1" t="s">
        <v>6517</v>
      </c>
      <c r="E3227" s="1" t="s">
        <v>6518</v>
      </c>
      <c r="H3227" t="str">
        <f t="shared" si="151"/>
        <v>광평</v>
      </c>
      <c r="I3227" t="b">
        <f t="shared" si="152"/>
        <v>0</v>
      </c>
      <c r="J3227" t="b">
        <f t="shared" si="153"/>
        <v>0</v>
      </c>
    </row>
    <row r="3228" spans="1:10">
      <c r="A3228" s="1" t="s">
        <v>6519</v>
      </c>
      <c r="B3228" s="1" t="s">
        <v>6282</v>
      </c>
      <c r="C3228" s="1" t="s">
        <v>6481</v>
      </c>
      <c r="D3228" s="1" t="s">
        <v>6520</v>
      </c>
      <c r="E3228" s="1" t="s">
        <v>6505</v>
      </c>
      <c r="H3228" t="str">
        <f t="shared" si="151"/>
        <v>상모사곡</v>
      </c>
      <c r="I3228" t="b">
        <f t="shared" si="152"/>
        <v>0</v>
      </c>
      <c r="J3228" t="b">
        <f t="shared" si="153"/>
        <v>0</v>
      </c>
    </row>
    <row r="3229" spans="1:10">
      <c r="A3229" s="1" t="s">
        <v>6521</v>
      </c>
      <c r="B3229" s="1" t="s">
        <v>6282</v>
      </c>
      <c r="C3229" s="1" t="s">
        <v>6481</v>
      </c>
      <c r="D3229" s="1" t="s">
        <v>6522</v>
      </c>
      <c r="E3229" s="1" t="s">
        <v>8</v>
      </c>
      <c r="H3229" t="str">
        <f t="shared" si="151"/>
        <v>임오</v>
      </c>
      <c r="I3229" t="b">
        <f t="shared" si="152"/>
        <v>0</v>
      </c>
      <c r="J3229" t="b">
        <f t="shared" si="153"/>
        <v>0</v>
      </c>
    </row>
    <row r="3230" spans="1:10">
      <c r="A3230" s="1" t="s">
        <v>6523</v>
      </c>
      <c r="B3230" s="1" t="s">
        <v>6282</v>
      </c>
      <c r="C3230" s="1" t="s">
        <v>6481</v>
      </c>
      <c r="D3230" s="1" t="s">
        <v>6524</v>
      </c>
      <c r="E3230" s="1" t="s">
        <v>8</v>
      </c>
      <c r="H3230" t="str">
        <f t="shared" si="151"/>
        <v>인동</v>
      </c>
      <c r="I3230" t="b">
        <f t="shared" si="152"/>
        <v>0</v>
      </c>
      <c r="J3230" t="b">
        <f t="shared" si="153"/>
        <v>0</v>
      </c>
    </row>
    <row r="3231" spans="1:10">
      <c r="A3231" s="1" t="s">
        <v>6525</v>
      </c>
      <c r="B3231" s="1" t="s">
        <v>6282</v>
      </c>
      <c r="C3231" s="1" t="s">
        <v>6481</v>
      </c>
      <c r="D3231" s="1" t="s">
        <v>6526</v>
      </c>
      <c r="E3231" s="1" t="s">
        <v>8</v>
      </c>
      <c r="H3231" t="str">
        <f t="shared" si="151"/>
        <v>진미</v>
      </c>
      <c r="I3231" t="b">
        <f t="shared" si="152"/>
        <v>0</v>
      </c>
      <c r="J3231" t="b">
        <f t="shared" si="153"/>
        <v>0</v>
      </c>
    </row>
    <row r="3232" spans="1:10">
      <c r="A3232" s="1" t="s">
        <v>6527</v>
      </c>
      <c r="B3232" s="1" t="s">
        <v>6282</v>
      </c>
      <c r="C3232" s="1" t="s">
        <v>6481</v>
      </c>
      <c r="D3232" s="1" t="s">
        <v>6528</v>
      </c>
      <c r="E3232" s="1" t="s">
        <v>8</v>
      </c>
      <c r="H3232" t="str">
        <f t="shared" si="151"/>
        <v>양포</v>
      </c>
      <c r="I3232" t="b">
        <f t="shared" si="152"/>
        <v>0</v>
      </c>
      <c r="J3232" t="b">
        <f t="shared" si="153"/>
        <v>0</v>
      </c>
    </row>
    <row r="3233" spans="1:10">
      <c r="A3233" s="1" t="s">
        <v>6529</v>
      </c>
      <c r="B3233" s="1" t="s">
        <v>6282</v>
      </c>
      <c r="C3233" s="1" t="s">
        <v>6481</v>
      </c>
      <c r="D3233" s="1" t="s">
        <v>6530</v>
      </c>
      <c r="E3233" s="1" t="s">
        <v>4294</v>
      </c>
      <c r="H3233" t="str">
        <f t="shared" si="151"/>
        <v>공단</v>
      </c>
      <c r="I3233" t="b">
        <f t="shared" si="152"/>
        <v>0</v>
      </c>
      <c r="J3233" t="b">
        <f t="shared" si="153"/>
        <v>0</v>
      </c>
    </row>
    <row r="3234" spans="1:10">
      <c r="A3234" s="1" t="s">
        <v>6531</v>
      </c>
      <c r="B3234" s="1" t="s">
        <v>6282</v>
      </c>
      <c r="C3234" s="1" t="s">
        <v>6532</v>
      </c>
      <c r="E3234" s="1" t="s">
        <v>8</v>
      </c>
      <c r="H3234" t="e">
        <f t="shared" si="151"/>
        <v>#VALUE!</v>
      </c>
      <c r="I3234" t="b">
        <f t="shared" si="152"/>
        <v>0</v>
      </c>
      <c r="J3234" t="e">
        <f t="shared" si="153"/>
        <v>#VALUE!</v>
      </c>
    </row>
    <row r="3235" spans="1:10">
      <c r="A3235" s="1" t="s">
        <v>6533</v>
      </c>
      <c r="B3235" s="1" t="s">
        <v>6282</v>
      </c>
      <c r="C3235" s="1" t="s">
        <v>6532</v>
      </c>
      <c r="D3235" s="1" t="s">
        <v>6534</v>
      </c>
      <c r="E3235" s="1" t="s">
        <v>956</v>
      </c>
      <c r="H3235" t="str">
        <f t="shared" si="151"/>
        <v>풍기</v>
      </c>
      <c r="I3235" t="b">
        <f t="shared" si="152"/>
        <v>0</v>
      </c>
      <c r="J3235" t="b">
        <f t="shared" si="153"/>
        <v>0</v>
      </c>
    </row>
    <row r="3236" spans="1:10">
      <c r="A3236" s="1" t="s">
        <v>6535</v>
      </c>
      <c r="B3236" s="1" t="s">
        <v>6282</v>
      </c>
      <c r="C3236" s="1" t="s">
        <v>6532</v>
      </c>
      <c r="D3236" s="1" t="s">
        <v>6536</v>
      </c>
      <c r="E3236" s="1" t="s">
        <v>956</v>
      </c>
      <c r="H3236" t="str">
        <f t="shared" si="151"/>
        <v>이산</v>
      </c>
      <c r="I3236" t="b">
        <f t="shared" si="152"/>
        <v>0</v>
      </c>
      <c r="J3236" t="b">
        <f t="shared" si="153"/>
        <v>0</v>
      </c>
    </row>
    <row r="3237" spans="1:10">
      <c r="A3237" s="1" t="s">
        <v>6537</v>
      </c>
      <c r="B3237" s="1" t="s">
        <v>6282</v>
      </c>
      <c r="C3237" s="1" t="s">
        <v>6532</v>
      </c>
      <c r="D3237" s="1" t="s">
        <v>6538</v>
      </c>
      <c r="E3237" s="1" t="s">
        <v>956</v>
      </c>
      <c r="H3237" t="str">
        <f t="shared" si="151"/>
        <v>평은</v>
      </c>
      <c r="I3237" t="b">
        <f t="shared" si="152"/>
        <v>0</v>
      </c>
      <c r="J3237" t="b">
        <f t="shared" si="153"/>
        <v>0</v>
      </c>
    </row>
    <row r="3238" spans="1:10">
      <c r="A3238" s="1" t="s">
        <v>6539</v>
      </c>
      <c r="B3238" s="1" t="s">
        <v>6282</v>
      </c>
      <c r="C3238" s="1" t="s">
        <v>6532</v>
      </c>
      <c r="D3238" s="1" t="s">
        <v>6540</v>
      </c>
      <c r="E3238" s="1" t="s">
        <v>956</v>
      </c>
      <c r="H3238" t="str">
        <f t="shared" si="151"/>
        <v>문수</v>
      </c>
      <c r="I3238" t="b">
        <f t="shared" si="152"/>
        <v>0</v>
      </c>
      <c r="J3238" t="b">
        <f t="shared" si="153"/>
        <v>0</v>
      </c>
    </row>
    <row r="3239" spans="1:10">
      <c r="A3239" s="1" t="s">
        <v>6541</v>
      </c>
      <c r="B3239" s="1" t="s">
        <v>6282</v>
      </c>
      <c r="C3239" s="1" t="s">
        <v>6532</v>
      </c>
      <c r="D3239" s="1" t="s">
        <v>6542</v>
      </c>
      <c r="E3239" s="1" t="s">
        <v>956</v>
      </c>
      <c r="H3239" t="str">
        <f t="shared" si="151"/>
        <v>장수</v>
      </c>
      <c r="I3239" t="b">
        <f t="shared" si="152"/>
        <v>0</v>
      </c>
      <c r="J3239" t="b">
        <f t="shared" si="153"/>
        <v>0</v>
      </c>
    </row>
    <row r="3240" spans="1:10">
      <c r="A3240" s="1" t="s">
        <v>6543</v>
      </c>
      <c r="B3240" s="1" t="s">
        <v>6282</v>
      </c>
      <c r="C3240" s="1" t="s">
        <v>6532</v>
      </c>
      <c r="D3240" s="1" t="s">
        <v>6544</v>
      </c>
      <c r="E3240" s="1" t="s">
        <v>956</v>
      </c>
      <c r="H3240" t="str">
        <f t="shared" si="151"/>
        <v>안정</v>
      </c>
      <c r="I3240" t="b">
        <f t="shared" si="152"/>
        <v>0</v>
      </c>
      <c r="J3240" t="b">
        <f t="shared" si="153"/>
        <v>0</v>
      </c>
    </row>
    <row r="3241" spans="1:10">
      <c r="A3241" s="1" t="s">
        <v>6545</v>
      </c>
      <c r="B3241" s="1" t="s">
        <v>6282</v>
      </c>
      <c r="C3241" s="1" t="s">
        <v>6532</v>
      </c>
      <c r="D3241" s="1" t="s">
        <v>6546</v>
      </c>
      <c r="E3241" s="1" t="s">
        <v>956</v>
      </c>
      <c r="H3241" t="str">
        <f t="shared" si="151"/>
        <v>봉현</v>
      </c>
      <c r="I3241" t="b">
        <f t="shared" si="152"/>
        <v>0</v>
      </c>
      <c r="J3241" t="b">
        <f t="shared" si="153"/>
        <v>0</v>
      </c>
    </row>
    <row r="3242" spans="1:10">
      <c r="A3242" s="1" t="s">
        <v>6547</v>
      </c>
      <c r="B3242" s="1" t="s">
        <v>6282</v>
      </c>
      <c r="C3242" s="1" t="s">
        <v>6532</v>
      </c>
      <c r="D3242" s="1" t="s">
        <v>6548</v>
      </c>
      <c r="E3242" s="1" t="s">
        <v>956</v>
      </c>
      <c r="H3242" t="str">
        <f t="shared" si="151"/>
        <v>순흥</v>
      </c>
      <c r="I3242" t="b">
        <f t="shared" si="152"/>
        <v>0</v>
      </c>
      <c r="J3242" t="b">
        <f t="shared" si="153"/>
        <v>0</v>
      </c>
    </row>
    <row r="3243" spans="1:10">
      <c r="A3243" s="1" t="s">
        <v>6549</v>
      </c>
      <c r="B3243" s="1" t="s">
        <v>6282</v>
      </c>
      <c r="C3243" s="1" t="s">
        <v>6532</v>
      </c>
      <c r="D3243" s="1" t="s">
        <v>6550</v>
      </c>
      <c r="E3243" s="1" t="s">
        <v>956</v>
      </c>
      <c r="H3243" t="str">
        <f t="shared" si="151"/>
        <v>단산</v>
      </c>
      <c r="I3243" t="b">
        <f t="shared" si="152"/>
        <v>0</v>
      </c>
      <c r="J3243" t="b">
        <f t="shared" si="153"/>
        <v>0</v>
      </c>
    </row>
    <row r="3244" spans="1:10">
      <c r="A3244" s="1" t="s">
        <v>6551</v>
      </c>
      <c r="B3244" s="1" t="s">
        <v>6282</v>
      </c>
      <c r="C3244" s="1" t="s">
        <v>6532</v>
      </c>
      <c r="D3244" s="1" t="s">
        <v>4859</v>
      </c>
      <c r="E3244" s="1" t="s">
        <v>956</v>
      </c>
      <c r="H3244" t="str">
        <f t="shared" si="151"/>
        <v>부석</v>
      </c>
      <c r="I3244" t="b">
        <f t="shared" si="152"/>
        <v>0</v>
      </c>
      <c r="J3244" t="b">
        <f t="shared" si="153"/>
        <v>0</v>
      </c>
    </row>
    <row r="3245" spans="1:10">
      <c r="A3245" s="1" t="s">
        <v>6552</v>
      </c>
      <c r="B3245" s="1" t="s">
        <v>6282</v>
      </c>
      <c r="C3245" s="1" t="s">
        <v>6532</v>
      </c>
      <c r="D3245" s="1" t="s">
        <v>6553</v>
      </c>
      <c r="E3245" s="1" t="s">
        <v>2263</v>
      </c>
      <c r="H3245" t="str">
        <f t="shared" si="151"/>
        <v>상망</v>
      </c>
      <c r="I3245" t="b">
        <f t="shared" si="152"/>
        <v>0</v>
      </c>
      <c r="J3245" t="b">
        <f t="shared" si="153"/>
        <v>0</v>
      </c>
    </row>
    <row r="3246" spans="1:10">
      <c r="A3246" s="1" t="s">
        <v>6554</v>
      </c>
      <c r="B3246" s="1" t="s">
        <v>6282</v>
      </c>
      <c r="C3246" s="1" t="s">
        <v>6532</v>
      </c>
      <c r="D3246" s="1" t="s">
        <v>6555</v>
      </c>
      <c r="E3246" s="1" t="s">
        <v>2263</v>
      </c>
      <c r="H3246" t="str">
        <f t="shared" si="151"/>
        <v>하망</v>
      </c>
      <c r="I3246" t="b">
        <f t="shared" si="152"/>
        <v>0</v>
      </c>
      <c r="J3246" t="b">
        <f t="shared" si="153"/>
        <v>0</v>
      </c>
    </row>
    <row r="3247" spans="1:10">
      <c r="A3247" s="1" t="s">
        <v>6556</v>
      </c>
      <c r="B3247" s="1" t="s">
        <v>6282</v>
      </c>
      <c r="C3247" s="1" t="s">
        <v>6532</v>
      </c>
      <c r="D3247" s="1" t="s">
        <v>6557</v>
      </c>
      <c r="E3247" s="1" t="s">
        <v>8</v>
      </c>
      <c r="H3247" t="str">
        <f t="shared" si="151"/>
        <v>영주1</v>
      </c>
      <c r="I3247" t="b">
        <f t="shared" si="152"/>
        <v>1</v>
      </c>
      <c r="J3247" t="b">
        <f t="shared" si="153"/>
        <v>0</v>
      </c>
    </row>
    <row r="3248" spans="1:10">
      <c r="A3248" s="1" t="s">
        <v>6558</v>
      </c>
      <c r="B3248" s="1" t="s">
        <v>6282</v>
      </c>
      <c r="C3248" s="1" t="s">
        <v>6532</v>
      </c>
      <c r="D3248" s="1" t="s">
        <v>6559</v>
      </c>
      <c r="E3248" s="1" t="s">
        <v>8</v>
      </c>
      <c r="H3248" t="str">
        <f t="shared" si="151"/>
        <v>영주2</v>
      </c>
      <c r="I3248" t="b">
        <f t="shared" si="152"/>
        <v>1</v>
      </c>
      <c r="J3248" t="b">
        <f t="shared" si="153"/>
        <v>0</v>
      </c>
    </row>
    <row r="3249" spans="1:10">
      <c r="A3249" s="1" t="s">
        <v>6560</v>
      </c>
      <c r="B3249" s="1" t="s">
        <v>6282</v>
      </c>
      <c r="C3249" s="1" t="s">
        <v>6532</v>
      </c>
      <c r="D3249" s="1" t="s">
        <v>6561</v>
      </c>
      <c r="E3249" s="1" t="s">
        <v>8</v>
      </c>
      <c r="H3249" t="str">
        <f t="shared" si="151"/>
        <v>휴천1</v>
      </c>
      <c r="I3249" t="b">
        <f t="shared" si="152"/>
        <v>1</v>
      </c>
      <c r="J3249" t="b">
        <f t="shared" si="153"/>
        <v>0</v>
      </c>
    </row>
    <row r="3250" spans="1:10">
      <c r="A3250" s="1" t="s">
        <v>6562</v>
      </c>
      <c r="B3250" s="1" t="s">
        <v>6282</v>
      </c>
      <c r="C3250" s="1" t="s">
        <v>6532</v>
      </c>
      <c r="D3250" s="1" t="s">
        <v>6563</v>
      </c>
      <c r="E3250" s="1" t="s">
        <v>8</v>
      </c>
      <c r="H3250" t="str">
        <f t="shared" si="151"/>
        <v>휴천2</v>
      </c>
      <c r="I3250" t="b">
        <f t="shared" si="152"/>
        <v>1</v>
      </c>
      <c r="J3250" t="b">
        <f t="shared" si="153"/>
        <v>0</v>
      </c>
    </row>
    <row r="3251" spans="1:10">
      <c r="A3251" s="1" t="s">
        <v>6564</v>
      </c>
      <c r="B3251" s="1" t="s">
        <v>6282</v>
      </c>
      <c r="C3251" s="1" t="s">
        <v>6532</v>
      </c>
      <c r="D3251" s="1" t="s">
        <v>6565</v>
      </c>
      <c r="E3251" s="1" t="s">
        <v>8</v>
      </c>
      <c r="H3251" t="str">
        <f t="shared" si="151"/>
        <v>휴천3</v>
      </c>
      <c r="I3251" t="b">
        <f t="shared" si="152"/>
        <v>1</v>
      </c>
      <c r="J3251" t="b">
        <f t="shared" si="153"/>
        <v>0</v>
      </c>
    </row>
    <row r="3252" spans="1:10">
      <c r="A3252" s="1" t="s">
        <v>6566</v>
      </c>
      <c r="B3252" s="1" t="s">
        <v>6282</v>
      </c>
      <c r="C3252" s="1" t="s">
        <v>6532</v>
      </c>
      <c r="D3252" s="1" t="s">
        <v>6567</v>
      </c>
      <c r="E3252" s="1" t="s">
        <v>8</v>
      </c>
      <c r="H3252" t="str">
        <f t="shared" si="151"/>
        <v>가흥1</v>
      </c>
      <c r="I3252" t="b">
        <f t="shared" si="152"/>
        <v>1</v>
      </c>
      <c r="J3252" t="b">
        <f t="shared" si="153"/>
        <v>0</v>
      </c>
    </row>
    <row r="3253" spans="1:10">
      <c r="A3253" s="1" t="s">
        <v>6568</v>
      </c>
      <c r="B3253" s="1" t="s">
        <v>6282</v>
      </c>
      <c r="C3253" s="1" t="s">
        <v>6532</v>
      </c>
      <c r="D3253" s="1" t="s">
        <v>6569</v>
      </c>
      <c r="E3253" s="1" t="s">
        <v>8</v>
      </c>
      <c r="H3253" t="str">
        <f t="shared" si="151"/>
        <v>가흥2</v>
      </c>
      <c r="I3253" t="b">
        <f t="shared" si="152"/>
        <v>1</v>
      </c>
      <c r="J3253" t="b">
        <f t="shared" si="153"/>
        <v>0</v>
      </c>
    </row>
    <row r="3254" spans="1:10">
      <c r="A3254" s="1" t="s">
        <v>6570</v>
      </c>
      <c r="B3254" s="1" t="s">
        <v>6282</v>
      </c>
      <c r="C3254" s="1" t="s">
        <v>6571</v>
      </c>
      <c r="E3254" s="1" t="s">
        <v>8</v>
      </c>
      <c r="H3254" t="e">
        <f t="shared" si="151"/>
        <v>#VALUE!</v>
      </c>
      <c r="I3254" t="b">
        <f t="shared" si="152"/>
        <v>0</v>
      </c>
      <c r="J3254" t="e">
        <f t="shared" si="153"/>
        <v>#VALUE!</v>
      </c>
    </row>
    <row r="3255" spans="1:10">
      <c r="A3255" s="1" t="s">
        <v>6572</v>
      </c>
      <c r="B3255" s="1" t="s">
        <v>6282</v>
      </c>
      <c r="C3255" s="1" t="s">
        <v>6571</v>
      </c>
      <c r="D3255" s="1" t="s">
        <v>6573</v>
      </c>
      <c r="E3255" s="1" t="s">
        <v>956</v>
      </c>
      <c r="H3255" t="str">
        <f t="shared" si="151"/>
        <v>금호</v>
      </c>
      <c r="I3255" t="b">
        <f t="shared" si="152"/>
        <v>0</v>
      </c>
      <c r="J3255" t="b">
        <f t="shared" si="153"/>
        <v>0</v>
      </c>
    </row>
    <row r="3256" spans="1:10">
      <c r="A3256" s="1" t="s">
        <v>6574</v>
      </c>
      <c r="B3256" s="1" t="s">
        <v>6282</v>
      </c>
      <c r="C3256" s="1" t="s">
        <v>6571</v>
      </c>
      <c r="D3256" s="1" t="s">
        <v>6575</v>
      </c>
      <c r="E3256" s="1" t="s">
        <v>956</v>
      </c>
      <c r="H3256" t="str">
        <f t="shared" si="151"/>
        <v>청통</v>
      </c>
      <c r="I3256" t="b">
        <f t="shared" si="152"/>
        <v>0</v>
      </c>
      <c r="J3256" t="b">
        <f t="shared" si="153"/>
        <v>0</v>
      </c>
    </row>
    <row r="3257" spans="1:10">
      <c r="A3257" s="1" t="s">
        <v>6576</v>
      </c>
      <c r="B3257" s="1" t="s">
        <v>6282</v>
      </c>
      <c r="C3257" s="1" t="s">
        <v>6571</v>
      </c>
      <c r="D3257" s="1" t="s">
        <v>6577</v>
      </c>
      <c r="E3257" s="1" t="s">
        <v>956</v>
      </c>
      <c r="H3257" t="str">
        <f t="shared" si="151"/>
        <v>신녕</v>
      </c>
      <c r="I3257" t="b">
        <f t="shared" si="152"/>
        <v>0</v>
      </c>
      <c r="J3257" t="b">
        <f t="shared" si="153"/>
        <v>0</v>
      </c>
    </row>
    <row r="3258" spans="1:10">
      <c r="A3258" s="1" t="s">
        <v>6578</v>
      </c>
      <c r="B3258" s="1" t="s">
        <v>6282</v>
      </c>
      <c r="C3258" s="1" t="s">
        <v>6571</v>
      </c>
      <c r="D3258" s="1" t="s">
        <v>5471</v>
      </c>
      <c r="E3258" s="1" t="s">
        <v>956</v>
      </c>
      <c r="H3258" t="str">
        <f t="shared" si="151"/>
        <v>화산</v>
      </c>
      <c r="I3258" t="b">
        <f t="shared" si="152"/>
        <v>0</v>
      </c>
      <c r="J3258" t="b">
        <f t="shared" si="153"/>
        <v>0</v>
      </c>
    </row>
    <row r="3259" spans="1:10">
      <c r="A3259" s="1" t="s">
        <v>6579</v>
      </c>
      <c r="B3259" s="1" t="s">
        <v>6282</v>
      </c>
      <c r="C3259" s="1" t="s">
        <v>6571</v>
      </c>
      <c r="D3259" s="1" t="s">
        <v>6580</v>
      </c>
      <c r="E3259" s="1" t="s">
        <v>956</v>
      </c>
      <c r="H3259" t="str">
        <f t="shared" si="151"/>
        <v>화북</v>
      </c>
      <c r="I3259" t="b">
        <f t="shared" si="152"/>
        <v>0</v>
      </c>
      <c r="J3259" t="b">
        <f t="shared" si="153"/>
        <v>0</v>
      </c>
    </row>
    <row r="3260" spans="1:10">
      <c r="A3260" s="1" t="s">
        <v>6581</v>
      </c>
      <c r="B3260" s="1" t="s">
        <v>6282</v>
      </c>
      <c r="C3260" s="1" t="s">
        <v>6571</v>
      </c>
      <c r="D3260" s="1" t="s">
        <v>6582</v>
      </c>
      <c r="E3260" s="1" t="s">
        <v>956</v>
      </c>
      <c r="H3260" t="str">
        <f t="shared" si="151"/>
        <v>화남</v>
      </c>
      <c r="I3260" t="b">
        <f t="shared" si="152"/>
        <v>0</v>
      </c>
      <c r="J3260" t="b">
        <f t="shared" si="153"/>
        <v>0</v>
      </c>
    </row>
    <row r="3261" spans="1:10">
      <c r="A3261" s="1" t="s">
        <v>6583</v>
      </c>
      <c r="B3261" s="1" t="s">
        <v>6282</v>
      </c>
      <c r="C3261" s="1" t="s">
        <v>6571</v>
      </c>
      <c r="D3261" s="1" t="s">
        <v>6584</v>
      </c>
      <c r="E3261" s="1" t="s">
        <v>956</v>
      </c>
      <c r="H3261" t="str">
        <f t="shared" si="151"/>
        <v>자양</v>
      </c>
      <c r="I3261" t="b">
        <f t="shared" si="152"/>
        <v>0</v>
      </c>
      <c r="J3261" t="b">
        <f t="shared" si="153"/>
        <v>0</v>
      </c>
    </row>
    <row r="3262" spans="1:10">
      <c r="A3262" s="1" t="s">
        <v>6585</v>
      </c>
      <c r="B3262" s="1" t="s">
        <v>6282</v>
      </c>
      <c r="C3262" s="1" t="s">
        <v>6571</v>
      </c>
      <c r="D3262" s="1" t="s">
        <v>6586</v>
      </c>
      <c r="E3262" s="1" t="s">
        <v>956</v>
      </c>
      <c r="H3262" t="str">
        <f t="shared" si="151"/>
        <v>임고</v>
      </c>
      <c r="I3262" t="b">
        <f t="shared" si="152"/>
        <v>0</v>
      </c>
      <c r="J3262" t="b">
        <f t="shared" si="153"/>
        <v>0</v>
      </c>
    </row>
    <row r="3263" spans="1:10">
      <c r="A3263" s="1" t="s">
        <v>6587</v>
      </c>
      <c r="B3263" s="1" t="s">
        <v>6282</v>
      </c>
      <c r="C3263" s="1" t="s">
        <v>6571</v>
      </c>
      <c r="D3263" s="1" t="s">
        <v>6588</v>
      </c>
      <c r="E3263" s="1" t="s">
        <v>956</v>
      </c>
      <c r="H3263" t="str">
        <f t="shared" si="151"/>
        <v>고경</v>
      </c>
      <c r="I3263" t="b">
        <f t="shared" si="152"/>
        <v>0</v>
      </c>
      <c r="J3263" t="b">
        <f t="shared" si="153"/>
        <v>0</v>
      </c>
    </row>
    <row r="3264" spans="1:10">
      <c r="A3264" s="1" t="s">
        <v>6589</v>
      </c>
      <c r="B3264" s="1" t="s">
        <v>6282</v>
      </c>
      <c r="C3264" s="1" t="s">
        <v>6571</v>
      </c>
      <c r="D3264" s="1" t="s">
        <v>6590</v>
      </c>
      <c r="E3264" s="1" t="s">
        <v>956</v>
      </c>
      <c r="H3264" t="str">
        <f t="shared" si="151"/>
        <v>북안</v>
      </c>
      <c r="I3264" t="b">
        <f t="shared" si="152"/>
        <v>0</v>
      </c>
      <c r="J3264" t="b">
        <f t="shared" si="153"/>
        <v>0</v>
      </c>
    </row>
    <row r="3265" spans="1:10">
      <c r="A3265" s="1" t="s">
        <v>6591</v>
      </c>
      <c r="B3265" s="1" t="s">
        <v>6282</v>
      </c>
      <c r="C3265" s="1" t="s">
        <v>6571</v>
      </c>
      <c r="D3265" s="1" t="s">
        <v>6592</v>
      </c>
      <c r="E3265" s="1" t="s">
        <v>956</v>
      </c>
      <c r="H3265" t="str">
        <f t="shared" si="151"/>
        <v>대창</v>
      </c>
      <c r="I3265" t="b">
        <f t="shared" si="152"/>
        <v>0</v>
      </c>
      <c r="J3265" t="b">
        <f t="shared" si="153"/>
        <v>0</v>
      </c>
    </row>
    <row r="3266" spans="1:10">
      <c r="A3266" s="1" t="s">
        <v>6593</v>
      </c>
      <c r="B3266" s="1" t="s">
        <v>6282</v>
      </c>
      <c r="C3266" s="1" t="s">
        <v>6571</v>
      </c>
      <c r="D3266" s="1" t="s">
        <v>3481</v>
      </c>
      <c r="E3266" s="1" t="s">
        <v>8</v>
      </c>
      <c r="H3266" t="str">
        <f t="shared" si="151"/>
        <v>동부</v>
      </c>
      <c r="I3266" t="b">
        <f t="shared" si="152"/>
        <v>0</v>
      </c>
      <c r="J3266" t="b">
        <f t="shared" si="153"/>
        <v>0</v>
      </c>
    </row>
    <row r="3267" spans="1:10">
      <c r="A3267" s="1" t="s">
        <v>6594</v>
      </c>
      <c r="B3267" s="1" t="s">
        <v>6282</v>
      </c>
      <c r="C3267" s="1" t="s">
        <v>6571</v>
      </c>
      <c r="D3267" s="1" t="s">
        <v>741</v>
      </c>
      <c r="E3267" s="1" t="s">
        <v>6595</v>
      </c>
      <c r="H3267" t="str">
        <f t="shared" ref="H3267:H3330" si="154">LEFT(D3267, LEN(D3267) - 1)</f>
        <v>중앙</v>
      </c>
      <c r="I3267" t="b">
        <f t="shared" ref="I3267:I3330" si="155">ISNUMBER(TRIM(RIGHT(H3267, 1)) * 1)</f>
        <v>0</v>
      </c>
      <c r="J3267" t="b">
        <f t="shared" si="153"/>
        <v>0</v>
      </c>
    </row>
    <row r="3268" spans="1:10">
      <c r="A3268" s="1" t="s">
        <v>6596</v>
      </c>
      <c r="B3268" s="1" t="s">
        <v>6282</v>
      </c>
      <c r="C3268" s="1" t="s">
        <v>6571</v>
      </c>
      <c r="D3268" s="1" t="s">
        <v>6597</v>
      </c>
      <c r="E3268" s="1" t="s">
        <v>6595</v>
      </c>
      <c r="H3268" t="str">
        <f t="shared" si="154"/>
        <v>서부</v>
      </c>
      <c r="I3268" t="b">
        <f t="shared" si="155"/>
        <v>0</v>
      </c>
      <c r="J3268" t="b">
        <f t="shared" si="153"/>
        <v>0</v>
      </c>
    </row>
    <row r="3269" spans="1:10">
      <c r="A3269" s="1" t="s">
        <v>6598</v>
      </c>
      <c r="B3269" s="1" t="s">
        <v>6282</v>
      </c>
      <c r="C3269" s="1" t="s">
        <v>6571</v>
      </c>
      <c r="D3269" s="1" t="s">
        <v>5135</v>
      </c>
      <c r="E3269" s="1" t="s">
        <v>8</v>
      </c>
      <c r="H3269" t="str">
        <f t="shared" si="154"/>
        <v>완산</v>
      </c>
      <c r="I3269" t="b">
        <f t="shared" si="155"/>
        <v>0</v>
      </c>
      <c r="J3269" t="b">
        <f t="shared" si="153"/>
        <v>0</v>
      </c>
    </row>
    <row r="3270" spans="1:10">
      <c r="A3270" s="1" t="s">
        <v>6599</v>
      </c>
      <c r="B3270" s="1" t="s">
        <v>6282</v>
      </c>
      <c r="C3270" s="1" t="s">
        <v>6571</v>
      </c>
      <c r="D3270" s="1" t="s">
        <v>6600</v>
      </c>
      <c r="E3270" s="1" t="s">
        <v>6595</v>
      </c>
      <c r="H3270" t="str">
        <f t="shared" si="154"/>
        <v>남부</v>
      </c>
      <c r="I3270" t="b">
        <f t="shared" si="155"/>
        <v>0</v>
      </c>
      <c r="J3270" t="b">
        <f t="shared" si="153"/>
        <v>0</v>
      </c>
    </row>
    <row r="3271" spans="1:10">
      <c r="A3271" s="1" t="s">
        <v>6601</v>
      </c>
      <c r="B3271" s="1" t="s">
        <v>6282</v>
      </c>
      <c r="C3271" s="1" t="s">
        <v>6602</v>
      </c>
      <c r="E3271" s="1" t="s">
        <v>8</v>
      </c>
      <c r="H3271" t="e">
        <f t="shared" si="154"/>
        <v>#VALUE!</v>
      </c>
      <c r="I3271" t="b">
        <f t="shared" si="155"/>
        <v>0</v>
      </c>
      <c r="J3271" t="e">
        <f t="shared" si="153"/>
        <v>#VALUE!</v>
      </c>
    </row>
    <row r="3272" spans="1:10">
      <c r="A3272" s="1" t="s">
        <v>6603</v>
      </c>
      <c r="B3272" s="1" t="s">
        <v>6282</v>
      </c>
      <c r="C3272" s="1" t="s">
        <v>6602</v>
      </c>
      <c r="D3272" s="1" t="s">
        <v>6604</v>
      </c>
      <c r="E3272" s="1" t="s">
        <v>956</v>
      </c>
      <c r="H3272" t="str">
        <f t="shared" si="154"/>
        <v>함창</v>
      </c>
      <c r="I3272" t="b">
        <f t="shared" si="155"/>
        <v>0</v>
      </c>
      <c r="J3272" t="b">
        <f t="shared" si="153"/>
        <v>0</v>
      </c>
    </row>
    <row r="3273" spans="1:10">
      <c r="A3273" s="1" t="s">
        <v>6605</v>
      </c>
      <c r="B3273" s="1" t="s">
        <v>6282</v>
      </c>
      <c r="C3273" s="1" t="s">
        <v>6602</v>
      </c>
      <c r="D3273" s="1" t="s">
        <v>4193</v>
      </c>
      <c r="E3273" s="1" t="s">
        <v>956</v>
      </c>
      <c r="H3273" t="str">
        <f t="shared" si="154"/>
        <v>중동</v>
      </c>
      <c r="I3273" t="b">
        <f t="shared" si="155"/>
        <v>0</v>
      </c>
      <c r="J3273" t="b">
        <f t="shared" si="153"/>
        <v>0</v>
      </c>
    </row>
    <row r="3274" spans="1:10">
      <c r="A3274" s="1" t="s">
        <v>6606</v>
      </c>
      <c r="B3274" s="1" t="s">
        <v>6282</v>
      </c>
      <c r="C3274" s="1" t="s">
        <v>6602</v>
      </c>
      <c r="D3274" s="1" t="s">
        <v>6607</v>
      </c>
      <c r="E3274" s="1" t="s">
        <v>629</v>
      </c>
      <c r="H3274" t="str">
        <f t="shared" si="154"/>
        <v>사벌국</v>
      </c>
      <c r="I3274" t="b">
        <f t="shared" si="155"/>
        <v>0</v>
      </c>
      <c r="J3274" t="b">
        <f t="shared" si="153"/>
        <v>0</v>
      </c>
    </row>
    <row r="3275" spans="1:10">
      <c r="A3275" s="1" t="s">
        <v>6608</v>
      </c>
      <c r="B3275" s="1" t="s">
        <v>6282</v>
      </c>
      <c r="C3275" s="1" t="s">
        <v>6602</v>
      </c>
      <c r="D3275" s="1" t="s">
        <v>6609</v>
      </c>
      <c r="E3275" s="1" t="s">
        <v>956</v>
      </c>
      <c r="H3275" t="str">
        <f t="shared" si="154"/>
        <v>낙동</v>
      </c>
      <c r="I3275" t="b">
        <f t="shared" si="155"/>
        <v>0</v>
      </c>
      <c r="J3275" t="b">
        <f t="shared" si="153"/>
        <v>0</v>
      </c>
    </row>
    <row r="3276" spans="1:10">
      <c r="A3276" s="1" t="s">
        <v>6610</v>
      </c>
      <c r="B3276" s="1" t="s">
        <v>6282</v>
      </c>
      <c r="C3276" s="1" t="s">
        <v>6602</v>
      </c>
      <c r="D3276" s="1" t="s">
        <v>6611</v>
      </c>
      <c r="E3276" s="1" t="s">
        <v>956</v>
      </c>
      <c r="H3276" t="str">
        <f t="shared" si="154"/>
        <v>낙동면동부출장</v>
      </c>
      <c r="I3276" t="b">
        <f t="shared" si="155"/>
        <v>0</v>
      </c>
      <c r="J3276" t="b">
        <f t="shared" si="153"/>
        <v>0</v>
      </c>
    </row>
    <row r="3277" spans="1:10">
      <c r="A3277" s="1" t="s">
        <v>6612</v>
      </c>
      <c r="B3277" s="1" t="s">
        <v>6282</v>
      </c>
      <c r="C3277" s="1" t="s">
        <v>6602</v>
      </c>
      <c r="D3277" s="1" t="s">
        <v>6613</v>
      </c>
      <c r="E3277" s="1" t="s">
        <v>956</v>
      </c>
      <c r="H3277" t="str">
        <f t="shared" si="154"/>
        <v>청리</v>
      </c>
      <c r="I3277" t="b">
        <f t="shared" si="155"/>
        <v>0</v>
      </c>
      <c r="J3277" t="b">
        <f t="shared" si="153"/>
        <v>0</v>
      </c>
    </row>
    <row r="3278" spans="1:10">
      <c r="A3278" s="1" t="s">
        <v>6614</v>
      </c>
      <c r="B3278" s="1" t="s">
        <v>6282</v>
      </c>
      <c r="C3278" s="1" t="s">
        <v>6602</v>
      </c>
      <c r="D3278" s="1" t="s">
        <v>6615</v>
      </c>
      <c r="E3278" s="1" t="s">
        <v>956</v>
      </c>
      <c r="H3278" t="str">
        <f t="shared" si="154"/>
        <v>공성</v>
      </c>
      <c r="I3278" t="b">
        <f t="shared" si="155"/>
        <v>0</v>
      </c>
      <c r="J3278" t="b">
        <f t="shared" si="153"/>
        <v>0</v>
      </c>
    </row>
    <row r="3279" spans="1:10">
      <c r="A3279" s="1" t="s">
        <v>6616</v>
      </c>
      <c r="B3279" s="1" t="s">
        <v>6282</v>
      </c>
      <c r="C3279" s="1" t="s">
        <v>6602</v>
      </c>
      <c r="D3279" s="1" t="s">
        <v>6617</v>
      </c>
      <c r="E3279" s="1" t="s">
        <v>956</v>
      </c>
      <c r="H3279" t="str">
        <f t="shared" si="154"/>
        <v>외남</v>
      </c>
      <c r="I3279" t="b">
        <f t="shared" si="155"/>
        <v>0</v>
      </c>
      <c r="J3279" t="b">
        <f t="shared" si="153"/>
        <v>0</v>
      </c>
    </row>
    <row r="3280" spans="1:10">
      <c r="A3280" s="1" t="s">
        <v>6618</v>
      </c>
      <c r="B3280" s="1" t="s">
        <v>6282</v>
      </c>
      <c r="C3280" s="1" t="s">
        <v>6602</v>
      </c>
      <c r="D3280" s="1" t="s">
        <v>6619</v>
      </c>
      <c r="E3280" s="1" t="s">
        <v>956</v>
      </c>
      <c r="H3280" t="str">
        <f t="shared" si="154"/>
        <v>내서</v>
      </c>
      <c r="I3280" t="b">
        <f t="shared" si="155"/>
        <v>0</v>
      </c>
      <c r="J3280" t="b">
        <f t="shared" si="153"/>
        <v>0</v>
      </c>
    </row>
    <row r="3281" spans="1:10">
      <c r="A3281" s="1" t="s">
        <v>6620</v>
      </c>
      <c r="B3281" s="1" t="s">
        <v>6282</v>
      </c>
      <c r="C3281" s="1" t="s">
        <v>6602</v>
      </c>
      <c r="D3281" s="1" t="s">
        <v>6621</v>
      </c>
      <c r="E3281" s="1" t="s">
        <v>956</v>
      </c>
      <c r="H3281" t="str">
        <f t="shared" si="154"/>
        <v>모동</v>
      </c>
      <c r="I3281" t="b">
        <f t="shared" si="155"/>
        <v>0</v>
      </c>
      <c r="J3281" t="b">
        <f t="shared" si="153"/>
        <v>0</v>
      </c>
    </row>
    <row r="3282" spans="1:10">
      <c r="A3282" s="1" t="s">
        <v>6622</v>
      </c>
      <c r="B3282" s="1" t="s">
        <v>6282</v>
      </c>
      <c r="C3282" s="1" t="s">
        <v>6602</v>
      </c>
      <c r="D3282" s="1" t="s">
        <v>6623</v>
      </c>
      <c r="E3282" s="1" t="s">
        <v>956</v>
      </c>
      <c r="H3282" t="str">
        <f t="shared" si="154"/>
        <v>모서</v>
      </c>
      <c r="I3282" t="b">
        <f t="shared" si="155"/>
        <v>0</v>
      </c>
      <c r="J3282" t="b">
        <f t="shared" ref="J3282:J3345" si="156">MID(H3282, LEN(H3282) - 1, 1) = "제"</f>
        <v>0</v>
      </c>
    </row>
    <row r="3283" spans="1:10">
      <c r="A3283" s="1" t="s">
        <v>6624</v>
      </c>
      <c r="B3283" s="1" t="s">
        <v>6282</v>
      </c>
      <c r="C3283" s="1" t="s">
        <v>6602</v>
      </c>
      <c r="D3283" s="1" t="s">
        <v>6625</v>
      </c>
      <c r="E3283" s="1" t="s">
        <v>956</v>
      </c>
      <c r="H3283" t="str">
        <f t="shared" si="154"/>
        <v>모서면서부출장</v>
      </c>
      <c r="I3283" t="b">
        <f t="shared" si="155"/>
        <v>0</v>
      </c>
      <c r="J3283" t="b">
        <f t="shared" si="156"/>
        <v>0</v>
      </c>
    </row>
    <row r="3284" spans="1:10">
      <c r="A3284" s="1" t="s">
        <v>6626</v>
      </c>
      <c r="B3284" s="1" t="s">
        <v>6282</v>
      </c>
      <c r="C3284" s="1" t="s">
        <v>6602</v>
      </c>
      <c r="D3284" s="1" t="s">
        <v>6627</v>
      </c>
      <c r="E3284" s="1" t="s">
        <v>956</v>
      </c>
      <c r="H3284" t="str">
        <f t="shared" si="154"/>
        <v>화동</v>
      </c>
      <c r="I3284" t="b">
        <f t="shared" si="155"/>
        <v>0</v>
      </c>
      <c r="J3284" t="b">
        <f t="shared" si="156"/>
        <v>0</v>
      </c>
    </row>
    <row r="3285" spans="1:10">
      <c r="A3285" s="1" t="s">
        <v>6628</v>
      </c>
      <c r="B3285" s="1" t="s">
        <v>6282</v>
      </c>
      <c r="C3285" s="1" t="s">
        <v>6602</v>
      </c>
      <c r="D3285" s="1" t="s">
        <v>6629</v>
      </c>
      <c r="E3285" s="1" t="s">
        <v>956</v>
      </c>
      <c r="H3285" t="str">
        <f t="shared" si="154"/>
        <v>화서</v>
      </c>
      <c r="I3285" t="b">
        <f t="shared" si="155"/>
        <v>0</v>
      </c>
      <c r="J3285" t="b">
        <f t="shared" si="156"/>
        <v>0</v>
      </c>
    </row>
    <row r="3286" spans="1:10">
      <c r="A3286" s="1" t="s">
        <v>6630</v>
      </c>
      <c r="B3286" s="1" t="s">
        <v>6282</v>
      </c>
      <c r="C3286" s="1" t="s">
        <v>6602</v>
      </c>
      <c r="D3286" s="1" t="s">
        <v>6580</v>
      </c>
      <c r="E3286" s="1" t="s">
        <v>956</v>
      </c>
      <c r="H3286" t="str">
        <f t="shared" si="154"/>
        <v>화북</v>
      </c>
      <c r="I3286" t="b">
        <f t="shared" si="155"/>
        <v>0</v>
      </c>
      <c r="J3286" t="b">
        <f t="shared" si="156"/>
        <v>0</v>
      </c>
    </row>
    <row r="3287" spans="1:10">
      <c r="A3287" s="1" t="s">
        <v>6631</v>
      </c>
      <c r="B3287" s="1" t="s">
        <v>6282</v>
      </c>
      <c r="C3287" s="1" t="s">
        <v>6602</v>
      </c>
      <c r="D3287" s="1" t="s">
        <v>6632</v>
      </c>
      <c r="E3287" s="1" t="s">
        <v>956</v>
      </c>
      <c r="H3287" t="str">
        <f t="shared" si="154"/>
        <v>화북면서부출장</v>
      </c>
      <c r="I3287" t="b">
        <f t="shared" si="155"/>
        <v>0</v>
      </c>
      <c r="J3287" t="b">
        <f t="shared" si="156"/>
        <v>0</v>
      </c>
    </row>
    <row r="3288" spans="1:10">
      <c r="A3288" s="1" t="s">
        <v>6633</v>
      </c>
      <c r="B3288" s="1" t="s">
        <v>6282</v>
      </c>
      <c r="C3288" s="1" t="s">
        <v>6602</v>
      </c>
      <c r="D3288" s="1" t="s">
        <v>5753</v>
      </c>
      <c r="E3288" s="1" t="s">
        <v>956</v>
      </c>
      <c r="H3288" t="str">
        <f t="shared" si="154"/>
        <v>외서</v>
      </c>
      <c r="I3288" t="b">
        <f t="shared" si="155"/>
        <v>0</v>
      </c>
      <c r="J3288" t="b">
        <f t="shared" si="156"/>
        <v>0</v>
      </c>
    </row>
    <row r="3289" spans="1:10">
      <c r="A3289" s="1" t="s">
        <v>6634</v>
      </c>
      <c r="B3289" s="1" t="s">
        <v>6282</v>
      </c>
      <c r="C3289" s="1" t="s">
        <v>6602</v>
      </c>
      <c r="D3289" s="1" t="s">
        <v>6635</v>
      </c>
      <c r="E3289" s="1" t="s">
        <v>956</v>
      </c>
      <c r="H3289" t="str">
        <f t="shared" si="154"/>
        <v>은척</v>
      </c>
      <c r="I3289" t="b">
        <f t="shared" si="155"/>
        <v>0</v>
      </c>
      <c r="J3289" t="b">
        <f t="shared" si="156"/>
        <v>0</v>
      </c>
    </row>
    <row r="3290" spans="1:10">
      <c r="A3290" s="1" t="s">
        <v>6636</v>
      </c>
      <c r="B3290" s="1" t="s">
        <v>6282</v>
      </c>
      <c r="C3290" s="1" t="s">
        <v>6602</v>
      </c>
      <c r="D3290" s="1" t="s">
        <v>6637</v>
      </c>
      <c r="E3290" s="1" t="s">
        <v>956</v>
      </c>
      <c r="H3290" t="str">
        <f t="shared" si="154"/>
        <v>은척면북부출장</v>
      </c>
      <c r="I3290" t="b">
        <f t="shared" si="155"/>
        <v>0</v>
      </c>
      <c r="J3290" t="b">
        <f t="shared" si="156"/>
        <v>0</v>
      </c>
    </row>
    <row r="3291" spans="1:10">
      <c r="A3291" s="1" t="s">
        <v>6638</v>
      </c>
      <c r="B3291" s="1" t="s">
        <v>6282</v>
      </c>
      <c r="C3291" s="1" t="s">
        <v>6602</v>
      </c>
      <c r="D3291" s="1" t="s">
        <v>6639</v>
      </c>
      <c r="E3291" s="1" t="s">
        <v>956</v>
      </c>
      <c r="H3291" t="str">
        <f t="shared" si="154"/>
        <v>공검</v>
      </c>
      <c r="I3291" t="b">
        <f t="shared" si="155"/>
        <v>0</v>
      </c>
      <c r="J3291" t="b">
        <f t="shared" si="156"/>
        <v>0</v>
      </c>
    </row>
    <row r="3292" spans="1:10">
      <c r="A3292" s="1" t="s">
        <v>6640</v>
      </c>
      <c r="B3292" s="1" t="s">
        <v>6282</v>
      </c>
      <c r="C3292" s="1" t="s">
        <v>6602</v>
      </c>
      <c r="D3292" s="1" t="s">
        <v>6641</v>
      </c>
      <c r="E3292" s="1" t="s">
        <v>956</v>
      </c>
      <c r="H3292" t="str">
        <f t="shared" si="154"/>
        <v>이안</v>
      </c>
      <c r="I3292" t="b">
        <f t="shared" si="155"/>
        <v>0</v>
      </c>
      <c r="J3292" t="b">
        <f t="shared" si="156"/>
        <v>0</v>
      </c>
    </row>
    <row r="3293" spans="1:10">
      <c r="A3293" s="1" t="s">
        <v>6642</v>
      </c>
      <c r="B3293" s="1" t="s">
        <v>6282</v>
      </c>
      <c r="C3293" s="1" t="s">
        <v>6602</v>
      </c>
      <c r="D3293" s="1" t="s">
        <v>6582</v>
      </c>
      <c r="E3293" s="1" t="s">
        <v>956</v>
      </c>
      <c r="H3293" t="str">
        <f t="shared" si="154"/>
        <v>화남</v>
      </c>
      <c r="I3293" t="b">
        <f t="shared" si="155"/>
        <v>0</v>
      </c>
      <c r="J3293" t="b">
        <f t="shared" si="156"/>
        <v>0</v>
      </c>
    </row>
    <row r="3294" spans="1:10">
      <c r="A3294" s="1" t="s">
        <v>6643</v>
      </c>
      <c r="B3294" s="1" t="s">
        <v>6282</v>
      </c>
      <c r="C3294" s="1" t="s">
        <v>6602</v>
      </c>
      <c r="D3294" s="1" t="s">
        <v>6644</v>
      </c>
      <c r="E3294" s="1" t="s">
        <v>8</v>
      </c>
      <c r="H3294" t="str">
        <f t="shared" si="154"/>
        <v>남원</v>
      </c>
      <c r="I3294" t="b">
        <f t="shared" si="155"/>
        <v>0</v>
      </c>
      <c r="J3294" t="b">
        <f t="shared" si="156"/>
        <v>0</v>
      </c>
    </row>
    <row r="3295" spans="1:10">
      <c r="A3295" s="1" t="s">
        <v>6645</v>
      </c>
      <c r="B3295" s="1" t="s">
        <v>6282</v>
      </c>
      <c r="C3295" s="1" t="s">
        <v>6602</v>
      </c>
      <c r="D3295" s="1" t="s">
        <v>6646</v>
      </c>
      <c r="E3295" s="1" t="s">
        <v>8</v>
      </c>
      <c r="H3295" t="str">
        <f t="shared" si="154"/>
        <v>북문</v>
      </c>
      <c r="I3295" t="b">
        <f t="shared" si="155"/>
        <v>0</v>
      </c>
      <c r="J3295" t="b">
        <f t="shared" si="156"/>
        <v>0</v>
      </c>
    </row>
    <row r="3296" spans="1:10">
      <c r="A3296" s="1" t="s">
        <v>6647</v>
      </c>
      <c r="B3296" s="1" t="s">
        <v>6282</v>
      </c>
      <c r="C3296" s="1" t="s">
        <v>6602</v>
      </c>
      <c r="D3296" s="1" t="s">
        <v>6648</v>
      </c>
      <c r="E3296" s="1" t="s">
        <v>8</v>
      </c>
      <c r="H3296" t="str">
        <f t="shared" si="154"/>
        <v>계림</v>
      </c>
      <c r="I3296" t="b">
        <f t="shared" si="155"/>
        <v>0</v>
      </c>
      <c r="J3296" t="b">
        <f t="shared" si="156"/>
        <v>0</v>
      </c>
    </row>
    <row r="3297" spans="1:10">
      <c r="A3297" s="1" t="s">
        <v>6649</v>
      </c>
      <c r="B3297" s="1" t="s">
        <v>6282</v>
      </c>
      <c r="C3297" s="1" t="s">
        <v>6602</v>
      </c>
      <c r="D3297" s="1" t="s">
        <v>5696</v>
      </c>
      <c r="E3297" s="1" t="s">
        <v>1584</v>
      </c>
      <c r="H3297" t="str">
        <f t="shared" si="154"/>
        <v>동문</v>
      </c>
      <c r="I3297" t="b">
        <f t="shared" si="155"/>
        <v>0</v>
      </c>
      <c r="J3297" t="b">
        <f t="shared" si="156"/>
        <v>0</v>
      </c>
    </row>
    <row r="3298" spans="1:10">
      <c r="A3298" s="1" t="s">
        <v>6650</v>
      </c>
      <c r="B3298" s="1" t="s">
        <v>6282</v>
      </c>
      <c r="C3298" s="1" t="s">
        <v>6602</v>
      </c>
      <c r="D3298" s="1" t="s">
        <v>6651</v>
      </c>
      <c r="E3298" s="1" t="s">
        <v>8</v>
      </c>
      <c r="H3298" t="str">
        <f t="shared" si="154"/>
        <v>동성</v>
      </c>
      <c r="I3298" t="b">
        <f t="shared" si="155"/>
        <v>0</v>
      </c>
      <c r="J3298" t="b">
        <f t="shared" si="156"/>
        <v>0</v>
      </c>
    </row>
    <row r="3299" spans="1:10">
      <c r="A3299" s="1" t="s">
        <v>6652</v>
      </c>
      <c r="B3299" s="1" t="s">
        <v>6282</v>
      </c>
      <c r="C3299" s="1" t="s">
        <v>6602</v>
      </c>
      <c r="D3299" s="1" t="s">
        <v>1742</v>
      </c>
      <c r="E3299" s="1" t="s">
        <v>8</v>
      </c>
      <c r="H3299" t="str">
        <f t="shared" si="154"/>
        <v>신흥</v>
      </c>
      <c r="I3299" t="b">
        <f t="shared" si="155"/>
        <v>0</v>
      </c>
      <c r="J3299" t="b">
        <f t="shared" si="156"/>
        <v>0</v>
      </c>
    </row>
    <row r="3300" spans="1:10">
      <c r="A3300" s="1" t="s">
        <v>6653</v>
      </c>
      <c r="B3300" s="1" t="s">
        <v>6282</v>
      </c>
      <c r="C3300" s="1" t="s">
        <v>6654</v>
      </c>
      <c r="E3300" s="1" t="s">
        <v>956</v>
      </c>
      <c r="H3300" t="e">
        <f t="shared" si="154"/>
        <v>#VALUE!</v>
      </c>
      <c r="I3300" t="b">
        <f t="shared" si="155"/>
        <v>0</v>
      </c>
      <c r="J3300" t="e">
        <f t="shared" si="156"/>
        <v>#VALUE!</v>
      </c>
    </row>
    <row r="3301" spans="1:10">
      <c r="A3301" s="1" t="s">
        <v>6655</v>
      </c>
      <c r="B3301" s="1" t="s">
        <v>6282</v>
      </c>
      <c r="C3301" s="1" t="s">
        <v>6654</v>
      </c>
      <c r="D3301" s="1" t="s">
        <v>6656</v>
      </c>
      <c r="E3301" s="1" t="s">
        <v>956</v>
      </c>
      <c r="H3301" t="str">
        <f t="shared" si="154"/>
        <v>문경</v>
      </c>
      <c r="I3301" t="b">
        <f t="shared" si="155"/>
        <v>0</v>
      </c>
      <c r="J3301" t="b">
        <f t="shared" si="156"/>
        <v>0</v>
      </c>
    </row>
    <row r="3302" spans="1:10">
      <c r="A3302" s="1" t="s">
        <v>6657</v>
      </c>
      <c r="B3302" s="1" t="s">
        <v>6282</v>
      </c>
      <c r="C3302" s="1" t="s">
        <v>6654</v>
      </c>
      <c r="D3302" s="1" t="s">
        <v>6658</v>
      </c>
      <c r="E3302" s="1" t="s">
        <v>1712</v>
      </c>
      <c r="H3302" t="str">
        <f t="shared" si="154"/>
        <v>문경읍갈평출장</v>
      </c>
      <c r="I3302" t="b">
        <f t="shared" si="155"/>
        <v>0</v>
      </c>
      <c r="J3302" t="b">
        <f t="shared" si="156"/>
        <v>0</v>
      </c>
    </row>
    <row r="3303" spans="1:10">
      <c r="A3303" s="1" t="s">
        <v>6659</v>
      </c>
      <c r="B3303" s="1" t="s">
        <v>6282</v>
      </c>
      <c r="C3303" s="1" t="s">
        <v>6654</v>
      </c>
      <c r="D3303" s="1" t="s">
        <v>6660</v>
      </c>
      <c r="E3303" s="1" t="s">
        <v>956</v>
      </c>
      <c r="H3303" t="str">
        <f t="shared" si="154"/>
        <v>가은</v>
      </c>
      <c r="I3303" t="b">
        <f t="shared" si="155"/>
        <v>0</v>
      </c>
      <c r="J3303" t="b">
        <f t="shared" si="156"/>
        <v>0</v>
      </c>
    </row>
    <row r="3304" spans="1:10">
      <c r="A3304" s="1" t="s">
        <v>6661</v>
      </c>
      <c r="B3304" s="1" t="s">
        <v>6282</v>
      </c>
      <c r="C3304" s="1" t="s">
        <v>6654</v>
      </c>
      <c r="D3304" s="1" t="s">
        <v>6662</v>
      </c>
      <c r="E3304" s="1" t="s">
        <v>1712</v>
      </c>
      <c r="H3304" t="str">
        <f t="shared" si="154"/>
        <v>가은읍북부출장</v>
      </c>
      <c r="I3304" t="b">
        <f t="shared" si="155"/>
        <v>0</v>
      </c>
      <c r="J3304" t="b">
        <f t="shared" si="156"/>
        <v>0</v>
      </c>
    </row>
    <row r="3305" spans="1:10">
      <c r="A3305" s="1" t="s">
        <v>6663</v>
      </c>
      <c r="B3305" s="1" t="s">
        <v>6282</v>
      </c>
      <c r="C3305" s="1" t="s">
        <v>6654</v>
      </c>
      <c r="D3305" s="1" t="s">
        <v>6664</v>
      </c>
      <c r="E3305" s="1" t="s">
        <v>956</v>
      </c>
      <c r="H3305" t="str">
        <f t="shared" si="154"/>
        <v>영순</v>
      </c>
      <c r="I3305" t="b">
        <f t="shared" si="155"/>
        <v>0</v>
      </c>
      <c r="J3305" t="b">
        <f t="shared" si="156"/>
        <v>0</v>
      </c>
    </row>
    <row r="3306" spans="1:10">
      <c r="A3306" s="1" t="s">
        <v>6665</v>
      </c>
      <c r="B3306" s="1" t="s">
        <v>6282</v>
      </c>
      <c r="C3306" s="1" t="s">
        <v>6654</v>
      </c>
      <c r="D3306" s="1" t="s">
        <v>6666</v>
      </c>
      <c r="E3306" s="1" t="s">
        <v>956</v>
      </c>
      <c r="H3306" t="str">
        <f t="shared" si="154"/>
        <v>산양</v>
      </c>
      <c r="I3306" t="b">
        <f t="shared" si="155"/>
        <v>0</v>
      </c>
      <c r="J3306" t="b">
        <f t="shared" si="156"/>
        <v>0</v>
      </c>
    </row>
    <row r="3307" spans="1:10">
      <c r="A3307" s="1" t="s">
        <v>6667</v>
      </c>
      <c r="B3307" s="1" t="s">
        <v>6282</v>
      </c>
      <c r="C3307" s="1" t="s">
        <v>6654</v>
      </c>
      <c r="D3307" s="1" t="s">
        <v>6668</v>
      </c>
      <c r="E3307" s="1" t="s">
        <v>956</v>
      </c>
      <c r="H3307" t="str">
        <f t="shared" si="154"/>
        <v>호계</v>
      </c>
      <c r="I3307" t="b">
        <f t="shared" si="155"/>
        <v>0</v>
      </c>
      <c r="J3307" t="b">
        <f t="shared" si="156"/>
        <v>0</v>
      </c>
    </row>
    <row r="3308" spans="1:10">
      <c r="A3308" s="1" t="s">
        <v>6669</v>
      </c>
      <c r="B3308" s="1" t="s">
        <v>6282</v>
      </c>
      <c r="C3308" s="1" t="s">
        <v>6654</v>
      </c>
      <c r="D3308" s="1" t="s">
        <v>3847</v>
      </c>
      <c r="E3308" s="1" t="s">
        <v>956</v>
      </c>
      <c r="H3308" t="str">
        <f t="shared" si="154"/>
        <v>산북</v>
      </c>
      <c r="I3308" t="b">
        <f t="shared" si="155"/>
        <v>0</v>
      </c>
      <c r="J3308" t="b">
        <f t="shared" si="156"/>
        <v>0</v>
      </c>
    </row>
    <row r="3309" spans="1:10">
      <c r="A3309" s="1" t="s">
        <v>6670</v>
      </c>
      <c r="B3309" s="1" t="s">
        <v>6282</v>
      </c>
      <c r="C3309" s="1" t="s">
        <v>6654</v>
      </c>
      <c r="D3309" s="1" t="s">
        <v>6671</v>
      </c>
      <c r="E3309" s="1" t="s">
        <v>956</v>
      </c>
      <c r="H3309" t="str">
        <f t="shared" si="154"/>
        <v>동로</v>
      </c>
      <c r="I3309" t="b">
        <f t="shared" si="155"/>
        <v>0</v>
      </c>
      <c r="J3309" t="b">
        <f t="shared" si="156"/>
        <v>0</v>
      </c>
    </row>
    <row r="3310" spans="1:10">
      <c r="A3310" s="1" t="s">
        <v>6672</v>
      </c>
      <c r="B3310" s="1" t="s">
        <v>6282</v>
      </c>
      <c r="C3310" s="1" t="s">
        <v>6654</v>
      </c>
      <c r="D3310" s="1" t="s">
        <v>6673</v>
      </c>
      <c r="E3310" s="1" t="s">
        <v>956</v>
      </c>
      <c r="H3310" t="str">
        <f t="shared" si="154"/>
        <v>마성</v>
      </c>
      <c r="I3310" t="b">
        <f t="shared" si="155"/>
        <v>0</v>
      </c>
      <c r="J3310" t="b">
        <f t="shared" si="156"/>
        <v>0</v>
      </c>
    </row>
    <row r="3311" spans="1:10">
      <c r="A3311" s="1" t="s">
        <v>6674</v>
      </c>
      <c r="B3311" s="1" t="s">
        <v>6282</v>
      </c>
      <c r="C3311" s="1" t="s">
        <v>6654</v>
      </c>
      <c r="D3311" s="1" t="s">
        <v>6675</v>
      </c>
      <c r="E3311" s="1" t="s">
        <v>956</v>
      </c>
      <c r="H3311" t="str">
        <f t="shared" si="154"/>
        <v>농암</v>
      </c>
      <c r="I3311" t="b">
        <f t="shared" si="155"/>
        <v>0</v>
      </c>
      <c r="J3311" t="b">
        <f t="shared" si="156"/>
        <v>0</v>
      </c>
    </row>
    <row r="3312" spans="1:10">
      <c r="A3312" s="1" t="s">
        <v>6676</v>
      </c>
      <c r="B3312" s="1" t="s">
        <v>6282</v>
      </c>
      <c r="C3312" s="1" t="s">
        <v>6654</v>
      </c>
      <c r="D3312" s="1" t="s">
        <v>6677</v>
      </c>
      <c r="E3312" s="1" t="s">
        <v>3358</v>
      </c>
      <c r="H3312" t="str">
        <f t="shared" si="154"/>
        <v>점촌1</v>
      </c>
      <c r="I3312" t="b">
        <f t="shared" si="155"/>
        <v>1</v>
      </c>
      <c r="J3312" t="b">
        <f t="shared" si="156"/>
        <v>0</v>
      </c>
    </row>
    <row r="3313" spans="1:10">
      <c r="A3313" s="1" t="s">
        <v>6678</v>
      </c>
      <c r="B3313" s="1" t="s">
        <v>6282</v>
      </c>
      <c r="C3313" s="1" t="s">
        <v>6654</v>
      </c>
      <c r="D3313" s="1" t="s">
        <v>6679</v>
      </c>
      <c r="E3313" s="1" t="s">
        <v>3358</v>
      </c>
      <c r="H3313" t="str">
        <f t="shared" si="154"/>
        <v>점촌2</v>
      </c>
      <c r="I3313" t="b">
        <f t="shared" si="155"/>
        <v>1</v>
      </c>
      <c r="J3313" t="b">
        <f t="shared" si="156"/>
        <v>0</v>
      </c>
    </row>
    <row r="3314" spans="1:10">
      <c r="A3314" s="1" t="s">
        <v>6680</v>
      </c>
      <c r="B3314" s="1" t="s">
        <v>6282</v>
      </c>
      <c r="C3314" s="1" t="s">
        <v>6654</v>
      </c>
      <c r="D3314" s="1" t="s">
        <v>6681</v>
      </c>
      <c r="E3314" s="1" t="s">
        <v>3358</v>
      </c>
      <c r="H3314" t="str">
        <f t="shared" si="154"/>
        <v>점촌3</v>
      </c>
      <c r="I3314" t="b">
        <f t="shared" si="155"/>
        <v>1</v>
      </c>
      <c r="J3314" t="b">
        <f t="shared" si="156"/>
        <v>0</v>
      </c>
    </row>
    <row r="3315" spans="1:10">
      <c r="A3315" s="1" t="s">
        <v>6682</v>
      </c>
      <c r="B3315" s="1" t="s">
        <v>6282</v>
      </c>
      <c r="C3315" s="1" t="s">
        <v>6654</v>
      </c>
      <c r="D3315" s="1" t="s">
        <v>6683</v>
      </c>
      <c r="E3315" s="1" t="s">
        <v>3358</v>
      </c>
      <c r="H3315" t="str">
        <f t="shared" si="154"/>
        <v>점촌4</v>
      </c>
      <c r="I3315" t="b">
        <f t="shared" si="155"/>
        <v>1</v>
      </c>
      <c r="J3315" t="b">
        <f t="shared" si="156"/>
        <v>0</v>
      </c>
    </row>
    <row r="3316" spans="1:10">
      <c r="A3316" s="1" t="s">
        <v>6684</v>
      </c>
      <c r="B3316" s="1" t="s">
        <v>6282</v>
      </c>
      <c r="C3316" s="1" t="s">
        <v>6654</v>
      </c>
      <c r="D3316" s="1" t="s">
        <v>6685</v>
      </c>
      <c r="E3316" s="1" t="s">
        <v>3358</v>
      </c>
      <c r="H3316" t="str">
        <f t="shared" si="154"/>
        <v>점촌5</v>
      </c>
      <c r="I3316" t="b">
        <f t="shared" si="155"/>
        <v>1</v>
      </c>
      <c r="J3316" t="b">
        <f t="shared" si="156"/>
        <v>0</v>
      </c>
    </row>
    <row r="3317" spans="1:10">
      <c r="A3317" s="1" t="s">
        <v>6686</v>
      </c>
      <c r="B3317" s="1" t="s">
        <v>6282</v>
      </c>
      <c r="C3317" s="1" t="s">
        <v>6687</v>
      </c>
      <c r="E3317" s="1" t="s">
        <v>331</v>
      </c>
      <c r="H3317" t="e">
        <f t="shared" si="154"/>
        <v>#VALUE!</v>
      </c>
      <c r="I3317" t="b">
        <f t="shared" si="155"/>
        <v>0</v>
      </c>
      <c r="J3317" t="e">
        <f t="shared" si="156"/>
        <v>#VALUE!</v>
      </c>
    </row>
    <row r="3318" spans="1:10">
      <c r="A3318" s="1" t="s">
        <v>6688</v>
      </c>
      <c r="B3318" s="1" t="s">
        <v>6282</v>
      </c>
      <c r="C3318" s="1" t="s">
        <v>6687</v>
      </c>
      <c r="D3318" s="1" t="s">
        <v>6689</v>
      </c>
      <c r="E3318" s="1" t="s">
        <v>956</v>
      </c>
      <c r="H3318" t="str">
        <f t="shared" si="154"/>
        <v>하양</v>
      </c>
      <c r="I3318" t="b">
        <f t="shared" si="155"/>
        <v>0</v>
      </c>
      <c r="J3318" t="b">
        <f t="shared" si="156"/>
        <v>0</v>
      </c>
    </row>
    <row r="3319" spans="1:10">
      <c r="A3319" s="1" t="s">
        <v>6690</v>
      </c>
      <c r="B3319" s="1" t="s">
        <v>6282</v>
      </c>
      <c r="C3319" s="1" t="s">
        <v>6687</v>
      </c>
      <c r="D3319" s="1" t="s">
        <v>6691</v>
      </c>
      <c r="E3319" s="1" t="s">
        <v>1715</v>
      </c>
      <c r="H3319" t="str">
        <f t="shared" si="154"/>
        <v>진량</v>
      </c>
      <c r="I3319" t="b">
        <f t="shared" si="155"/>
        <v>0</v>
      </c>
      <c r="J3319" t="b">
        <f t="shared" si="156"/>
        <v>0</v>
      </c>
    </row>
    <row r="3320" spans="1:10">
      <c r="A3320" s="1" t="s">
        <v>6692</v>
      </c>
      <c r="B3320" s="1" t="s">
        <v>6282</v>
      </c>
      <c r="C3320" s="1" t="s">
        <v>6687</v>
      </c>
      <c r="D3320" s="1" t="s">
        <v>6693</v>
      </c>
      <c r="E3320" s="1" t="s">
        <v>629</v>
      </c>
      <c r="H3320" t="str">
        <f t="shared" si="154"/>
        <v>압량</v>
      </c>
      <c r="I3320" t="b">
        <f t="shared" si="155"/>
        <v>0</v>
      </c>
      <c r="J3320" t="b">
        <f t="shared" si="156"/>
        <v>0</v>
      </c>
    </row>
    <row r="3321" spans="1:10">
      <c r="A3321" s="1" t="s">
        <v>6694</v>
      </c>
      <c r="B3321" s="1" t="s">
        <v>6282</v>
      </c>
      <c r="C3321" s="1" t="s">
        <v>6687</v>
      </c>
      <c r="D3321" s="1" t="s">
        <v>6695</v>
      </c>
      <c r="E3321" s="1" t="s">
        <v>956</v>
      </c>
      <c r="H3321" t="str">
        <f t="shared" si="154"/>
        <v>와촌</v>
      </c>
      <c r="I3321" t="b">
        <f t="shared" si="155"/>
        <v>0</v>
      </c>
      <c r="J3321" t="b">
        <f t="shared" si="156"/>
        <v>0</v>
      </c>
    </row>
    <row r="3322" spans="1:10">
      <c r="A3322" s="1" t="s">
        <v>6696</v>
      </c>
      <c r="B3322" s="1" t="s">
        <v>6282</v>
      </c>
      <c r="C3322" s="1" t="s">
        <v>6687</v>
      </c>
      <c r="D3322" s="1" t="s">
        <v>6697</v>
      </c>
      <c r="E3322" s="1" t="s">
        <v>956</v>
      </c>
      <c r="H3322" t="str">
        <f t="shared" si="154"/>
        <v>자인</v>
      </c>
      <c r="I3322" t="b">
        <f t="shared" si="155"/>
        <v>0</v>
      </c>
      <c r="J3322" t="b">
        <f t="shared" si="156"/>
        <v>0</v>
      </c>
    </row>
    <row r="3323" spans="1:10">
      <c r="A3323" s="1" t="s">
        <v>6698</v>
      </c>
      <c r="B3323" s="1" t="s">
        <v>6282</v>
      </c>
      <c r="C3323" s="1" t="s">
        <v>6687</v>
      </c>
      <c r="D3323" s="1" t="s">
        <v>6699</v>
      </c>
      <c r="E3323" s="1" t="s">
        <v>956</v>
      </c>
      <c r="H3323" t="str">
        <f t="shared" si="154"/>
        <v>용성</v>
      </c>
      <c r="I3323" t="b">
        <f t="shared" si="155"/>
        <v>0</v>
      </c>
      <c r="J3323" t="b">
        <f t="shared" si="156"/>
        <v>0</v>
      </c>
    </row>
    <row r="3324" spans="1:10">
      <c r="A3324" s="1" t="s">
        <v>6700</v>
      </c>
      <c r="B3324" s="1" t="s">
        <v>6282</v>
      </c>
      <c r="C3324" s="1" t="s">
        <v>6687</v>
      </c>
      <c r="D3324" s="1" t="s">
        <v>3943</v>
      </c>
      <c r="E3324" s="1" t="s">
        <v>956</v>
      </c>
      <c r="H3324" t="str">
        <f t="shared" si="154"/>
        <v>남산</v>
      </c>
      <c r="I3324" t="b">
        <f t="shared" si="155"/>
        <v>0</v>
      </c>
      <c r="J3324" t="b">
        <f t="shared" si="156"/>
        <v>0</v>
      </c>
    </row>
    <row r="3325" spans="1:10">
      <c r="A3325" s="1" t="s">
        <v>6701</v>
      </c>
      <c r="B3325" s="1" t="s">
        <v>6282</v>
      </c>
      <c r="C3325" s="1" t="s">
        <v>6687</v>
      </c>
      <c r="D3325" s="1" t="s">
        <v>6702</v>
      </c>
      <c r="E3325" s="1" t="s">
        <v>956</v>
      </c>
      <c r="H3325" t="str">
        <f t="shared" si="154"/>
        <v>남천</v>
      </c>
      <c r="I3325" t="b">
        <f t="shared" si="155"/>
        <v>0</v>
      </c>
      <c r="J3325" t="b">
        <f t="shared" si="156"/>
        <v>0</v>
      </c>
    </row>
    <row r="3326" spans="1:10">
      <c r="A3326" s="1" t="s">
        <v>6703</v>
      </c>
      <c r="B3326" s="1" t="s">
        <v>6282</v>
      </c>
      <c r="C3326" s="1" t="s">
        <v>6687</v>
      </c>
      <c r="D3326" s="1" t="s">
        <v>6704</v>
      </c>
      <c r="E3326" s="1" t="s">
        <v>331</v>
      </c>
      <c r="H3326" t="str">
        <f t="shared" si="154"/>
        <v>중방</v>
      </c>
      <c r="I3326" t="b">
        <f t="shared" si="155"/>
        <v>0</v>
      </c>
      <c r="J3326" t="b">
        <f t="shared" si="156"/>
        <v>0</v>
      </c>
    </row>
    <row r="3327" spans="1:10">
      <c r="A3327" s="1" t="s">
        <v>6705</v>
      </c>
      <c r="B3327" s="1" t="s">
        <v>6282</v>
      </c>
      <c r="C3327" s="1" t="s">
        <v>6687</v>
      </c>
      <c r="D3327" s="1" t="s">
        <v>741</v>
      </c>
      <c r="E3327" s="1" t="s">
        <v>331</v>
      </c>
      <c r="H3327" t="str">
        <f t="shared" si="154"/>
        <v>중앙</v>
      </c>
      <c r="I3327" t="b">
        <f t="shared" si="155"/>
        <v>0</v>
      </c>
      <c r="J3327" t="b">
        <f t="shared" si="156"/>
        <v>0</v>
      </c>
    </row>
    <row r="3328" spans="1:10">
      <c r="A3328" s="1" t="s">
        <v>6706</v>
      </c>
      <c r="B3328" s="1" t="s">
        <v>6282</v>
      </c>
      <c r="C3328" s="1" t="s">
        <v>6687</v>
      </c>
      <c r="D3328" s="1" t="s">
        <v>6600</v>
      </c>
      <c r="E3328" s="1" t="s">
        <v>331</v>
      </c>
      <c r="H3328" t="str">
        <f t="shared" si="154"/>
        <v>남부</v>
      </c>
      <c r="I3328" t="b">
        <f t="shared" si="155"/>
        <v>0</v>
      </c>
      <c r="J3328" t="b">
        <f t="shared" si="156"/>
        <v>0</v>
      </c>
    </row>
    <row r="3329" spans="1:10">
      <c r="A3329" s="1" t="s">
        <v>6707</v>
      </c>
      <c r="B3329" s="1" t="s">
        <v>6282</v>
      </c>
      <c r="C3329" s="1" t="s">
        <v>6687</v>
      </c>
      <c r="D3329" s="1" t="s">
        <v>6708</v>
      </c>
      <c r="E3329" s="1" t="s">
        <v>6709</v>
      </c>
      <c r="H3329" t="str">
        <f t="shared" si="154"/>
        <v>서부1</v>
      </c>
      <c r="I3329" t="b">
        <f t="shared" si="155"/>
        <v>1</v>
      </c>
      <c r="J3329" t="b">
        <f t="shared" si="156"/>
        <v>0</v>
      </c>
    </row>
    <row r="3330" spans="1:10">
      <c r="A3330" s="1" t="s">
        <v>6710</v>
      </c>
      <c r="B3330" s="1" t="s">
        <v>6282</v>
      </c>
      <c r="C3330" s="1" t="s">
        <v>6687</v>
      </c>
      <c r="D3330" s="1" t="s">
        <v>6711</v>
      </c>
      <c r="E3330" s="1" t="s">
        <v>6709</v>
      </c>
      <c r="H3330" t="str">
        <f t="shared" si="154"/>
        <v>서부2</v>
      </c>
      <c r="I3330" t="b">
        <f t="shared" si="155"/>
        <v>1</v>
      </c>
      <c r="J3330" t="b">
        <f t="shared" si="156"/>
        <v>0</v>
      </c>
    </row>
    <row r="3331" spans="1:10">
      <c r="A3331" s="1" t="s">
        <v>6712</v>
      </c>
      <c r="B3331" s="1" t="s">
        <v>6282</v>
      </c>
      <c r="C3331" s="1" t="s">
        <v>6687</v>
      </c>
      <c r="D3331" s="1" t="s">
        <v>6713</v>
      </c>
      <c r="E3331" s="1" t="s">
        <v>331</v>
      </c>
      <c r="H3331" t="str">
        <f t="shared" ref="H3331:H3394" si="157">LEFT(D3331, LEN(D3331) - 1)</f>
        <v>북부</v>
      </c>
      <c r="I3331" t="b">
        <f t="shared" ref="I3331:I3394" si="158">ISNUMBER(TRIM(RIGHT(H3331, 1)) * 1)</f>
        <v>0</v>
      </c>
      <c r="J3331" t="b">
        <f t="shared" si="156"/>
        <v>0</v>
      </c>
    </row>
    <row r="3332" spans="1:10">
      <c r="A3332" s="1" t="s">
        <v>6714</v>
      </c>
      <c r="B3332" s="1" t="s">
        <v>6282</v>
      </c>
      <c r="C3332" s="1" t="s">
        <v>6687</v>
      </c>
      <c r="D3332" s="1" t="s">
        <v>3481</v>
      </c>
      <c r="E3332" s="1" t="s">
        <v>331</v>
      </c>
      <c r="H3332" t="str">
        <f t="shared" si="157"/>
        <v>동부</v>
      </c>
      <c r="I3332" t="b">
        <f t="shared" si="158"/>
        <v>0</v>
      </c>
      <c r="J3332" t="b">
        <f t="shared" si="156"/>
        <v>0</v>
      </c>
    </row>
    <row r="3333" spans="1:10">
      <c r="A3333" s="1" t="s">
        <v>6715</v>
      </c>
      <c r="B3333" s="1" t="s">
        <v>6282</v>
      </c>
      <c r="C3333" s="1" t="s">
        <v>6716</v>
      </c>
      <c r="E3333" s="1" t="s">
        <v>8</v>
      </c>
      <c r="H3333" t="e">
        <f t="shared" si="157"/>
        <v>#VALUE!</v>
      </c>
      <c r="I3333" t="b">
        <f t="shared" si="158"/>
        <v>0</v>
      </c>
      <c r="J3333" t="e">
        <f t="shared" si="156"/>
        <v>#VALUE!</v>
      </c>
    </row>
    <row r="3334" spans="1:10">
      <c r="A3334" s="1" t="s">
        <v>6717</v>
      </c>
      <c r="B3334" s="1" t="s">
        <v>6282</v>
      </c>
      <c r="C3334" s="1" t="s">
        <v>6716</v>
      </c>
      <c r="D3334" s="1" t="s">
        <v>6718</v>
      </c>
      <c r="E3334" s="1" t="s">
        <v>8</v>
      </c>
      <c r="H3334" t="str">
        <f t="shared" si="157"/>
        <v>군위</v>
      </c>
      <c r="I3334" t="b">
        <f t="shared" si="158"/>
        <v>0</v>
      </c>
      <c r="J3334" t="b">
        <f t="shared" si="156"/>
        <v>0</v>
      </c>
    </row>
    <row r="3335" spans="1:10">
      <c r="A3335" s="1" t="s">
        <v>6719</v>
      </c>
      <c r="B3335" s="1" t="s">
        <v>6282</v>
      </c>
      <c r="C3335" s="1" t="s">
        <v>6716</v>
      </c>
      <c r="D3335" s="1" t="s">
        <v>6720</v>
      </c>
      <c r="E3335" s="1" t="s">
        <v>8</v>
      </c>
      <c r="H3335" t="str">
        <f t="shared" si="157"/>
        <v>소보</v>
      </c>
      <c r="I3335" t="b">
        <f t="shared" si="158"/>
        <v>0</v>
      </c>
      <c r="J3335" t="b">
        <f t="shared" si="156"/>
        <v>0</v>
      </c>
    </row>
    <row r="3336" spans="1:10">
      <c r="A3336" s="1" t="s">
        <v>6721</v>
      </c>
      <c r="B3336" s="1" t="s">
        <v>6282</v>
      </c>
      <c r="C3336" s="1" t="s">
        <v>6716</v>
      </c>
      <c r="D3336" s="1" t="s">
        <v>6722</v>
      </c>
      <c r="E3336" s="1" t="s">
        <v>8</v>
      </c>
      <c r="H3336" t="str">
        <f t="shared" si="157"/>
        <v>효령</v>
      </c>
      <c r="I3336" t="b">
        <f t="shared" si="158"/>
        <v>0</v>
      </c>
      <c r="J3336" t="b">
        <f t="shared" si="156"/>
        <v>0</v>
      </c>
    </row>
    <row r="3337" spans="1:10">
      <c r="A3337" s="1" t="s">
        <v>6723</v>
      </c>
      <c r="B3337" s="1" t="s">
        <v>6282</v>
      </c>
      <c r="C3337" s="1" t="s">
        <v>6716</v>
      </c>
      <c r="D3337" s="1" t="s">
        <v>6724</v>
      </c>
      <c r="E3337" s="1" t="s">
        <v>8</v>
      </c>
      <c r="H3337" t="str">
        <f t="shared" si="157"/>
        <v>부계</v>
      </c>
      <c r="I3337" t="b">
        <f t="shared" si="158"/>
        <v>0</v>
      </c>
      <c r="J3337" t="b">
        <f t="shared" si="156"/>
        <v>0</v>
      </c>
    </row>
    <row r="3338" spans="1:10">
      <c r="A3338" s="1" t="s">
        <v>6725</v>
      </c>
      <c r="B3338" s="1" t="s">
        <v>6282</v>
      </c>
      <c r="C3338" s="1" t="s">
        <v>6716</v>
      </c>
      <c r="D3338" s="1" t="s">
        <v>6726</v>
      </c>
      <c r="E3338" s="1" t="s">
        <v>8</v>
      </c>
      <c r="H3338" t="str">
        <f t="shared" si="157"/>
        <v>우보</v>
      </c>
      <c r="I3338" t="b">
        <f t="shared" si="158"/>
        <v>0</v>
      </c>
      <c r="J3338" t="b">
        <f t="shared" si="156"/>
        <v>0</v>
      </c>
    </row>
    <row r="3339" spans="1:10">
      <c r="A3339" s="1" t="s">
        <v>6727</v>
      </c>
      <c r="B3339" s="1" t="s">
        <v>6282</v>
      </c>
      <c r="C3339" s="1" t="s">
        <v>6716</v>
      </c>
      <c r="D3339" s="1" t="s">
        <v>6728</v>
      </c>
      <c r="E3339" s="1" t="s">
        <v>8</v>
      </c>
      <c r="H3339" t="str">
        <f t="shared" si="157"/>
        <v>의흥</v>
      </c>
      <c r="I3339" t="b">
        <f t="shared" si="158"/>
        <v>0</v>
      </c>
      <c r="J3339" t="b">
        <f t="shared" si="156"/>
        <v>0</v>
      </c>
    </row>
    <row r="3340" spans="1:10">
      <c r="A3340" s="1" t="s">
        <v>6729</v>
      </c>
      <c r="B3340" s="1" t="s">
        <v>6282</v>
      </c>
      <c r="C3340" s="1" t="s">
        <v>6716</v>
      </c>
      <c r="D3340" s="1" t="s">
        <v>6730</v>
      </c>
      <c r="E3340" s="1" t="s">
        <v>8</v>
      </c>
      <c r="H3340" t="str">
        <f t="shared" si="157"/>
        <v>산성</v>
      </c>
      <c r="I3340" t="b">
        <f t="shared" si="158"/>
        <v>0</v>
      </c>
      <c r="J3340" t="b">
        <f t="shared" si="156"/>
        <v>0</v>
      </c>
    </row>
    <row r="3341" spans="1:10">
      <c r="A3341" s="1" t="s">
        <v>6731</v>
      </c>
      <c r="B3341" s="1" t="s">
        <v>6282</v>
      </c>
      <c r="C3341" s="1" t="s">
        <v>6716</v>
      </c>
      <c r="D3341" s="1" t="s">
        <v>6732</v>
      </c>
      <c r="E3341" s="1" t="s">
        <v>4294</v>
      </c>
      <c r="H3341" t="str">
        <f t="shared" si="157"/>
        <v>삼국유사</v>
      </c>
      <c r="I3341" t="b">
        <f t="shared" si="158"/>
        <v>0</v>
      </c>
      <c r="J3341" t="b">
        <f t="shared" si="156"/>
        <v>0</v>
      </c>
    </row>
    <row r="3342" spans="1:10">
      <c r="A3342" s="1" t="s">
        <v>6733</v>
      </c>
      <c r="B3342" s="1" t="s">
        <v>6282</v>
      </c>
      <c r="C3342" s="1" t="s">
        <v>6734</v>
      </c>
      <c r="E3342" s="1" t="s">
        <v>8</v>
      </c>
      <c r="H3342" t="e">
        <f t="shared" si="157"/>
        <v>#VALUE!</v>
      </c>
      <c r="I3342" t="b">
        <f t="shared" si="158"/>
        <v>0</v>
      </c>
      <c r="J3342" t="e">
        <f t="shared" si="156"/>
        <v>#VALUE!</v>
      </c>
    </row>
    <row r="3343" spans="1:10">
      <c r="A3343" s="1" t="s">
        <v>6735</v>
      </c>
      <c r="B3343" s="1" t="s">
        <v>6282</v>
      </c>
      <c r="C3343" s="1" t="s">
        <v>6734</v>
      </c>
      <c r="D3343" s="1" t="s">
        <v>6736</v>
      </c>
      <c r="E3343" s="1" t="s">
        <v>8</v>
      </c>
      <c r="H3343" t="str">
        <f t="shared" si="157"/>
        <v>의성</v>
      </c>
      <c r="I3343" t="b">
        <f t="shared" si="158"/>
        <v>0</v>
      </c>
      <c r="J3343" t="b">
        <f t="shared" si="156"/>
        <v>0</v>
      </c>
    </row>
    <row r="3344" spans="1:10">
      <c r="A3344" s="1" t="s">
        <v>6737</v>
      </c>
      <c r="B3344" s="1" t="s">
        <v>6282</v>
      </c>
      <c r="C3344" s="1" t="s">
        <v>6734</v>
      </c>
      <c r="D3344" s="1" t="s">
        <v>6738</v>
      </c>
      <c r="E3344" s="1" t="s">
        <v>8</v>
      </c>
      <c r="H3344" t="str">
        <f t="shared" si="157"/>
        <v>단촌</v>
      </c>
      <c r="I3344" t="b">
        <f t="shared" si="158"/>
        <v>0</v>
      </c>
      <c r="J3344" t="b">
        <f t="shared" si="156"/>
        <v>0</v>
      </c>
    </row>
    <row r="3345" spans="1:10">
      <c r="A3345" s="1" t="s">
        <v>6739</v>
      </c>
      <c r="B3345" s="1" t="s">
        <v>6282</v>
      </c>
      <c r="C3345" s="1" t="s">
        <v>6734</v>
      </c>
      <c r="D3345" s="1" t="s">
        <v>6740</v>
      </c>
      <c r="E3345" s="1" t="s">
        <v>8</v>
      </c>
      <c r="H3345" t="str">
        <f t="shared" si="157"/>
        <v>점곡</v>
      </c>
      <c r="I3345" t="b">
        <f t="shared" si="158"/>
        <v>0</v>
      </c>
      <c r="J3345" t="b">
        <f t="shared" si="156"/>
        <v>0</v>
      </c>
    </row>
    <row r="3346" spans="1:10">
      <c r="A3346" s="1" t="s">
        <v>6741</v>
      </c>
      <c r="B3346" s="1" t="s">
        <v>6282</v>
      </c>
      <c r="C3346" s="1" t="s">
        <v>6734</v>
      </c>
      <c r="D3346" s="1" t="s">
        <v>4404</v>
      </c>
      <c r="E3346" s="1" t="s">
        <v>8</v>
      </c>
      <c r="H3346" t="str">
        <f t="shared" si="157"/>
        <v>옥산</v>
      </c>
      <c r="I3346" t="b">
        <f t="shared" si="158"/>
        <v>0</v>
      </c>
      <c r="J3346" t="b">
        <f t="shared" ref="J3346:J3409" si="159">MID(H3346, LEN(H3346) - 1, 1) = "제"</f>
        <v>0</v>
      </c>
    </row>
    <row r="3347" spans="1:10">
      <c r="A3347" s="1" t="s">
        <v>6742</v>
      </c>
      <c r="B3347" s="1" t="s">
        <v>6282</v>
      </c>
      <c r="C3347" s="1" t="s">
        <v>6734</v>
      </c>
      <c r="D3347" s="1" t="s">
        <v>4762</v>
      </c>
      <c r="E3347" s="1" t="s">
        <v>8</v>
      </c>
      <c r="H3347" t="str">
        <f t="shared" si="157"/>
        <v>사곡</v>
      </c>
      <c r="I3347" t="b">
        <f t="shared" si="158"/>
        <v>0</v>
      </c>
      <c r="J3347" t="b">
        <f t="shared" si="159"/>
        <v>0</v>
      </c>
    </row>
    <row r="3348" spans="1:10">
      <c r="A3348" s="1" t="s">
        <v>6743</v>
      </c>
      <c r="B3348" s="1" t="s">
        <v>6282</v>
      </c>
      <c r="C3348" s="1" t="s">
        <v>6734</v>
      </c>
      <c r="D3348" s="1" t="s">
        <v>6744</v>
      </c>
      <c r="E3348" s="1" t="s">
        <v>8</v>
      </c>
      <c r="H3348" t="str">
        <f t="shared" si="157"/>
        <v>춘산</v>
      </c>
      <c r="I3348" t="b">
        <f t="shared" si="158"/>
        <v>0</v>
      </c>
      <c r="J3348" t="b">
        <f t="shared" si="159"/>
        <v>0</v>
      </c>
    </row>
    <row r="3349" spans="1:10">
      <c r="A3349" s="1" t="s">
        <v>6745</v>
      </c>
      <c r="B3349" s="1" t="s">
        <v>6282</v>
      </c>
      <c r="C3349" s="1" t="s">
        <v>6734</v>
      </c>
      <c r="D3349" s="1" t="s">
        <v>6746</v>
      </c>
      <c r="E3349" s="1" t="s">
        <v>8</v>
      </c>
      <c r="H3349" t="str">
        <f t="shared" si="157"/>
        <v>가음</v>
      </c>
      <c r="I3349" t="b">
        <f t="shared" si="158"/>
        <v>0</v>
      </c>
      <c r="J3349" t="b">
        <f t="shared" si="159"/>
        <v>0</v>
      </c>
    </row>
    <row r="3350" spans="1:10">
      <c r="A3350" s="1" t="s">
        <v>6747</v>
      </c>
      <c r="B3350" s="1" t="s">
        <v>6282</v>
      </c>
      <c r="C3350" s="1" t="s">
        <v>6734</v>
      </c>
      <c r="D3350" s="1" t="s">
        <v>4496</v>
      </c>
      <c r="E3350" s="1" t="s">
        <v>8</v>
      </c>
      <c r="H3350" t="str">
        <f t="shared" si="157"/>
        <v>금성</v>
      </c>
      <c r="I3350" t="b">
        <f t="shared" si="158"/>
        <v>0</v>
      </c>
      <c r="J3350" t="b">
        <f t="shared" si="159"/>
        <v>0</v>
      </c>
    </row>
    <row r="3351" spans="1:10">
      <c r="A3351" s="1" t="s">
        <v>6748</v>
      </c>
      <c r="B3351" s="1" t="s">
        <v>6282</v>
      </c>
      <c r="C3351" s="1" t="s">
        <v>6734</v>
      </c>
      <c r="D3351" s="1" t="s">
        <v>6749</v>
      </c>
      <c r="E3351" s="1" t="s">
        <v>8</v>
      </c>
      <c r="H3351" t="str">
        <f t="shared" si="157"/>
        <v>봉양</v>
      </c>
      <c r="I3351" t="b">
        <f t="shared" si="158"/>
        <v>0</v>
      </c>
      <c r="J3351" t="b">
        <f t="shared" si="159"/>
        <v>0</v>
      </c>
    </row>
    <row r="3352" spans="1:10">
      <c r="A3352" s="1" t="s">
        <v>6750</v>
      </c>
      <c r="B3352" s="1" t="s">
        <v>6282</v>
      </c>
      <c r="C3352" s="1" t="s">
        <v>6734</v>
      </c>
      <c r="D3352" s="1" t="s">
        <v>6751</v>
      </c>
      <c r="E3352" s="1" t="s">
        <v>8</v>
      </c>
      <c r="H3352" t="str">
        <f t="shared" si="157"/>
        <v>비안</v>
      </c>
      <c r="I3352" t="b">
        <f t="shared" si="158"/>
        <v>0</v>
      </c>
      <c r="J3352" t="b">
        <f t="shared" si="159"/>
        <v>0</v>
      </c>
    </row>
    <row r="3353" spans="1:10">
      <c r="A3353" s="1" t="s">
        <v>6752</v>
      </c>
      <c r="B3353" s="1" t="s">
        <v>6282</v>
      </c>
      <c r="C3353" s="1" t="s">
        <v>6734</v>
      </c>
      <c r="D3353" s="1" t="s">
        <v>6753</v>
      </c>
      <c r="E3353" s="1" t="s">
        <v>8</v>
      </c>
      <c r="H3353" t="str">
        <f t="shared" si="157"/>
        <v>구천</v>
      </c>
      <c r="I3353" t="b">
        <f t="shared" si="158"/>
        <v>0</v>
      </c>
      <c r="J3353" t="b">
        <f t="shared" si="159"/>
        <v>0</v>
      </c>
    </row>
    <row r="3354" spans="1:10">
      <c r="A3354" s="1" t="s">
        <v>6754</v>
      </c>
      <c r="B3354" s="1" t="s">
        <v>6282</v>
      </c>
      <c r="C3354" s="1" t="s">
        <v>6734</v>
      </c>
      <c r="D3354" s="1" t="s">
        <v>6755</v>
      </c>
      <c r="E3354" s="1" t="s">
        <v>8</v>
      </c>
      <c r="H3354" t="str">
        <f t="shared" si="157"/>
        <v>단밀</v>
      </c>
      <c r="I3354" t="b">
        <f t="shared" si="158"/>
        <v>0</v>
      </c>
      <c r="J3354" t="b">
        <f t="shared" si="159"/>
        <v>0</v>
      </c>
    </row>
    <row r="3355" spans="1:10">
      <c r="A3355" s="1" t="s">
        <v>6756</v>
      </c>
      <c r="B3355" s="1" t="s">
        <v>6282</v>
      </c>
      <c r="C3355" s="1" t="s">
        <v>6734</v>
      </c>
      <c r="D3355" s="1" t="s">
        <v>6757</v>
      </c>
      <c r="E3355" s="1" t="s">
        <v>8</v>
      </c>
      <c r="H3355" t="str">
        <f t="shared" si="157"/>
        <v>단북</v>
      </c>
      <c r="I3355" t="b">
        <f t="shared" si="158"/>
        <v>0</v>
      </c>
      <c r="J3355" t="b">
        <f t="shared" si="159"/>
        <v>0</v>
      </c>
    </row>
    <row r="3356" spans="1:10">
      <c r="A3356" s="1" t="s">
        <v>6758</v>
      </c>
      <c r="B3356" s="1" t="s">
        <v>6282</v>
      </c>
      <c r="C3356" s="1" t="s">
        <v>6734</v>
      </c>
      <c r="D3356" s="1" t="s">
        <v>6759</v>
      </c>
      <c r="E3356" s="1" t="s">
        <v>8</v>
      </c>
      <c r="H3356" t="str">
        <f t="shared" si="157"/>
        <v>안계</v>
      </c>
      <c r="I3356" t="b">
        <f t="shared" si="158"/>
        <v>0</v>
      </c>
      <c r="J3356" t="b">
        <f t="shared" si="159"/>
        <v>0</v>
      </c>
    </row>
    <row r="3357" spans="1:10">
      <c r="A3357" s="1" t="s">
        <v>6760</v>
      </c>
      <c r="B3357" s="1" t="s">
        <v>6282</v>
      </c>
      <c r="C3357" s="1" t="s">
        <v>6734</v>
      </c>
      <c r="D3357" s="1" t="s">
        <v>6761</v>
      </c>
      <c r="E3357" s="1" t="s">
        <v>8</v>
      </c>
      <c r="H3357" t="str">
        <f t="shared" si="157"/>
        <v>다인</v>
      </c>
      <c r="I3357" t="b">
        <f t="shared" si="158"/>
        <v>0</v>
      </c>
      <c r="J3357" t="b">
        <f t="shared" si="159"/>
        <v>0</v>
      </c>
    </row>
    <row r="3358" spans="1:10">
      <c r="A3358" s="1" t="s">
        <v>6762</v>
      </c>
      <c r="B3358" s="1" t="s">
        <v>6282</v>
      </c>
      <c r="C3358" s="1" t="s">
        <v>6734</v>
      </c>
      <c r="D3358" s="1" t="s">
        <v>4951</v>
      </c>
      <c r="E3358" s="1" t="s">
        <v>8</v>
      </c>
      <c r="H3358" t="str">
        <f t="shared" si="157"/>
        <v>신평</v>
      </c>
      <c r="I3358" t="b">
        <f t="shared" si="158"/>
        <v>0</v>
      </c>
      <c r="J3358" t="b">
        <f t="shared" si="159"/>
        <v>0</v>
      </c>
    </row>
    <row r="3359" spans="1:10">
      <c r="A3359" s="1" t="s">
        <v>6763</v>
      </c>
      <c r="B3359" s="1" t="s">
        <v>6282</v>
      </c>
      <c r="C3359" s="1" t="s">
        <v>6734</v>
      </c>
      <c r="D3359" s="1" t="s">
        <v>6764</v>
      </c>
      <c r="E3359" s="1" t="s">
        <v>8</v>
      </c>
      <c r="H3359" t="str">
        <f t="shared" si="157"/>
        <v>안평</v>
      </c>
      <c r="I3359" t="b">
        <f t="shared" si="158"/>
        <v>0</v>
      </c>
      <c r="J3359" t="b">
        <f t="shared" si="159"/>
        <v>0</v>
      </c>
    </row>
    <row r="3360" spans="1:10">
      <c r="A3360" s="1" t="s">
        <v>6765</v>
      </c>
      <c r="B3360" s="1" t="s">
        <v>6282</v>
      </c>
      <c r="C3360" s="1" t="s">
        <v>6734</v>
      </c>
      <c r="D3360" s="1" t="s">
        <v>6766</v>
      </c>
      <c r="E3360" s="1" t="s">
        <v>6767</v>
      </c>
      <c r="H3360" t="str">
        <f t="shared" si="157"/>
        <v>안사</v>
      </c>
      <c r="I3360" t="b">
        <f t="shared" si="158"/>
        <v>0</v>
      </c>
      <c r="J3360" t="b">
        <f t="shared" si="159"/>
        <v>0</v>
      </c>
    </row>
    <row r="3361" spans="1:10">
      <c r="A3361" s="1" t="s">
        <v>6768</v>
      </c>
      <c r="B3361" s="1" t="s">
        <v>6282</v>
      </c>
      <c r="C3361" s="1" t="s">
        <v>6769</v>
      </c>
      <c r="E3361" s="1" t="s">
        <v>8</v>
      </c>
      <c r="H3361" t="e">
        <f t="shared" si="157"/>
        <v>#VALUE!</v>
      </c>
      <c r="I3361" t="b">
        <f t="shared" si="158"/>
        <v>0</v>
      </c>
      <c r="J3361" t="e">
        <f t="shared" si="159"/>
        <v>#VALUE!</v>
      </c>
    </row>
    <row r="3362" spans="1:10">
      <c r="A3362" s="1" t="s">
        <v>6770</v>
      </c>
      <c r="B3362" s="1" t="s">
        <v>6282</v>
      </c>
      <c r="C3362" s="1" t="s">
        <v>6769</v>
      </c>
      <c r="D3362" s="1" t="s">
        <v>6771</v>
      </c>
      <c r="E3362" s="1" t="s">
        <v>8</v>
      </c>
      <c r="H3362" t="str">
        <f t="shared" si="157"/>
        <v>청송</v>
      </c>
      <c r="I3362" t="b">
        <f t="shared" si="158"/>
        <v>0</v>
      </c>
      <c r="J3362" t="b">
        <f t="shared" si="159"/>
        <v>0</v>
      </c>
    </row>
    <row r="3363" spans="1:10">
      <c r="A3363" s="1" t="s">
        <v>6772</v>
      </c>
      <c r="B3363" s="1" t="s">
        <v>6282</v>
      </c>
      <c r="C3363" s="1" t="s">
        <v>6769</v>
      </c>
      <c r="D3363" s="1" t="s">
        <v>6773</v>
      </c>
      <c r="E3363" s="1" t="s">
        <v>6774</v>
      </c>
      <c r="H3363" t="str">
        <f t="shared" si="157"/>
        <v>주왕산</v>
      </c>
      <c r="I3363" t="b">
        <f t="shared" si="158"/>
        <v>0</v>
      </c>
      <c r="J3363" t="b">
        <f t="shared" si="159"/>
        <v>0</v>
      </c>
    </row>
    <row r="3364" spans="1:10">
      <c r="A3364" s="1" t="s">
        <v>6775</v>
      </c>
      <c r="B3364" s="1" t="s">
        <v>6282</v>
      </c>
      <c r="C3364" s="1" t="s">
        <v>6769</v>
      </c>
      <c r="D3364" s="1" t="s">
        <v>5511</v>
      </c>
      <c r="E3364" s="1" t="s">
        <v>8</v>
      </c>
      <c r="H3364" t="str">
        <f t="shared" si="157"/>
        <v>부남</v>
      </c>
      <c r="I3364" t="b">
        <f t="shared" si="158"/>
        <v>0</v>
      </c>
      <c r="J3364" t="b">
        <f t="shared" si="159"/>
        <v>0</v>
      </c>
    </row>
    <row r="3365" spans="1:10">
      <c r="A3365" s="1" t="s">
        <v>6776</v>
      </c>
      <c r="B3365" s="1" t="s">
        <v>6282</v>
      </c>
      <c r="C3365" s="1" t="s">
        <v>6769</v>
      </c>
      <c r="D3365" s="1" t="s">
        <v>6777</v>
      </c>
      <c r="E3365" s="1" t="s">
        <v>8</v>
      </c>
      <c r="H3365" t="str">
        <f t="shared" si="157"/>
        <v>현동</v>
      </c>
      <c r="I3365" t="b">
        <f t="shared" si="158"/>
        <v>0</v>
      </c>
      <c r="J3365" t="b">
        <f t="shared" si="159"/>
        <v>0</v>
      </c>
    </row>
    <row r="3366" spans="1:10">
      <c r="A3366" s="1" t="s">
        <v>6778</v>
      </c>
      <c r="B3366" s="1" t="s">
        <v>6282</v>
      </c>
      <c r="C3366" s="1" t="s">
        <v>6769</v>
      </c>
      <c r="D3366" s="1" t="s">
        <v>6779</v>
      </c>
      <c r="E3366" s="1" t="s">
        <v>8</v>
      </c>
      <c r="H3366" t="str">
        <f t="shared" si="157"/>
        <v>현서</v>
      </c>
      <c r="I3366" t="b">
        <f t="shared" si="158"/>
        <v>0</v>
      </c>
      <c r="J3366" t="b">
        <f t="shared" si="159"/>
        <v>0</v>
      </c>
    </row>
    <row r="3367" spans="1:10">
      <c r="A3367" s="1" t="s">
        <v>6780</v>
      </c>
      <c r="B3367" s="1" t="s">
        <v>6282</v>
      </c>
      <c r="C3367" s="1" t="s">
        <v>6769</v>
      </c>
      <c r="D3367" s="1" t="s">
        <v>6781</v>
      </c>
      <c r="E3367" s="1" t="s">
        <v>8</v>
      </c>
      <c r="H3367" t="str">
        <f t="shared" si="157"/>
        <v>안덕</v>
      </c>
      <c r="I3367" t="b">
        <f t="shared" si="158"/>
        <v>0</v>
      </c>
      <c r="J3367" t="b">
        <f t="shared" si="159"/>
        <v>0</v>
      </c>
    </row>
    <row r="3368" spans="1:10">
      <c r="A3368" s="1" t="s">
        <v>6782</v>
      </c>
      <c r="B3368" s="1" t="s">
        <v>6282</v>
      </c>
      <c r="C3368" s="1" t="s">
        <v>6769</v>
      </c>
      <c r="D3368" s="1" t="s">
        <v>6783</v>
      </c>
      <c r="E3368" s="1" t="s">
        <v>8</v>
      </c>
      <c r="H3368" t="str">
        <f t="shared" si="157"/>
        <v>파천</v>
      </c>
      <c r="I3368" t="b">
        <f t="shared" si="158"/>
        <v>0</v>
      </c>
      <c r="J3368" t="b">
        <f t="shared" si="159"/>
        <v>0</v>
      </c>
    </row>
    <row r="3369" spans="1:10">
      <c r="A3369" s="1" t="s">
        <v>6784</v>
      </c>
      <c r="B3369" s="1" t="s">
        <v>6282</v>
      </c>
      <c r="C3369" s="1" t="s">
        <v>6769</v>
      </c>
      <c r="D3369" s="1" t="s">
        <v>6785</v>
      </c>
      <c r="E3369" s="1" t="s">
        <v>8</v>
      </c>
      <c r="H3369" t="str">
        <f t="shared" si="157"/>
        <v>진보</v>
      </c>
      <c r="I3369" t="b">
        <f t="shared" si="158"/>
        <v>0</v>
      </c>
      <c r="J3369" t="b">
        <f t="shared" si="159"/>
        <v>0</v>
      </c>
    </row>
    <row r="3370" spans="1:10">
      <c r="A3370" s="1" t="s">
        <v>6786</v>
      </c>
      <c r="B3370" s="1" t="s">
        <v>6282</v>
      </c>
      <c r="C3370" s="1" t="s">
        <v>6787</v>
      </c>
      <c r="E3370" s="1" t="s">
        <v>8</v>
      </c>
      <c r="H3370" t="e">
        <f t="shared" si="157"/>
        <v>#VALUE!</v>
      </c>
      <c r="I3370" t="b">
        <f t="shared" si="158"/>
        <v>0</v>
      </c>
      <c r="J3370" t="e">
        <f t="shared" si="159"/>
        <v>#VALUE!</v>
      </c>
    </row>
    <row r="3371" spans="1:10">
      <c r="A3371" s="1" t="s">
        <v>6788</v>
      </c>
      <c r="B3371" s="1" t="s">
        <v>6282</v>
      </c>
      <c r="C3371" s="1" t="s">
        <v>6787</v>
      </c>
      <c r="D3371" s="1" t="s">
        <v>6789</v>
      </c>
      <c r="E3371" s="1" t="s">
        <v>8</v>
      </c>
      <c r="H3371" t="str">
        <f t="shared" si="157"/>
        <v>영양</v>
      </c>
      <c r="I3371" t="b">
        <f t="shared" si="158"/>
        <v>0</v>
      </c>
      <c r="J3371" t="b">
        <f t="shared" si="159"/>
        <v>0</v>
      </c>
    </row>
    <row r="3372" spans="1:10">
      <c r="A3372" s="1" t="s">
        <v>6790</v>
      </c>
      <c r="B3372" s="1" t="s">
        <v>6282</v>
      </c>
      <c r="C3372" s="1" t="s">
        <v>6787</v>
      </c>
      <c r="D3372" s="1" t="s">
        <v>5321</v>
      </c>
      <c r="E3372" s="1" t="s">
        <v>8</v>
      </c>
      <c r="H3372" t="str">
        <f t="shared" si="157"/>
        <v>입암</v>
      </c>
      <c r="I3372" t="b">
        <f t="shared" si="158"/>
        <v>0</v>
      </c>
      <c r="J3372" t="b">
        <f t="shared" si="159"/>
        <v>0</v>
      </c>
    </row>
    <row r="3373" spans="1:10">
      <c r="A3373" s="1" t="s">
        <v>6791</v>
      </c>
      <c r="B3373" s="1" t="s">
        <v>6282</v>
      </c>
      <c r="C3373" s="1" t="s">
        <v>6787</v>
      </c>
      <c r="D3373" s="1" t="s">
        <v>6792</v>
      </c>
      <c r="E3373" s="1" t="s">
        <v>8</v>
      </c>
      <c r="H3373" t="str">
        <f t="shared" si="157"/>
        <v>청기</v>
      </c>
      <c r="I3373" t="b">
        <f t="shared" si="158"/>
        <v>0</v>
      </c>
      <c r="J3373" t="b">
        <f t="shared" si="159"/>
        <v>0</v>
      </c>
    </row>
    <row r="3374" spans="1:10">
      <c r="A3374" s="1" t="s">
        <v>6793</v>
      </c>
      <c r="B3374" s="1" t="s">
        <v>6282</v>
      </c>
      <c r="C3374" s="1" t="s">
        <v>6787</v>
      </c>
      <c r="D3374" s="1" t="s">
        <v>6794</v>
      </c>
      <c r="E3374" s="1" t="s">
        <v>8</v>
      </c>
      <c r="H3374" t="str">
        <f t="shared" si="157"/>
        <v>일월</v>
      </c>
      <c r="I3374" t="b">
        <f t="shared" si="158"/>
        <v>0</v>
      </c>
      <c r="J3374" t="b">
        <f t="shared" si="159"/>
        <v>0</v>
      </c>
    </row>
    <row r="3375" spans="1:10">
      <c r="A3375" s="1" t="s">
        <v>6795</v>
      </c>
      <c r="B3375" s="1" t="s">
        <v>6282</v>
      </c>
      <c r="C3375" s="1" t="s">
        <v>6787</v>
      </c>
      <c r="D3375" s="1" t="s">
        <v>6796</v>
      </c>
      <c r="E3375" s="1" t="s">
        <v>8</v>
      </c>
      <c r="H3375" t="str">
        <f t="shared" si="157"/>
        <v>수비</v>
      </c>
      <c r="I3375" t="b">
        <f t="shared" si="158"/>
        <v>0</v>
      </c>
      <c r="J3375" t="b">
        <f t="shared" si="159"/>
        <v>0</v>
      </c>
    </row>
    <row r="3376" spans="1:10">
      <c r="A3376" s="1" t="s">
        <v>6797</v>
      </c>
      <c r="B3376" s="1" t="s">
        <v>6282</v>
      </c>
      <c r="C3376" s="1" t="s">
        <v>6787</v>
      </c>
      <c r="D3376" s="1" t="s">
        <v>6798</v>
      </c>
      <c r="E3376" s="1" t="s">
        <v>8</v>
      </c>
      <c r="H3376" t="str">
        <f t="shared" si="157"/>
        <v>석보</v>
      </c>
      <c r="I3376" t="b">
        <f t="shared" si="158"/>
        <v>0</v>
      </c>
      <c r="J3376" t="b">
        <f t="shared" si="159"/>
        <v>0</v>
      </c>
    </row>
    <row r="3377" spans="1:10">
      <c r="A3377" s="1" t="s">
        <v>6799</v>
      </c>
      <c r="B3377" s="1" t="s">
        <v>6282</v>
      </c>
      <c r="C3377" s="1" t="s">
        <v>6800</v>
      </c>
      <c r="E3377" s="1" t="s">
        <v>8</v>
      </c>
      <c r="H3377" t="e">
        <f t="shared" si="157"/>
        <v>#VALUE!</v>
      </c>
      <c r="I3377" t="b">
        <f t="shared" si="158"/>
        <v>0</v>
      </c>
      <c r="J3377" t="e">
        <f t="shared" si="159"/>
        <v>#VALUE!</v>
      </c>
    </row>
    <row r="3378" spans="1:10">
      <c r="A3378" s="1" t="s">
        <v>6801</v>
      </c>
      <c r="B3378" s="1" t="s">
        <v>6282</v>
      </c>
      <c r="C3378" s="1" t="s">
        <v>6800</v>
      </c>
      <c r="D3378" s="1" t="s">
        <v>6802</v>
      </c>
      <c r="E3378" s="1" t="s">
        <v>8</v>
      </c>
      <c r="H3378" t="str">
        <f t="shared" si="157"/>
        <v>영덕</v>
      </c>
      <c r="I3378" t="b">
        <f t="shared" si="158"/>
        <v>0</v>
      </c>
      <c r="J3378" t="b">
        <f t="shared" si="159"/>
        <v>0</v>
      </c>
    </row>
    <row r="3379" spans="1:10">
      <c r="A3379" s="1" t="s">
        <v>6803</v>
      </c>
      <c r="B3379" s="1" t="s">
        <v>6282</v>
      </c>
      <c r="C3379" s="1" t="s">
        <v>6800</v>
      </c>
      <c r="D3379" s="1" t="s">
        <v>6804</v>
      </c>
      <c r="E3379" s="1" t="s">
        <v>8</v>
      </c>
      <c r="H3379" t="str">
        <f t="shared" si="157"/>
        <v>강구</v>
      </c>
      <c r="I3379" t="b">
        <f t="shared" si="158"/>
        <v>0</v>
      </c>
      <c r="J3379" t="b">
        <f t="shared" si="159"/>
        <v>0</v>
      </c>
    </row>
    <row r="3380" spans="1:10">
      <c r="A3380" s="1" t="s">
        <v>6805</v>
      </c>
      <c r="B3380" s="1" t="s">
        <v>6282</v>
      </c>
      <c r="C3380" s="1" t="s">
        <v>6800</v>
      </c>
      <c r="D3380" s="1" t="s">
        <v>6806</v>
      </c>
      <c r="E3380" s="1" t="s">
        <v>8</v>
      </c>
      <c r="H3380" t="str">
        <f t="shared" si="157"/>
        <v>남정</v>
      </c>
      <c r="I3380" t="b">
        <f t="shared" si="158"/>
        <v>0</v>
      </c>
      <c r="J3380" t="b">
        <f t="shared" si="159"/>
        <v>0</v>
      </c>
    </row>
    <row r="3381" spans="1:10">
      <c r="A3381" s="1" t="s">
        <v>6807</v>
      </c>
      <c r="B3381" s="1" t="s">
        <v>6282</v>
      </c>
      <c r="C3381" s="1" t="s">
        <v>6800</v>
      </c>
      <c r="D3381" s="1" t="s">
        <v>6808</v>
      </c>
      <c r="E3381" s="1" t="s">
        <v>8</v>
      </c>
      <c r="H3381" t="str">
        <f t="shared" si="157"/>
        <v>달산</v>
      </c>
      <c r="I3381" t="b">
        <f t="shared" si="158"/>
        <v>0</v>
      </c>
      <c r="J3381" t="b">
        <f t="shared" si="159"/>
        <v>0</v>
      </c>
    </row>
    <row r="3382" spans="1:10">
      <c r="A3382" s="1" t="s">
        <v>6809</v>
      </c>
      <c r="B3382" s="1" t="s">
        <v>6282</v>
      </c>
      <c r="C3382" s="1" t="s">
        <v>6800</v>
      </c>
      <c r="D3382" s="1" t="s">
        <v>6810</v>
      </c>
      <c r="E3382" s="1" t="s">
        <v>8</v>
      </c>
      <c r="H3382" t="str">
        <f t="shared" si="157"/>
        <v>지품</v>
      </c>
      <c r="I3382" t="b">
        <f t="shared" si="158"/>
        <v>0</v>
      </c>
      <c r="J3382" t="b">
        <f t="shared" si="159"/>
        <v>0</v>
      </c>
    </row>
    <row r="3383" spans="1:10">
      <c r="A3383" s="1" t="s">
        <v>6811</v>
      </c>
      <c r="B3383" s="1" t="s">
        <v>6282</v>
      </c>
      <c r="C3383" s="1" t="s">
        <v>6800</v>
      </c>
      <c r="D3383" s="1" t="s">
        <v>6812</v>
      </c>
      <c r="E3383" s="1" t="s">
        <v>8</v>
      </c>
      <c r="H3383" t="str">
        <f t="shared" si="157"/>
        <v>지품면원전출장</v>
      </c>
      <c r="I3383" t="b">
        <f t="shared" si="158"/>
        <v>0</v>
      </c>
      <c r="J3383" t="b">
        <f t="shared" si="159"/>
        <v>0</v>
      </c>
    </row>
    <row r="3384" spans="1:10">
      <c r="A3384" s="1" t="s">
        <v>6813</v>
      </c>
      <c r="B3384" s="1" t="s">
        <v>6282</v>
      </c>
      <c r="C3384" s="1" t="s">
        <v>6800</v>
      </c>
      <c r="D3384" s="1" t="s">
        <v>6814</v>
      </c>
      <c r="E3384" s="1" t="s">
        <v>8</v>
      </c>
      <c r="H3384" t="str">
        <f t="shared" si="157"/>
        <v>축산</v>
      </c>
      <c r="I3384" t="b">
        <f t="shared" si="158"/>
        <v>0</v>
      </c>
      <c r="J3384" t="b">
        <f t="shared" si="159"/>
        <v>0</v>
      </c>
    </row>
    <row r="3385" spans="1:10">
      <c r="A3385" s="1" t="s">
        <v>6815</v>
      </c>
      <c r="B3385" s="1" t="s">
        <v>6282</v>
      </c>
      <c r="C3385" s="1" t="s">
        <v>6800</v>
      </c>
      <c r="D3385" s="1" t="s">
        <v>6816</v>
      </c>
      <c r="E3385" s="1" t="s">
        <v>8</v>
      </c>
      <c r="H3385" t="str">
        <f t="shared" si="157"/>
        <v>축산면축산출장</v>
      </c>
      <c r="I3385" t="b">
        <f t="shared" si="158"/>
        <v>0</v>
      </c>
      <c r="J3385" t="b">
        <f t="shared" si="159"/>
        <v>0</v>
      </c>
    </row>
    <row r="3386" spans="1:10">
      <c r="A3386" s="1" t="s">
        <v>6817</v>
      </c>
      <c r="B3386" s="1" t="s">
        <v>6282</v>
      </c>
      <c r="C3386" s="1" t="s">
        <v>6800</v>
      </c>
      <c r="D3386" s="1" t="s">
        <v>6818</v>
      </c>
      <c r="E3386" s="1" t="s">
        <v>8</v>
      </c>
      <c r="H3386" t="str">
        <f t="shared" si="157"/>
        <v>영해</v>
      </c>
      <c r="I3386" t="b">
        <f t="shared" si="158"/>
        <v>0</v>
      </c>
      <c r="J3386" t="b">
        <f t="shared" si="159"/>
        <v>0</v>
      </c>
    </row>
    <row r="3387" spans="1:10">
      <c r="A3387" s="1" t="s">
        <v>6819</v>
      </c>
      <c r="B3387" s="1" t="s">
        <v>6282</v>
      </c>
      <c r="C3387" s="1" t="s">
        <v>6800</v>
      </c>
      <c r="D3387" s="1" t="s">
        <v>6820</v>
      </c>
      <c r="E3387" s="1" t="s">
        <v>8</v>
      </c>
      <c r="H3387" t="str">
        <f t="shared" si="157"/>
        <v>병곡</v>
      </c>
      <c r="I3387" t="b">
        <f t="shared" si="158"/>
        <v>0</v>
      </c>
      <c r="J3387" t="b">
        <f t="shared" si="159"/>
        <v>0</v>
      </c>
    </row>
    <row r="3388" spans="1:10">
      <c r="A3388" s="1" t="s">
        <v>6821</v>
      </c>
      <c r="B3388" s="1" t="s">
        <v>6282</v>
      </c>
      <c r="C3388" s="1" t="s">
        <v>6800</v>
      </c>
      <c r="D3388" s="1" t="s">
        <v>3810</v>
      </c>
      <c r="E3388" s="1" t="s">
        <v>8</v>
      </c>
      <c r="H3388" t="str">
        <f t="shared" si="157"/>
        <v>창수</v>
      </c>
      <c r="I3388" t="b">
        <f t="shared" si="158"/>
        <v>0</v>
      </c>
      <c r="J3388" t="b">
        <f t="shared" si="159"/>
        <v>0</v>
      </c>
    </row>
    <row r="3389" spans="1:10">
      <c r="A3389" s="1" t="s">
        <v>6822</v>
      </c>
      <c r="B3389" s="1" t="s">
        <v>6282</v>
      </c>
      <c r="C3389" s="1" t="s">
        <v>6823</v>
      </c>
      <c r="E3389" s="1" t="s">
        <v>8</v>
      </c>
      <c r="H3389" t="e">
        <f t="shared" si="157"/>
        <v>#VALUE!</v>
      </c>
      <c r="I3389" t="b">
        <f t="shared" si="158"/>
        <v>0</v>
      </c>
      <c r="J3389" t="e">
        <f t="shared" si="159"/>
        <v>#VALUE!</v>
      </c>
    </row>
    <row r="3390" spans="1:10">
      <c r="A3390" s="1" t="s">
        <v>6824</v>
      </c>
      <c r="B3390" s="1" t="s">
        <v>6282</v>
      </c>
      <c r="C3390" s="1" t="s">
        <v>6823</v>
      </c>
      <c r="D3390" s="1" t="s">
        <v>6825</v>
      </c>
      <c r="E3390" s="1" t="s">
        <v>8</v>
      </c>
      <c r="H3390" t="str">
        <f t="shared" si="157"/>
        <v>화양</v>
      </c>
      <c r="I3390" t="b">
        <f t="shared" si="158"/>
        <v>0</v>
      </c>
      <c r="J3390" t="b">
        <f t="shared" si="159"/>
        <v>0</v>
      </c>
    </row>
    <row r="3391" spans="1:10">
      <c r="A3391" s="1" t="s">
        <v>6826</v>
      </c>
      <c r="B3391" s="1" t="s">
        <v>6282</v>
      </c>
      <c r="C3391" s="1" t="s">
        <v>6823</v>
      </c>
      <c r="D3391" s="1" t="s">
        <v>6827</v>
      </c>
      <c r="E3391" s="1" t="s">
        <v>1712</v>
      </c>
      <c r="H3391" t="str">
        <f t="shared" si="157"/>
        <v>화양읍남성현출장</v>
      </c>
      <c r="I3391" t="b">
        <f t="shared" si="158"/>
        <v>0</v>
      </c>
      <c r="J3391" t="b">
        <f t="shared" si="159"/>
        <v>0</v>
      </c>
    </row>
    <row r="3392" spans="1:10">
      <c r="A3392" s="1" t="s">
        <v>6828</v>
      </c>
      <c r="B3392" s="1" t="s">
        <v>6282</v>
      </c>
      <c r="C3392" s="1" t="s">
        <v>6823</v>
      </c>
      <c r="D3392" s="1" t="s">
        <v>6829</v>
      </c>
      <c r="E3392" s="1" t="s">
        <v>8</v>
      </c>
      <c r="H3392" t="str">
        <f t="shared" si="157"/>
        <v>청도</v>
      </c>
      <c r="I3392" t="b">
        <f t="shared" si="158"/>
        <v>0</v>
      </c>
      <c r="J3392" t="b">
        <f t="shared" si="159"/>
        <v>0</v>
      </c>
    </row>
    <row r="3393" spans="1:10">
      <c r="A3393" s="1" t="s">
        <v>6830</v>
      </c>
      <c r="B3393" s="1" t="s">
        <v>6282</v>
      </c>
      <c r="C3393" s="1" t="s">
        <v>6823</v>
      </c>
      <c r="D3393" s="1" t="s">
        <v>6831</v>
      </c>
      <c r="E3393" s="1" t="s">
        <v>1712</v>
      </c>
      <c r="H3393" t="str">
        <f t="shared" si="157"/>
        <v>청도읍유호출장</v>
      </c>
      <c r="I3393" t="b">
        <f t="shared" si="158"/>
        <v>0</v>
      </c>
      <c r="J3393" t="b">
        <f t="shared" si="159"/>
        <v>0</v>
      </c>
    </row>
    <row r="3394" spans="1:10">
      <c r="A3394" s="1" t="s">
        <v>6832</v>
      </c>
      <c r="B3394" s="1" t="s">
        <v>6282</v>
      </c>
      <c r="C3394" s="1" t="s">
        <v>6823</v>
      </c>
      <c r="D3394" s="1" t="s">
        <v>6833</v>
      </c>
      <c r="E3394" s="1" t="s">
        <v>8</v>
      </c>
      <c r="H3394" t="str">
        <f t="shared" si="157"/>
        <v>각남</v>
      </c>
      <c r="I3394" t="b">
        <f t="shared" si="158"/>
        <v>0</v>
      </c>
      <c r="J3394" t="b">
        <f t="shared" si="159"/>
        <v>0</v>
      </c>
    </row>
    <row r="3395" spans="1:10">
      <c r="A3395" s="1" t="s">
        <v>6834</v>
      </c>
      <c r="B3395" s="1" t="s">
        <v>6282</v>
      </c>
      <c r="C3395" s="1" t="s">
        <v>6823</v>
      </c>
      <c r="D3395" s="1" t="s">
        <v>6835</v>
      </c>
      <c r="E3395" s="1" t="s">
        <v>8</v>
      </c>
      <c r="H3395" t="str">
        <f t="shared" ref="H3395:H3458" si="160">LEFT(D3395, LEN(D3395) - 1)</f>
        <v>풍각</v>
      </c>
      <c r="I3395" t="b">
        <f t="shared" ref="I3395:I3458" si="161">ISNUMBER(TRIM(RIGHT(H3395, 1)) * 1)</f>
        <v>0</v>
      </c>
      <c r="J3395" t="b">
        <f t="shared" si="159"/>
        <v>0</v>
      </c>
    </row>
    <row r="3396" spans="1:10">
      <c r="A3396" s="1" t="s">
        <v>6836</v>
      </c>
      <c r="B3396" s="1" t="s">
        <v>6282</v>
      </c>
      <c r="C3396" s="1" t="s">
        <v>6823</v>
      </c>
      <c r="D3396" s="1" t="s">
        <v>6837</v>
      </c>
      <c r="E3396" s="1" t="s">
        <v>8</v>
      </c>
      <c r="H3396" t="str">
        <f t="shared" si="160"/>
        <v>각북</v>
      </c>
      <c r="I3396" t="b">
        <f t="shared" si="161"/>
        <v>0</v>
      </c>
      <c r="J3396" t="b">
        <f t="shared" si="159"/>
        <v>0</v>
      </c>
    </row>
    <row r="3397" spans="1:10">
      <c r="A3397" s="1" t="s">
        <v>6838</v>
      </c>
      <c r="B3397" s="1" t="s">
        <v>6282</v>
      </c>
      <c r="C3397" s="1" t="s">
        <v>6823</v>
      </c>
      <c r="D3397" s="1" t="s">
        <v>5460</v>
      </c>
      <c r="E3397" s="1" t="s">
        <v>8</v>
      </c>
      <c r="H3397" t="str">
        <f t="shared" si="160"/>
        <v>이서</v>
      </c>
      <c r="I3397" t="b">
        <f t="shared" si="161"/>
        <v>0</v>
      </c>
      <c r="J3397" t="b">
        <f t="shared" si="159"/>
        <v>0</v>
      </c>
    </row>
    <row r="3398" spans="1:10">
      <c r="A3398" s="1" t="s">
        <v>6839</v>
      </c>
      <c r="B3398" s="1" t="s">
        <v>6282</v>
      </c>
      <c r="C3398" s="1" t="s">
        <v>6823</v>
      </c>
      <c r="D3398" s="1" t="s">
        <v>6840</v>
      </c>
      <c r="E3398" s="1" t="s">
        <v>8</v>
      </c>
      <c r="H3398" t="str">
        <f t="shared" si="160"/>
        <v>운문</v>
      </c>
      <c r="I3398" t="b">
        <f t="shared" si="161"/>
        <v>0</v>
      </c>
      <c r="J3398" t="b">
        <f t="shared" si="159"/>
        <v>0</v>
      </c>
    </row>
    <row r="3399" spans="1:10">
      <c r="A3399" s="1" t="s">
        <v>6841</v>
      </c>
      <c r="B3399" s="1" t="s">
        <v>6282</v>
      </c>
      <c r="C3399" s="1" t="s">
        <v>6823</v>
      </c>
      <c r="D3399" s="1" t="s">
        <v>5806</v>
      </c>
      <c r="E3399" s="1" t="s">
        <v>8</v>
      </c>
      <c r="H3399" t="str">
        <f t="shared" si="160"/>
        <v>금천</v>
      </c>
      <c r="I3399" t="b">
        <f t="shared" si="161"/>
        <v>0</v>
      </c>
      <c r="J3399" t="b">
        <f t="shared" si="159"/>
        <v>0</v>
      </c>
    </row>
    <row r="3400" spans="1:10">
      <c r="A3400" s="1" t="s">
        <v>6842</v>
      </c>
      <c r="B3400" s="1" t="s">
        <v>6282</v>
      </c>
      <c r="C3400" s="1" t="s">
        <v>6823</v>
      </c>
      <c r="D3400" s="1" t="s">
        <v>6843</v>
      </c>
      <c r="E3400" s="1" t="s">
        <v>8</v>
      </c>
      <c r="H3400" t="str">
        <f t="shared" si="160"/>
        <v>매전</v>
      </c>
      <c r="I3400" t="b">
        <f t="shared" si="161"/>
        <v>0</v>
      </c>
      <c r="J3400" t="b">
        <f t="shared" si="159"/>
        <v>0</v>
      </c>
    </row>
    <row r="3401" spans="1:10">
      <c r="A3401" s="1" t="s">
        <v>6844</v>
      </c>
      <c r="B3401" s="1" t="s">
        <v>6282</v>
      </c>
      <c r="C3401" s="1" t="s">
        <v>6845</v>
      </c>
      <c r="E3401" s="1" t="s">
        <v>8</v>
      </c>
      <c r="H3401" t="e">
        <f t="shared" si="160"/>
        <v>#VALUE!</v>
      </c>
      <c r="I3401" t="b">
        <f t="shared" si="161"/>
        <v>0</v>
      </c>
      <c r="J3401" t="e">
        <f t="shared" si="159"/>
        <v>#VALUE!</v>
      </c>
    </row>
    <row r="3402" spans="1:10">
      <c r="A3402" s="1" t="s">
        <v>6846</v>
      </c>
      <c r="B3402" s="1" t="s">
        <v>6282</v>
      </c>
      <c r="C3402" s="1" t="s">
        <v>6845</v>
      </c>
      <c r="D3402" s="1" t="s">
        <v>6847</v>
      </c>
      <c r="E3402" s="1" t="s">
        <v>6848</v>
      </c>
      <c r="H3402" t="str">
        <f t="shared" si="160"/>
        <v>대가야</v>
      </c>
      <c r="I3402" t="b">
        <f t="shared" si="161"/>
        <v>0</v>
      </c>
      <c r="J3402" t="b">
        <f t="shared" si="159"/>
        <v>0</v>
      </c>
    </row>
    <row r="3403" spans="1:10">
      <c r="A3403" s="1" t="s">
        <v>6849</v>
      </c>
      <c r="B3403" s="1" t="s">
        <v>6282</v>
      </c>
      <c r="C3403" s="1" t="s">
        <v>6845</v>
      </c>
      <c r="D3403" s="1" t="s">
        <v>6850</v>
      </c>
      <c r="E3403" s="1" t="s">
        <v>8</v>
      </c>
      <c r="H3403" t="str">
        <f t="shared" si="160"/>
        <v>덕곡</v>
      </c>
      <c r="I3403" t="b">
        <f t="shared" si="161"/>
        <v>0</v>
      </c>
      <c r="J3403" t="b">
        <f t="shared" si="159"/>
        <v>0</v>
      </c>
    </row>
    <row r="3404" spans="1:10">
      <c r="A3404" s="1" t="s">
        <v>6851</v>
      </c>
      <c r="B3404" s="1" t="s">
        <v>6282</v>
      </c>
      <c r="C3404" s="1" t="s">
        <v>6845</v>
      </c>
      <c r="D3404" s="1" t="s">
        <v>6852</v>
      </c>
      <c r="E3404" s="1" t="s">
        <v>8</v>
      </c>
      <c r="H3404" t="str">
        <f t="shared" si="160"/>
        <v>운수</v>
      </c>
      <c r="I3404" t="b">
        <f t="shared" si="161"/>
        <v>0</v>
      </c>
      <c r="J3404" t="b">
        <f t="shared" si="159"/>
        <v>0</v>
      </c>
    </row>
    <row r="3405" spans="1:10">
      <c r="A3405" s="1" t="s">
        <v>6853</v>
      </c>
      <c r="B3405" s="1" t="s">
        <v>6282</v>
      </c>
      <c r="C3405" s="1" t="s">
        <v>6845</v>
      </c>
      <c r="D3405" s="1" t="s">
        <v>4029</v>
      </c>
      <c r="E3405" s="1" t="s">
        <v>8</v>
      </c>
      <c r="H3405" t="str">
        <f t="shared" si="160"/>
        <v>성산</v>
      </c>
      <c r="I3405" t="b">
        <f t="shared" si="161"/>
        <v>0</v>
      </c>
      <c r="J3405" t="b">
        <f t="shared" si="159"/>
        <v>0</v>
      </c>
    </row>
    <row r="3406" spans="1:10">
      <c r="A3406" s="1" t="s">
        <v>6854</v>
      </c>
      <c r="B3406" s="1" t="s">
        <v>6282</v>
      </c>
      <c r="C3406" s="1" t="s">
        <v>6845</v>
      </c>
      <c r="D3406" s="1" t="s">
        <v>6855</v>
      </c>
      <c r="E3406" s="1" t="s">
        <v>8</v>
      </c>
      <c r="H3406" t="str">
        <f t="shared" si="160"/>
        <v>다산</v>
      </c>
      <c r="I3406" t="b">
        <f t="shared" si="161"/>
        <v>0</v>
      </c>
      <c r="J3406" t="b">
        <f t="shared" si="159"/>
        <v>0</v>
      </c>
    </row>
    <row r="3407" spans="1:10">
      <c r="A3407" s="1" t="s">
        <v>6856</v>
      </c>
      <c r="B3407" s="1" t="s">
        <v>6282</v>
      </c>
      <c r="C3407" s="1" t="s">
        <v>6845</v>
      </c>
      <c r="D3407" s="1" t="s">
        <v>6857</v>
      </c>
      <c r="E3407" s="1" t="s">
        <v>8</v>
      </c>
      <c r="H3407" t="str">
        <f t="shared" si="160"/>
        <v>개진</v>
      </c>
      <c r="I3407" t="b">
        <f t="shared" si="161"/>
        <v>0</v>
      </c>
      <c r="J3407" t="b">
        <f t="shared" si="159"/>
        <v>0</v>
      </c>
    </row>
    <row r="3408" spans="1:10">
      <c r="A3408" s="1" t="s">
        <v>6858</v>
      </c>
      <c r="B3408" s="1" t="s">
        <v>6282</v>
      </c>
      <c r="C3408" s="1" t="s">
        <v>6845</v>
      </c>
      <c r="D3408" s="1" t="s">
        <v>6859</v>
      </c>
      <c r="E3408" s="1" t="s">
        <v>8</v>
      </c>
      <c r="H3408" t="str">
        <f t="shared" si="160"/>
        <v>우곡</v>
      </c>
      <c r="I3408" t="b">
        <f t="shared" si="161"/>
        <v>0</v>
      </c>
      <c r="J3408" t="b">
        <f t="shared" si="159"/>
        <v>0</v>
      </c>
    </row>
    <row r="3409" spans="1:10">
      <c r="A3409" s="1" t="s">
        <v>6860</v>
      </c>
      <c r="B3409" s="1" t="s">
        <v>6282</v>
      </c>
      <c r="C3409" s="1" t="s">
        <v>6845</v>
      </c>
      <c r="D3409" s="1" t="s">
        <v>6861</v>
      </c>
      <c r="E3409" s="1" t="s">
        <v>8</v>
      </c>
      <c r="H3409" t="str">
        <f t="shared" si="160"/>
        <v>쌍림</v>
      </c>
      <c r="I3409" t="b">
        <f t="shared" si="161"/>
        <v>0</v>
      </c>
      <c r="J3409" t="b">
        <f t="shared" si="159"/>
        <v>0</v>
      </c>
    </row>
    <row r="3410" spans="1:10">
      <c r="A3410" s="1" t="s">
        <v>6862</v>
      </c>
      <c r="B3410" s="1" t="s">
        <v>6282</v>
      </c>
      <c r="C3410" s="1" t="s">
        <v>6863</v>
      </c>
      <c r="E3410" s="1" t="s">
        <v>8</v>
      </c>
      <c r="H3410" t="e">
        <f t="shared" si="160"/>
        <v>#VALUE!</v>
      </c>
      <c r="I3410" t="b">
        <f t="shared" si="161"/>
        <v>0</v>
      </c>
      <c r="J3410" t="e">
        <f t="shared" ref="J3410:J3473" si="162">MID(H3410, LEN(H3410) - 1, 1) = "제"</f>
        <v>#VALUE!</v>
      </c>
    </row>
    <row r="3411" spans="1:10">
      <c r="A3411" s="1" t="s">
        <v>6864</v>
      </c>
      <c r="B3411" s="1" t="s">
        <v>6282</v>
      </c>
      <c r="C3411" s="1" t="s">
        <v>6863</v>
      </c>
      <c r="D3411" s="1" t="s">
        <v>6865</v>
      </c>
      <c r="E3411" s="1" t="s">
        <v>8</v>
      </c>
      <c r="H3411" t="str">
        <f t="shared" si="160"/>
        <v>성주</v>
      </c>
      <c r="I3411" t="b">
        <f t="shared" si="161"/>
        <v>0</v>
      </c>
      <c r="J3411" t="b">
        <f t="shared" si="162"/>
        <v>0</v>
      </c>
    </row>
    <row r="3412" spans="1:10">
      <c r="A3412" s="1" t="s">
        <v>6866</v>
      </c>
      <c r="B3412" s="1" t="s">
        <v>6282</v>
      </c>
      <c r="C3412" s="1" t="s">
        <v>6863</v>
      </c>
      <c r="D3412" s="1" t="s">
        <v>6867</v>
      </c>
      <c r="E3412" s="1" t="s">
        <v>8</v>
      </c>
      <c r="H3412" t="str">
        <f t="shared" si="160"/>
        <v>선남</v>
      </c>
      <c r="I3412" t="b">
        <f t="shared" si="161"/>
        <v>0</v>
      </c>
      <c r="J3412" t="b">
        <f t="shared" si="162"/>
        <v>0</v>
      </c>
    </row>
    <row r="3413" spans="1:10">
      <c r="A3413" s="1" t="s">
        <v>6868</v>
      </c>
      <c r="B3413" s="1" t="s">
        <v>6282</v>
      </c>
      <c r="C3413" s="1" t="s">
        <v>6863</v>
      </c>
      <c r="D3413" s="1" t="s">
        <v>6869</v>
      </c>
      <c r="E3413" s="1" t="s">
        <v>8</v>
      </c>
      <c r="H3413" t="str">
        <f t="shared" si="160"/>
        <v>용암</v>
      </c>
      <c r="I3413" t="b">
        <f t="shared" si="161"/>
        <v>0</v>
      </c>
      <c r="J3413" t="b">
        <f t="shared" si="162"/>
        <v>0</v>
      </c>
    </row>
    <row r="3414" spans="1:10">
      <c r="A3414" s="1" t="s">
        <v>6870</v>
      </c>
      <c r="B3414" s="1" t="s">
        <v>6282</v>
      </c>
      <c r="C3414" s="1" t="s">
        <v>6863</v>
      </c>
      <c r="D3414" s="1" t="s">
        <v>6871</v>
      </c>
      <c r="E3414" s="1" t="s">
        <v>8</v>
      </c>
      <c r="H3414" t="str">
        <f t="shared" si="160"/>
        <v>수륜</v>
      </c>
      <c r="I3414" t="b">
        <f t="shared" si="161"/>
        <v>0</v>
      </c>
      <c r="J3414" t="b">
        <f t="shared" si="162"/>
        <v>0</v>
      </c>
    </row>
    <row r="3415" spans="1:10">
      <c r="A3415" s="1" t="s">
        <v>6872</v>
      </c>
      <c r="B3415" s="1" t="s">
        <v>6282</v>
      </c>
      <c r="C3415" s="1" t="s">
        <v>6863</v>
      </c>
      <c r="D3415" s="1" t="s">
        <v>6873</v>
      </c>
      <c r="E3415" s="1" t="s">
        <v>8</v>
      </c>
      <c r="H3415" t="str">
        <f t="shared" si="160"/>
        <v>가천</v>
      </c>
      <c r="I3415" t="b">
        <f t="shared" si="161"/>
        <v>0</v>
      </c>
      <c r="J3415" t="b">
        <f t="shared" si="162"/>
        <v>0</v>
      </c>
    </row>
    <row r="3416" spans="1:10">
      <c r="A3416" s="1" t="s">
        <v>6874</v>
      </c>
      <c r="B3416" s="1" t="s">
        <v>6282</v>
      </c>
      <c r="C3416" s="1" t="s">
        <v>6863</v>
      </c>
      <c r="D3416" s="1" t="s">
        <v>6875</v>
      </c>
      <c r="E3416" s="1" t="s">
        <v>8</v>
      </c>
      <c r="H3416" t="str">
        <f t="shared" si="160"/>
        <v>금수</v>
      </c>
      <c r="I3416" t="b">
        <f t="shared" si="161"/>
        <v>0</v>
      </c>
      <c r="J3416" t="b">
        <f t="shared" si="162"/>
        <v>0</v>
      </c>
    </row>
    <row r="3417" spans="1:10">
      <c r="A3417" s="1" t="s">
        <v>6876</v>
      </c>
      <c r="B3417" s="1" t="s">
        <v>6282</v>
      </c>
      <c r="C3417" s="1" t="s">
        <v>6863</v>
      </c>
      <c r="D3417" s="1" t="s">
        <v>6877</v>
      </c>
      <c r="E3417" s="1" t="s">
        <v>8</v>
      </c>
      <c r="H3417" t="str">
        <f t="shared" si="160"/>
        <v>대가</v>
      </c>
      <c r="I3417" t="b">
        <f t="shared" si="161"/>
        <v>0</v>
      </c>
      <c r="J3417" t="b">
        <f t="shared" si="162"/>
        <v>0</v>
      </c>
    </row>
    <row r="3418" spans="1:10">
      <c r="A3418" s="1" t="s">
        <v>6878</v>
      </c>
      <c r="B3418" s="1" t="s">
        <v>6282</v>
      </c>
      <c r="C3418" s="1" t="s">
        <v>6863</v>
      </c>
      <c r="D3418" s="1" t="s">
        <v>6879</v>
      </c>
      <c r="E3418" s="1" t="s">
        <v>8</v>
      </c>
      <c r="H3418" t="str">
        <f t="shared" si="160"/>
        <v>벽진</v>
      </c>
      <c r="I3418" t="b">
        <f t="shared" si="161"/>
        <v>0</v>
      </c>
      <c r="J3418" t="b">
        <f t="shared" si="162"/>
        <v>0</v>
      </c>
    </row>
    <row r="3419" spans="1:10">
      <c r="A3419" s="1" t="s">
        <v>6880</v>
      </c>
      <c r="B3419" s="1" t="s">
        <v>6282</v>
      </c>
      <c r="C3419" s="1" t="s">
        <v>6863</v>
      </c>
      <c r="D3419" s="1" t="s">
        <v>6881</v>
      </c>
      <c r="E3419" s="1" t="s">
        <v>8</v>
      </c>
      <c r="H3419" t="str">
        <f t="shared" si="160"/>
        <v>초전</v>
      </c>
      <c r="I3419" t="b">
        <f t="shared" si="161"/>
        <v>0</v>
      </c>
      <c r="J3419" t="b">
        <f t="shared" si="162"/>
        <v>0</v>
      </c>
    </row>
    <row r="3420" spans="1:10">
      <c r="A3420" s="1" t="s">
        <v>6882</v>
      </c>
      <c r="B3420" s="1" t="s">
        <v>6282</v>
      </c>
      <c r="C3420" s="1" t="s">
        <v>6863</v>
      </c>
      <c r="D3420" s="1" t="s">
        <v>6883</v>
      </c>
      <c r="E3420" s="1" t="s">
        <v>8</v>
      </c>
      <c r="H3420" t="str">
        <f t="shared" si="160"/>
        <v>월항</v>
      </c>
      <c r="I3420" t="b">
        <f t="shared" si="161"/>
        <v>0</v>
      </c>
      <c r="J3420" t="b">
        <f t="shared" si="162"/>
        <v>0</v>
      </c>
    </row>
    <row r="3421" spans="1:10">
      <c r="A3421" s="1" t="s">
        <v>6884</v>
      </c>
      <c r="B3421" s="1" t="s">
        <v>6282</v>
      </c>
      <c r="C3421" s="1" t="s">
        <v>6885</v>
      </c>
      <c r="E3421" s="1" t="s">
        <v>8</v>
      </c>
      <c r="H3421" t="e">
        <f t="shared" si="160"/>
        <v>#VALUE!</v>
      </c>
      <c r="I3421" t="b">
        <f t="shared" si="161"/>
        <v>0</v>
      </c>
      <c r="J3421" t="e">
        <f t="shared" si="162"/>
        <v>#VALUE!</v>
      </c>
    </row>
    <row r="3422" spans="1:10">
      <c r="A3422" s="1" t="s">
        <v>6886</v>
      </c>
      <c r="B3422" s="1" t="s">
        <v>6282</v>
      </c>
      <c r="C3422" s="1" t="s">
        <v>6885</v>
      </c>
      <c r="D3422" s="1" t="s">
        <v>6887</v>
      </c>
      <c r="E3422" s="1" t="s">
        <v>8</v>
      </c>
      <c r="H3422" t="str">
        <f t="shared" si="160"/>
        <v>왜관</v>
      </c>
      <c r="I3422" t="b">
        <f t="shared" si="161"/>
        <v>0</v>
      </c>
      <c r="J3422" t="b">
        <f t="shared" si="162"/>
        <v>0</v>
      </c>
    </row>
    <row r="3423" spans="1:10">
      <c r="A3423" s="1" t="s">
        <v>6888</v>
      </c>
      <c r="B3423" s="1" t="s">
        <v>6282</v>
      </c>
      <c r="C3423" s="1" t="s">
        <v>6885</v>
      </c>
      <c r="D3423" s="1" t="s">
        <v>6889</v>
      </c>
      <c r="E3423" s="1" t="s">
        <v>1176</v>
      </c>
      <c r="H3423" t="str">
        <f t="shared" si="160"/>
        <v>북삼</v>
      </c>
      <c r="I3423" t="b">
        <f t="shared" si="161"/>
        <v>0</v>
      </c>
      <c r="J3423" t="b">
        <f t="shared" si="162"/>
        <v>0</v>
      </c>
    </row>
    <row r="3424" spans="1:10">
      <c r="A3424" s="1" t="s">
        <v>6890</v>
      </c>
      <c r="B3424" s="1" t="s">
        <v>6282</v>
      </c>
      <c r="C3424" s="1" t="s">
        <v>6885</v>
      </c>
      <c r="D3424" s="1" t="s">
        <v>6891</v>
      </c>
      <c r="E3424" s="1" t="s">
        <v>6892</v>
      </c>
      <c r="H3424" t="str">
        <f t="shared" si="160"/>
        <v>석적</v>
      </c>
      <c r="I3424" t="b">
        <f t="shared" si="161"/>
        <v>0</v>
      </c>
      <c r="J3424" t="b">
        <f t="shared" si="162"/>
        <v>0</v>
      </c>
    </row>
    <row r="3425" spans="1:10">
      <c r="A3425" s="1" t="s">
        <v>6893</v>
      </c>
      <c r="B3425" s="1" t="s">
        <v>6282</v>
      </c>
      <c r="C3425" s="1" t="s">
        <v>6885</v>
      </c>
      <c r="D3425" s="1" t="s">
        <v>6894</v>
      </c>
      <c r="E3425" s="1" t="s">
        <v>8</v>
      </c>
      <c r="H3425" t="str">
        <f t="shared" si="160"/>
        <v>지천</v>
      </c>
      <c r="I3425" t="b">
        <f t="shared" si="161"/>
        <v>0</v>
      </c>
      <c r="J3425" t="b">
        <f t="shared" si="162"/>
        <v>0</v>
      </c>
    </row>
    <row r="3426" spans="1:10">
      <c r="A3426" s="1" t="s">
        <v>6895</v>
      </c>
      <c r="B3426" s="1" t="s">
        <v>6282</v>
      </c>
      <c r="C3426" s="1" t="s">
        <v>6885</v>
      </c>
      <c r="D3426" s="1" t="s">
        <v>6896</v>
      </c>
      <c r="E3426" s="1" t="s">
        <v>8</v>
      </c>
      <c r="H3426" t="str">
        <f t="shared" si="160"/>
        <v>동명</v>
      </c>
      <c r="I3426" t="b">
        <f t="shared" si="161"/>
        <v>0</v>
      </c>
      <c r="J3426" t="b">
        <f t="shared" si="162"/>
        <v>0</v>
      </c>
    </row>
    <row r="3427" spans="1:10">
      <c r="A3427" s="1" t="s">
        <v>6897</v>
      </c>
      <c r="B3427" s="1" t="s">
        <v>6282</v>
      </c>
      <c r="C3427" s="1" t="s">
        <v>6885</v>
      </c>
      <c r="D3427" s="1" t="s">
        <v>3806</v>
      </c>
      <c r="E3427" s="1" t="s">
        <v>8</v>
      </c>
      <c r="H3427" t="str">
        <f t="shared" si="160"/>
        <v>가산</v>
      </c>
      <c r="I3427" t="b">
        <f t="shared" si="161"/>
        <v>0</v>
      </c>
      <c r="J3427" t="b">
        <f t="shared" si="162"/>
        <v>0</v>
      </c>
    </row>
    <row r="3428" spans="1:10">
      <c r="A3428" s="1" t="s">
        <v>6898</v>
      </c>
      <c r="B3428" s="1" t="s">
        <v>6282</v>
      </c>
      <c r="C3428" s="1" t="s">
        <v>6885</v>
      </c>
      <c r="D3428" s="1" t="s">
        <v>6899</v>
      </c>
      <c r="E3428" s="1" t="s">
        <v>8</v>
      </c>
      <c r="H3428" t="str">
        <f t="shared" si="160"/>
        <v>약목</v>
      </c>
      <c r="I3428" t="b">
        <f t="shared" si="161"/>
        <v>0</v>
      </c>
      <c r="J3428" t="b">
        <f t="shared" si="162"/>
        <v>0</v>
      </c>
    </row>
    <row r="3429" spans="1:10">
      <c r="A3429" s="1" t="s">
        <v>6900</v>
      </c>
      <c r="B3429" s="1" t="s">
        <v>6282</v>
      </c>
      <c r="C3429" s="1" t="s">
        <v>6885</v>
      </c>
      <c r="D3429" s="1" t="s">
        <v>5020</v>
      </c>
      <c r="E3429" s="1" t="s">
        <v>8</v>
      </c>
      <c r="H3429" t="str">
        <f t="shared" si="160"/>
        <v>기산</v>
      </c>
      <c r="I3429" t="b">
        <f t="shared" si="161"/>
        <v>0</v>
      </c>
      <c r="J3429" t="b">
        <f t="shared" si="162"/>
        <v>0</v>
      </c>
    </row>
    <row r="3430" spans="1:10">
      <c r="A3430" s="1" t="s">
        <v>6901</v>
      </c>
      <c r="B3430" s="1" t="s">
        <v>6282</v>
      </c>
      <c r="C3430" s="1" t="s">
        <v>6902</v>
      </c>
      <c r="E3430" s="1" t="s">
        <v>8</v>
      </c>
      <c r="H3430" t="e">
        <f t="shared" si="160"/>
        <v>#VALUE!</v>
      </c>
      <c r="I3430" t="b">
        <f t="shared" si="161"/>
        <v>0</v>
      </c>
      <c r="J3430" t="e">
        <f t="shared" si="162"/>
        <v>#VALUE!</v>
      </c>
    </row>
    <row r="3431" spans="1:10">
      <c r="A3431" s="1" t="s">
        <v>6903</v>
      </c>
      <c r="B3431" s="1" t="s">
        <v>6282</v>
      </c>
      <c r="C3431" s="1" t="s">
        <v>6902</v>
      </c>
      <c r="D3431" s="1" t="s">
        <v>6904</v>
      </c>
      <c r="E3431" s="1" t="s">
        <v>8</v>
      </c>
      <c r="H3431" t="str">
        <f t="shared" si="160"/>
        <v>예천</v>
      </c>
      <c r="I3431" t="b">
        <f t="shared" si="161"/>
        <v>0</v>
      </c>
      <c r="J3431" t="b">
        <f t="shared" si="162"/>
        <v>0</v>
      </c>
    </row>
    <row r="3432" spans="1:10">
      <c r="A3432" s="1" t="s">
        <v>6905</v>
      </c>
      <c r="B3432" s="1" t="s">
        <v>6282</v>
      </c>
      <c r="C3432" s="1" t="s">
        <v>6902</v>
      </c>
      <c r="D3432" s="1" t="s">
        <v>3916</v>
      </c>
      <c r="E3432" s="1" t="s">
        <v>8</v>
      </c>
      <c r="H3432" t="str">
        <f t="shared" si="160"/>
        <v>용문</v>
      </c>
      <c r="I3432" t="b">
        <f t="shared" si="161"/>
        <v>0</v>
      </c>
      <c r="J3432" t="b">
        <f t="shared" si="162"/>
        <v>0</v>
      </c>
    </row>
    <row r="3433" spans="1:10">
      <c r="A3433" s="1" t="s">
        <v>6906</v>
      </c>
      <c r="B3433" s="1" t="s">
        <v>6282</v>
      </c>
      <c r="C3433" s="1" t="s">
        <v>6902</v>
      </c>
      <c r="D3433" s="1" t="s">
        <v>6407</v>
      </c>
      <c r="E3433" s="1" t="s">
        <v>8</v>
      </c>
      <c r="H3433" t="str">
        <f t="shared" si="160"/>
        <v>감천</v>
      </c>
      <c r="I3433" t="b">
        <f t="shared" si="161"/>
        <v>0</v>
      </c>
      <c r="J3433" t="b">
        <f t="shared" si="162"/>
        <v>0</v>
      </c>
    </row>
    <row r="3434" spans="1:10">
      <c r="A3434" s="1" t="s">
        <v>6907</v>
      </c>
      <c r="B3434" s="1" t="s">
        <v>6282</v>
      </c>
      <c r="C3434" s="1" t="s">
        <v>6902</v>
      </c>
      <c r="D3434" s="1" t="s">
        <v>6908</v>
      </c>
      <c r="E3434" s="1" t="s">
        <v>8</v>
      </c>
      <c r="H3434" t="str">
        <f t="shared" si="160"/>
        <v>보문</v>
      </c>
      <c r="I3434" t="b">
        <f t="shared" si="161"/>
        <v>0</v>
      </c>
      <c r="J3434" t="b">
        <f t="shared" si="162"/>
        <v>0</v>
      </c>
    </row>
    <row r="3435" spans="1:10">
      <c r="A3435" s="1" t="s">
        <v>6909</v>
      </c>
      <c r="B3435" s="1" t="s">
        <v>6282</v>
      </c>
      <c r="C3435" s="1" t="s">
        <v>6902</v>
      </c>
      <c r="D3435" s="1" t="s">
        <v>6910</v>
      </c>
      <c r="E3435" s="1" t="s">
        <v>8</v>
      </c>
      <c r="H3435" t="str">
        <f t="shared" si="160"/>
        <v>호명</v>
      </c>
      <c r="I3435" t="b">
        <f t="shared" si="161"/>
        <v>0</v>
      </c>
      <c r="J3435" t="b">
        <f t="shared" si="162"/>
        <v>0</v>
      </c>
    </row>
    <row r="3436" spans="1:10">
      <c r="A3436" s="1" t="s">
        <v>6911</v>
      </c>
      <c r="B3436" s="1" t="s">
        <v>6282</v>
      </c>
      <c r="C3436" s="1" t="s">
        <v>6902</v>
      </c>
      <c r="D3436" s="1" t="s">
        <v>6912</v>
      </c>
      <c r="E3436" s="1" t="s">
        <v>8</v>
      </c>
      <c r="H3436" t="str">
        <f t="shared" si="160"/>
        <v>유천</v>
      </c>
      <c r="I3436" t="b">
        <f t="shared" si="161"/>
        <v>0</v>
      </c>
      <c r="J3436" t="b">
        <f t="shared" si="162"/>
        <v>0</v>
      </c>
    </row>
    <row r="3437" spans="1:10">
      <c r="A3437" s="1" t="s">
        <v>6913</v>
      </c>
      <c r="B3437" s="1" t="s">
        <v>6282</v>
      </c>
      <c r="C3437" s="1" t="s">
        <v>6902</v>
      </c>
      <c r="D3437" s="1" t="s">
        <v>6914</v>
      </c>
      <c r="E3437" s="1" t="s">
        <v>8</v>
      </c>
      <c r="H3437" t="str">
        <f t="shared" si="160"/>
        <v>용궁</v>
      </c>
      <c r="I3437" t="b">
        <f t="shared" si="161"/>
        <v>0</v>
      </c>
      <c r="J3437" t="b">
        <f t="shared" si="162"/>
        <v>0</v>
      </c>
    </row>
    <row r="3438" spans="1:10">
      <c r="A3438" s="1" t="s">
        <v>6915</v>
      </c>
      <c r="B3438" s="1" t="s">
        <v>6282</v>
      </c>
      <c r="C3438" s="1" t="s">
        <v>6902</v>
      </c>
      <c r="D3438" s="1" t="s">
        <v>6916</v>
      </c>
      <c r="E3438" s="1" t="s">
        <v>8</v>
      </c>
      <c r="H3438" t="str">
        <f t="shared" si="160"/>
        <v>개포</v>
      </c>
      <c r="I3438" t="b">
        <f t="shared" si="161"/>
        <v>0</v>
      </c>
      <c r="J3438" t="b">
        <f t="shared" si="162"/>
        <v>0</v>
      </c>
    </row>
    <row r="3439" spans="1:10">
      <c r="A3439" s="1" t="s">
        <v>6917</v>
      </c>
      <c r="B3439" s="1" t="s">
        <v>6282</v>
      </c>
      <c r="C3439" s="1" t="s">
        <v>6902</v>
      </c>
      <c r="D3439" s="1" t="s">
        <v>6918</v>
      </c>
      <c r="E3439" s="1" t="s">
        <v>8</v>
      </c>
      <c r="H3439" t="str">
        <f t="shared" si="160"/>
        <v>지보</v>
      </c>
      <c r="I3439" t="b">
        <f t="shared" si="161"/>
        <v>0</v>
      </c>
      <c r="J3439" t="b">
        <f t="shared" si="162"/>
        <v>0</v>
      </c>
    </row>
    <row r="3440" spans="1:10">
      <c r="A3440" s="1" t="s">
        <v>6919</v>
      </c>
      <c r="B3440" s="1" t="s">
        <v>6282</v>
      </c>
      <c r="C3440" s="1" t="s">
        <v>6902</v>
      </c>
      <c r="D3440" s="1" t="s">
        <v>5926</v>
      </c>
      <c r="E3440" s="1" t="s">
        <v>8</v>
      </c>
      <c r="H3440" t="str">
        <f t="shared" si="160"/>
        <v>풍양</v>
      </c>
      <c r="I3440" t="b">
        <f t="shared" si="161"/>
        <v>0</v>
      </c>
      <c r="J3440" t="b">
        <f t="shared" si="162"/>
        <v>0</v>
      </c>
    </row>
    <row r="3441" spans="1:10">
      <c r="A3441" s="1" t="s">
        <v>6920</v>
      </c>
      <c r="B3441" s="1" t="s">
        <v>6282</v>
      </c>
      <c r="C3441" s="1" t="s">
        <v>6902</v>
      </c>
      <c r="D3441" s="1" t="s">
        <v>6921</v>
      </c>
      <c r="E3441" s="1" t="s">
        <v>6922</v>
      </c>
      <c r="H3441" t="str">
        <f t="shared" si="160"/>
        <v>효자</v>
      </c>
      <c r="I3441" t="b">
        <f t="shared" si="161"/>
        <v>0</v>
      </c>
      <c r="J3441" t="b">
        <f t="shared" si="162"/>
        <v>0</v>
      </c>
    </row>
    <row r="3442" spans="1:10">
      <c r="A3442" s="1" t="s">
        <v>6923</v>
      </c>
      <c r="B3442" s="1" t="s">
        <v>6282</v>
      </c>
      <c r="C3442" s="1" t="s">
        <v>6902</v>
      </c>
      <c r="D3442" s="1" t="s">
        <v>6924</v>
      </c>
      <c r="E3442" s="1" t="s">
        <v>6922</v>
      </c>
      <c r="H3442" t="str">
        <f t="shared" si="160"/>
        <v>은풍</v>
      </c>
      <c r="I3442" t="b">
        <f t="shared" si="161"/>
        <v>0</v>
      </c>
      <c r="J3442" t="b">
        <f t="shared" si="162"/>
        <v>0</v>
      </c>
    </row>
    <row r="3443" spans="1:10">
      <c r="A3443" s="1" t="s">
        <v>6925</v>
      </c>
      <c r="B3443" s="1" t="s">
        <v>6282</v>
      </c>
      <c r="C3443" s="1" t="s">
        <v>6926</v>
      </c>
      <c r="E3443" s="1" t="s">
        <v>8</v>
      </c>
      <c r="H3443" t="e">
        <f t="shared" si="160"/>
        <v>#VALUE!</v>
      </c>
      <c r="I3443" t="b">
        <f t="shared" si="161"/>
        <v>0</v>
      </c>
      <c r="J3443" t="e">
        <f t="shared" si="162"/>
        <v>#VALUE!</v>
      </c>
    </row>
    <row r="3444" spans="1:10">
      <c r="A3444" s="1" t="s">
        <v>6927</v>
      </c>
      <c r="B3444" s="1" t="s">
        <v>6282</v>
      </c>
      <c r="C3444" s="1" t="s">
        <v>6926</v>
      </c>
      <c r="D3444" s="1" t="s">
        <v>6928</v>
      </c>
      <c r="E3444" s="1" t="s">
        <v>8</v>
      </c>
      <c r="H3444" t="str">
        <f t="shared" si="160"/>
        <v>봉화</v>
      </c>
      <c r="I3444" t="b">
        <f t="shared" si="161"/>
        <v>0</v>
      </c>
      <c r="J3444" t="b">
        <f t="shared" si="162"/>
        <v>0</v>
      </c>
    </row>
    <row r="3445" spans="1:10">
      <c r="A3445" s="1" t="s">
        <v>6929</v>
      </c>
      <c r="B3445" s="1" t="s">
        <v>6282</v>
      </c>
      <c r="C3445" s="1" t="s">
        <v>6926</v>
      </c>
      <c r="D3445" s="1" t="s">
        <v>6930</v>
      </c>
      <c r="E3445" s="1" t="s">
        <v>8</v>
      </c>
      <c r="H3445" t="str">
        <f t="shared" si="160"/>
        <v>물야</v>
      </c>
      <c r="I3445" t="b">
        <f t="shared" si="161"/>
        <v>0</v>
      </c>
      <c r="J3445" t="b">
        <f t="shared" si="162"/>
        <v>0</v>
      </c>
    </row>
    <row r="3446" spans="1:10">
      <c r="A3446" s="1" t="s">
        <v>6931</v>
      </c>
      <c r="B3446" s="1" t="s">
        <v>6282</v>
      </c>
      <c r="C3446" s="1" t="s">
        <v>6926</v>
      </c>
      <c r="D3446" s="1" t="s">
        <v>6932</v>
      </c>
      <c r="E3446" s="1" t="s">
        <v>8</v>
      </c>
      <c r="H3446" t="str">
        <f t="shared" si="160"/>
        <v>봉성</v>
      </c>
      <c r="I3446" t="b">
        <f t="shared" si="161"/>
        <v>0</v>
      </c>
      <c r="J3446" t="b">
        <f t="shared" si="162"/>
        <v>0</v>
      </c>
    </row>
    <row r="3447" spans="1:10">
      <c r="A3447" s="1" t="s">
        <v>6933</v>
      </c>
      <c r="B3447" s="1" t="s">
        <v>6282</v>
      </c>
      <c r="C3447" s="1" t="s">
        <v>6926</v>
      </c>
      <c r="D3447" s="1" t="s">
        <v>6934</v>
      </c>
      <c r="E3447" s="1" t="s">
        <v>8</v>
      </c>
      <c r="H3447" t="str">
        <f t="shared" si="160"/>
        <v>법전</v>
      </c>
      <c r="I3447" t="b">
        <f t="shared" si="161"/>
        <v>0</v>
      </c>
      <c r="J3447" t="b">
        <f t="shared" si="162"/>
        <v>0</v>
      </c>
    </row>
    <row r="3448" spans="1:10">
      <c r="A3448" s="1" t="s">
        <v>6935</v>
      </c>
      <c r="B3448" s="1" t="s">
        <v>6282</v>
      </c>
      <c r="C3448" s="1" t="s">
        <v>6926</v>
      </c>
      <c r="D3448" s="1" t="s">
        <v>5988</v>
      </c>
      <c r="E3448" s="1" t="s">
        <v>8</v>
      </c>
      <c r="H3448" t="str">
        <f t="shared" si="160"/>
        <v>춘양</v>
      </c>
      <c r="I3448" t="b">
        <f t="shared" si="161"/>
        <v>0</v>
      </c>
      <c r="J3448" t="b">
        <f t="shared" si="162"/>
        <v>0</v>
      </c>
    </row>
    <row r="3449" spans="1:10">
      <c r="A3449" s="1" t="s">
        <v>6936</v>
      </c>
      <c r="B3449" s="1" t="s">
        <v>6282</v>
      </c>
      <c r="C3449" s="1" t="s">
        <v>6926</v>
      </c>
      <c r="D3449" s="1" t="s">
        <v>6937</v>
      </c>
      <c r="E3449" s="1" t="s">
        <v>8</v>
      </c>
      <c r="H3449" t="str">
        <f t="shared" si="160"/>
        <v>소천</v>
      </c>
      <c r="I3449" t="b">
        <f t="shared" si="161"/>
        <v>0</v>
      </c>
      <c r="J3449" t="b">
        <f t="shared" si="162"/>
        <v>0</v>
      </c>
    </row>
    <row r="3450" spans="1:10">
      <c r="A3450" s="1" t="s">
        <v>6938</v>
      </c>
      <c r="B3450" s="1" t="s">
        <v>6282</v>
      </c>
      <c r="C3450" s="1" t="s">
        <v>6926</v>
      </c>
      <c r="D3450" s="1" t="s">
        <v>6939</v>
      </c>
      <c r="E3450" s="1" t="s">
        <v>8</v>
      </c>
      <c r="H3450" t="str">
        <f t="shared" si="160"/>
        <v>재산</v>
      </c>
      <c r="I3450" t="b">
        <f t="shared" si="161"/>
        <v>0</v>
      </c>
      <c r="J3450" t="b">
        <f t="shared" si="162"/>
        <v>0</v>
      </c>
    </row>
    <row r="3451" spans="1:10">
      <c r="A3451" s="1" t="s">
        <v>6940</v>
      </c>
      <c r="B3451" s="1" t="s">
        <v>6282</v>
      </c>
      <c r="C3451" s="1" t="s">
        <v>6926</v>
      </c>
      <c r="D3451" s="1" t="s">
        <v>6941</v>
      </c>
      <c r="E3451" s="1" t="s">
        <v>8</v>
      </c>
      <c r="H3451" t="str">
        <f t="shared" si="160"/>
        <v>명호</v>
      </c>
      <c r="I3451" t="b">
        <f t="shared" si="161"/>
        <v>0</v>
      </c>
      <c r="J3451" t="b">
        <f t="shared" si="162"/>
        <v>0</v>
      </c>
    </row>
    <row r="3452" spans="1:10">
      <c r="A3452" s="1" t="s">
        <v>6942</v>
      </c>
      <c r="B3452" s="1" t="s">
        <v>6282</v>
      </c>
      <c r="C3452" s="1" t="s">
        <v>6926</v>
      </c>
      <c r="D3452" s="1" t="s">
        <v>6943</v>
      </c>
      <c r="E3452" s="1" t="s">
        <v>8</v>
      </c>
      <c r="H3452" t="str">
        <f t="shared" si="160"/>
        <v>상운</v>
      </c>
      <c r="I3452" t="b">
        <f t="shared" si="161"/>
        <v>0</v>
      </c>
      <c r="J3452" t="b">
        <f t="shared" si="162"/>
        <v>0</v>
      </c>
    </row>
    <row r="3453" spans="1:10">
      <c r="A3453" s="1" t="s">
        <v>6944</v>
      </c>
      <c r="B3453" s="1" t="s">
        <v>6282</v>
      </c>
      <c r="C3453" s="1" t="s">
        <v>6926</v>
      </c>
      <c r="D3453" s="1" t="s">
        <v>6945</v>
      </c>
      <c r="E3453" s="1" t="s">
        <v>8</v>
      </c>
      <c r="H3453" t="str">
        <f t="shared" si="160"/>
        <v>석포</v>
      </c>
      <c r="I3453" t="b">
        <f t="shared" si="161"/>
        <v>0</v>
      </c>
      <c r="J3453" t="b">
        <f t="shared" si="162"/>
        <v>0</v>
      </c>
    </row>
    <row r="3454" spans="1:10">
      <c r="A3454" s="1" t="s">
        <v>6946</v>
      </c>
      <c r="B3454" s="1" t="s">
        <v>6282</v>
      </c>
      <c r="C3454" s="1" t="s">
        <v>6947</v>
      </c>
      <c r="E3454" s="1" t="s">
        <v>8</v>
      </c>
      <c r="H3454" t="e">
        <f t="shared" si="160"/>
        <v>#VALUE!</v>
      </c>
      <c r="I3454" t="b">
        <f t="shared" si="161"/>
        <v>0</v>
      </c>
      <c r="J3454" t="e">
        <f t="shared" si="162"/>
        <v>#VALUE!</v>
      </c>
    </row>
    <row r="3455" spans="1:10">
      <c r="A3455" s="1" t="s">
        <v>6948</v>
      </c>
      <c r="B3455" s="1" t="s">
        <v>6282</v>
      </c>
      <c r="C3455" s="1" t="s">
        <v>6947</v>
      </c>
      <c r="D3455" s="1" t="s">
        <v>6949</v>
      </c>
      <c r="E3455" s="1" t="s">
        <v>8</v>
      </c>
      <c r="H3455" t="str">
        <f t="shared" si="160"/>
        <v>울진</v>
      </c>
      <c r="I3455" t="b">
        <f t="shared" si="161"/>
        <v>0</v>
      </c>
      <c r="J3455" t="b">
        <f t="shared" si="162"/>
        <v>0</v>
      </c>
    </row>
    <row r="3456" spans="1:10">
      <c r="A3456" s="1" t="s">
        <v>6950</v>
      </c>
      <c r="B3456" s="1" t="s">
        <v>6282</v>
      </c>
      <c r="C3456" s="1" t="s">
        <v>6947</v>
      </c>
      <c r="D3456" s="1" t="s">
        <v>6951</v>
      </c>
      <c r="E3456" s="1" t="s">
        <v>8</v>
      </c>
      <c r="H3456" t="str">
        <f t="shared" si="160"/>
        <v>평해</v>
      </c>
      <c r="I3456" t="b">
        <f t="shared" si="161"/>
        <v>0</v>
      </c>
      <c r="J3456" t="b">
        <f t="shared" si="162"/>
        <v>0</v>
      </c>
    </row>
    <row r="3457" spans="1:10">
      <c r="A3457" s="1" t="s">
        <v>6952</v>
      </c>
      <c r="B3457" s="1" t="s">
        <v>6282</v>
      </c>
      <c r="C3457" s="1" t="s">
        <v>6947</v>
      </c>
      <c r="D3457" s="1" t="s">
        <v>3891</v>
      </c>
      <c r="E3457" s="1" t="s">
        <v>8</v>
      </c>
      <c r="H3457" t="str">
        <f t="shared" si="160"/>
        <v>북</v>
      </c>
      <c r="I3457" t="b">
        <f t="shared" si="161"/>
        <v>0</v>
      </c>
      <c r="J3457" t="e">
        <f t="shared" si="162"/>
        <v>#VALUE!</v>
      </c>
    </row>
    <row r="3458" spans="1:10">
      <c r="A3458" s="1" t="s">
        <v>6953</v>
      </c>
      <c r="B3458" s="1" t="s">
        <v>6282</v>
      </c>
      <c r="C3458" s="1" t="s">
        <v>6947</v>
      </c>
      <c r="D3458" s="1" t="s">
        <v>6954</v>
      </c>
      <c r="E3458" s="1" t="s">
        <v>8</v>
      </c>
      <c r="H3458" t="str">
        <f t="shared" si="160"/>
        <v>북면하당출장</v>
      </c>
      <c r="I3458" t="b">
        <f t="shared" si="161"/>
        <v>0</v>
      </c>
      <c r="J3458" t="b">
        <f t="shared" si="162"/>
        <v>0</v>
      </c>
    </row>
    <row r="3459" spans="1:10">
      <c r="A3459" s="1" t="s">
        <v>6955</v>
      </c>
      <c r="B3459" s="1" t="s">
        <v>6282</v>
      </c>
      <c r="C3459" s="1" t="s">
        <v>6947</v>
      </c>
      <c r="D3459" s="1" t="s">
        <v>4264</v>
      </c>
      <c r="E3459" s="1" t="s">
        <v>8</v>
      </c>
      <c r="H3459" t="str">
        <f t="shared" ref="H3459:H3522" si="163">LEFT(D3459, LEN(D3459) - 1)</f>
        <v>근남</v>
      </c>
      <c r="I3459" t="b">
        <f t="shared" ref="I3459:I3522" si="164">ISNUMBER(TRIM(RIGHT(H3459, 1)) * 1)</f>
        <v>0</v>
      </c>
      <c r="J3459" t="b">
        <f t="shared" si="162"/>
        <v>0</v>
      </c>
    </row>
    <row r="3460" spans="1:10">
      <c r="A3460" s="1" t="s">
        <v>6956</v>
      </c>
      <c r="B3460" s="1" t="s">
        <v>6282</v>
      </c>
      <c r="C3460" s="1" t="s">
        <v>6947</v>
      </c>
      <c r="D3460" s="1" t="s">
        <v>6957</v>
      </c>
      <c r="E3460" s="1" t="s">
        <v>8</v>
      </c>
      <c r="H3460" t="str">
        <f t="shared" si="163"/>
        <v>기성</v>
      </c>
      <c r="I3460" t="b">
        <f t="shared" si="164"/>
        <v>0</v>
      </c>
      <c r="J3460" t="b">
        <f t="shared" si="162"/>
        <v>0</v>
      </c>
    </row>
    <row r="3461" spans="1:10">
      <c r="A3461" s="1" t="s">
        <v>6958</v>
      </c>
      <c r="B3461" s="1" t="s">
        <v>6282</v>
      </c>
      <c r="C3461" s="1" t="s">
        <v>6947</v>
      </c>
      <c r="D3461" s="1" t="s">
        <v>6959</v>
      </c>
      <c r="E3461" s="1" t="s">
        <v>8</v>
      </c>
      <c r="H3461" t="str">
        <f t="shared" si="163"/>
        <v>온정</v>
      </c>
      <c r="I3461" t="b">
        <f t="shared" si="164"/>
        <v>0</v>
      </c>
      <c r="J3461" t="b">
        <f t="shared" si="162"/>
        <v>0</v>
      </c>
    </row>
    <row r="3462" spans="1:10">
      <c r="A3462" s="1" t="s">
        <v>6960</v>
      </c>
      <c r="B3462" s="1" t="s">
        <v>6282</v>
      </c>
      <c r="C3462" s="1" t="s">
        <v>6947</v>
      </c>
      <c r="D3462" s="1" t="s">
        <v>6961</v>
      </c>
      <c r="E3462" s="1" t="s">
        <v>8</v>
      </c>
      <c r="H3462" t="str">
        <f t="shared" si="163"/>
        <v>죽변</v>
      </c>
      <c r="I3462" t="b">
        <f t="shared" si="164"/>
        <v>0</v>
      </c>
      <c r="J3462" t="b">
        <f t="shared" si="162"/>
        <v>0</v>
      </c>
    </row>
    <row r="3463" spans="1:10">
      <c r="A3463" s="1" t="s">
        <v>6962</v>
      </c>
      <c r="B3463" s="1" t="s">
        <v>6282</v>
      </c>
      <c r="C3463" s="1" t="s">
        <v>6947</v>
      </c>
      <c r="D3463" s="1" t="s">
        <v>6963</v>
      </c>
      <c r="E3463" s="1" t="s">
        <v>8</v>
      </c>
      <c r="H3463" t="str">
        <f t="shared" si="163"/>
        <v>후포</v>
      </c>
      <c r="I3463" t="b">
        <f t="shared" si="164"/>
        <v>0</v>
      </c>
      <c r="J3463" t="b">
        <f t="shared" si="162"/>
        <v>0</v>
      </c>
    </row>
    <row r="3464" spans="1:10">
      <c r="A3464" s="1" t="s">
        <v>6964</v>
      </c>
      <c r="B3464" s="1" t="s">
        <v>6282</v>
      </c>
      <c r="C3464" s="1" t="s">
        <v>6947</v>
      </c>
      <c r="D3464" s="1" t="s">
        <v>6965</v>
      </c>
      <c r="E3464" s="1" t="s">
        <v>6966</v>
      </c>
      <c r="H3464" t="str">
        <f t="shared" si="163"/>
        <v>금강송</v>
      </c>
      <c r="I3464" t="b">
        <f t="shared" si="164"/>
        <v>0</v>
      </c>
      <c r="J3464" t="b">
        <f t="shared" si="162"/>
        <v>0</v>
      </c>
    </row>
    <row r="3465" spans="1:10">
      <c r="A3465" s="1" t="s">
        <v>6967</v>
      </c>
      <c r="B3465" s="1" t="s">
        <v>6282</v>
      </c>
      <c r="C3465" s="1" t="s">
        <v>6947</v>
      </c>
      <c r="D3465" s="1" t="s">
        <v>6968</v>
      </c>
      <c r="E3465" s="1" t="s">
        <v>6966</v>
      </c>
      <c r="H3465" t="str">
        <f t="shared" si="163"/>
        <v>매화</v>
      </c>
      <c r="I3465" t="b">
        <f t="shared" si="164"/>
        <v>0</v>
      </c>
      <c r="J3465" t="b">
        <f t="shared" si="162"/>
        <v>0</v>
      </c>
    </row>
    <row r="3466" spans="1:10">
      <c r="A3466" s="1" t="s">
        <v>6969</v>
      </c>
      <c r="B3466" s="1" t="s">
        <v>6282</v>
      </c>
      <c r="C3466" s="1" t="s">
        <v>6970</v>
      </c>
      <c r="E3466" s="1" t="s">
        <v>8</v>
      </c>
      <c r="H3466" t="e">
        <f t="shared" si="163"/>
        <v>#VALUE!</v>
      </c>
      <c r="I3466" t="b">
        <f t="shared" si="164"/>
        <v>0</v>
      </c>
      <c r="J3466" t="e">
        <f t="shared" si="162"/>
        <v>#VALUE!</v>
      </c>
    </row>
    <row r="3467" spans="1:10">
      <c r="A3467" s="1" t="s">
        <v>6971</v>
      </c>
      <c r="B3467" s="1" t="s">
        <v>6282</v>
      </c>
      <c r="C3467" s="1" t="s">
        <v>6970</v>
      </c>
      <c r="D3467" s="1" t="s">
        <v>6972</v>
      </c>
      <c r="E3467" s="1" t="s">
        <v>8</v>
      </c>
      <c r="H3467" t="str">
        <f t="shared" si="163"/>
        <v>울릉</v>
      </c>
      <c r="I3467" t="b">
        <f t="shared" si="164"/>
        <v>0</v>
      </c>
      <c r="J3467" t="b">
        <f t="shared" si="162"/>
        <v>0</v>
      </c>
    </row>
    <row r="3468" spans="1:10">
      <c r="A3468" s="1" t="s">
        <v>6973</v>
      </c>
      <c r="B3468" s="1" t="s">
        <v>6282</v>
      </c>
      <c r="C3468" s="1" t="s">
        <v>6970</v>
      </c>
      <c r="D3468" s="1" t="s">
        <v>3935</v>
      </c>
      <c r="E3468" s="1" t="s">
        <v>8</v>
      </c>
      <c r="H3468" t="str">
        <f t="shared" si="163"/>
        <v>서</v>
      </c>
      <c r="I3468" t="b">
        <f t="shared" si="164"/>
        <v>0</v>
      </c>
      <c r="J3468" t="e">
        <f t="shared" si="162"/>
        <v>#VALUE!</v>
      </c>
    </row>
    <row r="3469" spans="1:10">
      <c r="A3469" s="1" t="s">
        <v>6974</v>
      </c>
      <c r="B3469" s="1" t="s">
        <v>6282</v>
      </c>
      <c r="C3469" s="1" t="s">
        <v>6970</v>
      </c>
      <c r="D3469" s="1" t="s">
        <v>6975</v>
      </c>
      <c r="E3469" s="1" t="s">
        <v>6976</v>
      </c>
      <c r="H3469" t="str">
        <f t="shared" si="163"/>
        <v>서면태하출장</v>
      </c>
      <c r="I3469" t="b">
        <f t="shared" si="164"/>
        <v>0</v>
      </c>
      <c r="J3469" t="b">
        <f t="shared" si="162"/>
        <v>0</v>
      </c>
    </row>
    <row r="3470" spans="1:10">
      <c r="A3470" s="1" t="s">
        <v>6977</v>
      </c>
      <c r="B3470" s="1" t="s">
        <v>6282</v>
      </c>
      <c r="C3470" s="1" t="s">
        <v>6970</v>
      </c>
      <c r="D3470" s="1" t="s">
        <v>3891</v>
      </c>
      <c r="E3470" s="1" t="s">
        <v>8</v>
      </c>
      <c r="H3470" t="str">
        <f t="shared" si="163"/>
        <v>북</v>
      </c>
      <c r="I3470" t="b">
        <f t="shared" si="164"/>
        <v>0</v>
      </c>
      <c r="J3470" t="e">
        <f t="shared" si="162"/>
        <v>#VALUE!</v>
      </c>
    </row>
    <row r="3471" spans="1:10">
      <c r="A3471" s="1" t="s">
        <v>6978</v>
      </c>
      <c r="B3471" s="1" t="s">
        <v>6979</v>
      </c>
      <c r="E3471" s="1" t="s">
        <v>8</v>
      </c>
      <c r="H3471" t="e">
        <f t="shared" si="163"/>
        <v>#VALUE!</v>
      </c>
      <c r="I3471" t="b">
        <f t="shared" si="164"/>
        <v>0</v>
      </c>
      <c r="J3471" t="e">
        <f t="shared" si="162"/>
        <v>#VALUE!</v>
      </c>
    </row>
    <row r="3472" spans="1:10">
      <c r="A3472" s="1" t="s">
        <v>6980</v>
      </c>
      <c r="B3472" s="1" t="s">
        <v>6979</v>
      </c>
      <c r="C3472" s="1" t="s">
        <v>6981</v>
      </c>
      <c r="E3472" s="1" t="s">
        <v>6982</v>
      </c>
      <c r="H3472" t="e">
        <f t="shared" si="163"/>
        <v>#VALUE!</v>
      </c>
      <c r="I3472" t="b">
        <f t="shared" si="164"/>
        <v>0</v>
      </c>
      <c r="J3472" t="e">
        <f t="shared" si="162"/>
        <v>#VALUE!</v>
      </c>
    </row>
    <row r="3473" spans="1:10">
      <c r="A3473" s="1" t="s">
        <v>6983</v>
      </c>
      <c r="B3473" s="1" t="s">
        <v>6979</v>
      </c>
      <c r="C3473" s="1" t="s">
        <v>6984</v>
      </c>
      <c r="E3473" s="1" t="s">
        <v>6982</v>
      </c>
      <c r="H3473" t="e">
        <f t="shared" si="163"/>
        <v>#VALUE!</v>
      </c>
      <c r="I3473" t="b">
        <f t="shared" si="164"/>
        <v>0</v>
      </c>
      <c r="J3473" t="e">
        <f t="shared" si="162"/>
        <v>#VALUE!</v>
      </c>
    </row>
    <row r="3474" spans="1:10">
      <c r="A3474" s="1" t="s">
        <v>6985</v>
      </c>
      <c r="B3474" s="1" t="s">
        <v>6979</v>
      </c>
      <c r="C3474" s="1" t="s">
        <v>6984</v>
      </c>
      <c r="D3474" s="1" t="s">
        <v>6986</v>
      </c>
      <c r="E3474" s="1" t="s">
        <v>6982</v>
      </c>
      <c r="H3474" t="str">
        <f t="shared" si="163"/>
        <v>동</v>
      </c>
      <c r="I3474" t="b">
        <f t="shared" si="164"/>
        <v>0</v>
      </c>
      <c r="J3474" t="e">
        <f t="shared" ref="J3474:J3537" si="165">MID(H3474, LEN(H3474) - 1, 1) = "제"</f>
        <v>#VALUE!</v>
      </c>
    </row>
    <row r="3475" spans="1:10">
      <c r="A3475" s="1" t="s">
        <v>6987</v>
      </c>
      <c r="B3475" s="1" t="s">
        <v>6979</v>
      </c>
      <c r="C3475" s="1" t="s">
        <v>6984</v>
      </c>
      <c r="D3475" s="1" t="s">
        <v>3891</v>
      </c>
      <c r="E3475" s="1" t="s">
        <v>6982</v>
      </c>
      <c r="H3475" t="str">
        <f t="shared" si="163"/>
        <v>북</v>
      </c>
      <c r="I3475" t="b">
        <f t="shared" si="164"/>
        <v>0</v>
      </c>
      <c r="J3475" t="e">
        <f t="shared" si="165"/>
        <v>#VALUE!</v>
      </c>
    </row>
    <row r="3476" spans="1:10">
      <c r="A3476" s="1" t="s">
        <v>6988</v>
      </c>
      <c r="B3476" s="1" t="s">
        <v>6979</v>
      </c>
      <c r="C3476" s="1" t="s">
        <v>6984</v>
      </c>
      <c r="D3476" s="1" t="s">
        <v>5376</v>
      </c>
      <c r="E3476" s="1" t="s">
        <v>6982</v>
      </c>
      <c r="H3476" t="str">
        <f t="shared" si="163"/>
        <v>대산</v>
      </c>
      <c r="I3476" t="b">
        <f t="shared" si="164"/>
        <v>0</v>
      </c>
      <c r="J3476" t="b">
        <f t="shared" si="165"/>
        <v>0</v>
      </c>
    </row>
    <row r="3477" spans="1:10">
      <c r="A3477" s="1" t="s">
        <v>6989</v>
      </c>
      <c r="B3477" s="1" t="s">
        <v>6979</v>
      </c>
      <c r="C3477" s="1" t="s">
        <v>6984</v>
      </c>
      <c r="D3477" s="1" t="s">
        <v>6990</v>
      </c>
      <c r="E3477" s="1" t="s">
        <v>6982</v>
      </c>
      <c r="H3477" t="str">
        <f t="shared" si="163"/>
        <v>의창</v>
      </c>
      <c r="I3477" t="b">
        <f t="shared" si="164"/>
        <v>0</v>
      </c>
      <c r="J3477" t="b">
        <f t="shared" si="165"/>
        <v>0</v>
      </c>
    </row>
    <row r="3478" spans="1:10">
      <c r="A3478" s="1" t="s">
        <v>6991</v>
      </c>
      <c r="B3478" s="1" t="s">
        <v>6979</v>
      </c>
      <c r="C3478" s="1" t="s">
        <v>6984</v>
      </c>
      <c r="D3478" s="1" t="s">
        <v>6992</v>
      </c>
      <c r="E3478" s="1" t="s">
        <v>6982</v>
      </c>
      <c r="H3478" t="str">
        <f t="shared" si="163"/>
        <v>팔룡</v>
      </c>
      <c r="I3478" t="b">
        <f t="shared" si="164"/>
        <v>0</v>
      </c>
      <c r="J3478" t="b">
        <f t="shared" si="165"/>
        <v>0</v>
      </c>
    </row>
    <row r="3479" spans="1:10">
      <c r="A3479" s="1" t="s">
        <v>6993</v>
      </c>
      <c r="B3479" s="1" t="s">
        <v>6979</v>
      </c>
      <c r="C3479" s="1" t="s">
        <v>6984</v>
      </c>
      <c r="D3479" s="1" t="s">
        <v>6994</v>
      </c>
      <c r="E3479" s="1" t="s">
        <v>6982</v>
      </c>
      <c r="H3479" t="str">
        <f t="shared" si="163"/>
        <v>명곡</v>
      </c>
      <c r="I3479" t="b">
        <f t="shared" si="164"/>
        <v>0</v>
      </c>
      <c r="J3479" t="b">
        <f t="shared" si="165"/>
        <v>0</v>
      </c>
    </row>
    <row r="3480" spans="1:10">
      <c r="A3480" s="1" t="s">
        <v>6995</v>
      </c>
      <c r="B3480" s="1" t="s">
        <v>6979</v>
      </c>
      <c r="C3480" s="1" t="s">
        <v>6984</v>
      </c>
      <c r="D3480" s="1" t="s">
        <v>6996</v>
      </c>
      <c r="E3480" s="1" t="s">
        <v>6982</v>
      </c>
      <c r="H3480" t="str">
        <f t="shared" si="163"/>
        <v>봉림</v>
      </c>
      <c r="I3480" t="b">
        <f t="shared" si="164"/>
        <v>0</v>
      </c>
      <c r="J3480" t="b">
        <f t="shared" si="165"/>
        <v>0</v>
      </c>
    </row>
    <row r="3481" spans="1:10">
      <c r="A3481" s="1" t="s">
        <v>6997</v>
      </c>
      <c r="B3481" s="1" t="s">
        <v>6979</v>
      </c>
      <c r="C3481" s="1" t="s">
        <v>6998</v>
      </c>
      <c r="E3481" s="1" t="s">
        <v>6982</v>
      </c>
      <c r="H3481" t="e">
        <f t="shared" si="163"/>
        <v>#VALUE!</v>
      </c>
      <c r="I3481" t="b">
        <f t="shared" si="164"/>
        <v>0</v>
      </c>
      <c r="J3481" t="e">
        <f t="shared" si="165"/>
        <v>#VALUE!</v>
      </c>
    </row>
    <row r="3482" spans="1:10">
      <c r="A3482" s="1" t="s">
        <v>6999</v>
      </c>
      <c r="B3482" s="1" t="s">
        <v>6979</v>
      </c>
      <c r="C3482" s="1" t="s">
        <v>6998</v>
      </c>
      <c r="D3482" s="1" t="s">
        <v>7000</v>
      </c>
      <c r="E3482" s="1" t="s">
        <v>6982</v>
      </c>
      <c r="H3482" t="str">
        <f t="shared" si="163"/>
        <v>반송</v>
      </c>
      <c r="I3482" t="b">
        <f t="shared" si="164"/>
        <v>0</v>
      </c>
      <c r="J3482" t="b">
        <f t="shared" si="165"/>
        <v>0</v>
      </c>
    </row>
    <row r="3483" spans="1:10">
      <c r="A3483" s="1" t="s">
        <v>7001</v>
      </c>
      <c r="B3483" s="1" t="s">
        <v>6979</v>
      </c>
      <c r="C3483" s="1" t="s">
        <v>6998</v>
      </c>
      <c r="D3483" s="1" t="s">
        <v>7002</v>
      </c>
      <c r="E3483" s="1" t="s">
        <v>918</v>
      </c>
      <c r="H3483" t="str">
        <f t="shared" si="163"/>
        <v>용지</v>
      </c>
      <c r="I3483" t="b">
        <f t="shared" si="164"/>
        <v>0</v>
      </c>
      <c r="J3483" t="b">
        <f t="shared" si="165"/>
        <v>0</v>
      </c>
    </row>
    <row r="3484" spans="1:10">
      <c r="A3484" s="1" t="s">
        <v>7003</v>
      </c>
      <c r="B3484" s="1" t="s">
        <v>6979</v>
      </c>
      <c r="C3484" s="1" t="s">
        <v>6998</v>
      </c>
      <c r="D3484" s="1" t="s">
        <v>741</v>
      </c>
      <c r="E3484" s="1" t="s">
        <v>6982</v>
      </c>
      <c r="H3484" t="str">
        <f t="shared" si="163"/>
        <v>중앙</v>
      </c>
      <c r="I3484" t="b">
        <f t="shared" si="164"/>
        <v>0</v>
      </c>
      <c r="J3484" t="b">
        <f t="shared" si="165"/>
        <v>0</v>
      </c>
    </row>
    <row r="3485" spans="1:10">
      <c r="A3485" s="1" t="s">
        <v>7004</v>
      </c>
      <c r="B3485" s="1" t="s">
        <v>6979</v>
      </c>
      <c r="C3485" s="1" t="s">
        <v>6998</v>
      </c>
      <c r="D3485" s="1" t="s">
        <v>7005</v>
      </c>
      <c r="E3485" s="1" t="s">
        <v>6982</v>
      </c>
      <c r="H3485" t="str">
        <f t="shared" si="163"/>
        <v>상남</v>
      </c>
      <c r="I3485" t="b">
        <f t="shared" si="164"/>
        <v>0</v>
      </c>
      <c r="J3485" t="b">
        <f t="shared" si="165"/>
        <v>0</v>
      </c>
    </row>
    <row r="3486" spans="1:10">
      <c r="A3486" s="1" t="s">
        <v>7006</v>
      </c>
      <c r="B3486" s="1" t="s">
        <v>6979</v>
      </c>
      <c r="C3486" s="1" t="s">
        <v>6998</v>
      </c>
      <c r="D3486" s="1" t="s">
        <v>7007</v>
      </c>
      <c r="E3486" s="1" t="s">
        <v>6982</v>
      </c>
      <c r="H3486" t="str">
        <f t="shared" si="163"/>
        <v>사파</v>
      </c>
      <c r="I3486" t="b">
        <f t="shared" si="164"/>
        <v>0</v>
      </c>
      <c r="J3486" t="b">
        <f t="shared" si="165"/>
        <v>0</v>
      </c>
    </row>
    <row r="3487" spans="1:10">
      <c r="A3487" s="1" t="s">
        <v>7008</v>
      </c>
      <c r="B3487" s="1" t="s">
        <v>6979</v>
      </c>
      <c r="C3487" s="1" t="s">
        <v>6998</v>
      </c>
      <c r="D3487" s="1" t="s">
        <v>7009</v>
      </c>
      <c r="E3487" s="1" t="s">
        <v>6982</v>
      </c>
      <c r="H3487" t="str">
        <f t="shared" si="163"/>
        <v>가음정</v>
      </c>
      <c r="I3487" t="b">
        <f t="shared" si="164"/>
        <v>0</v>
      </c>
      <c r="J3487" t="b">
        <f t="shared" si="165"/>
        <v>0</v>
      </c>
    </row>
    <row r="3488" spans="1:10">
      <c r="A3488" s="1" t="s">
        <v>7010</v>
      </c>
      <c r="B3488" s="1" t="s">
        <v>6979</v>
      </c>
      <c r="C3488" s="1" t="s">
        <v>6998</v>
      </c>
      <c r="D3488" s="1" t="s">
        <v>7011</v>
      </c>
      <c r="E3488" s="1" t="s">
        <v>6982</v>
      </c>
      <c r="H3488" t="str">
        <f t="shared" si="163"/>
        <v>성주</v>
      </c>
      <c r="I3488" t="b">
        <f t="shared" si="164"/>
        <v>0</v>
      </c>
      <c r="J3488" t="b">
        <f t="shared" si="165"/>
        <v>0</v>
      </c>
    </row>
    <row r="3489" spans="1:10">
      <c r="A3489" s="1" t="s">
        <v>7012</v>
      </c>
      <c r="B3489" s="1" t="s">
        <v>6979</v>
      </c>
      <c r="C3489" s="1" t="s">
        <v>6998</v>
      </c>
      <c r="D3489" s="1" t="s">
        <v>7013</v>
      </c>
      <c r="E3489" s="1" t="s">
        <v>6982</v>
      </c>
      <c r="H3489" t="str">
        <f t="shared" si="163"/>
        <v>웅남</v>
      </c>
      <c r="I3489" t="b">
        <f t="shared" si="164"/>
        <v>0</v>
      </c>
      <c r="J3489" t="b">
        <f t="shared" si="165"/>
        <v>0</v>
      </c>
    </row>
    <row r="3490" spans="1:10">
      <c r="A3490" s="1" t="s">
        <v>7014</v>
      </c>
      <c r="B3490" s="1" t="s">
        <v>6979</v>
      </c>
      <c r="C3490" s="1" t="s">
        <v>7015</v>
      </c>
      <c r="E3490" s="1" t="s">
        <v>6982</v>
      </c>
      <c r="H3490" t="e">
        <f t="shared" si="163"/>
        <v>#VALUE!</v>
      </c>
      <c r="I3490" t="b">
        <f t="shared" si="164"/>
        <v>0</v>
      </c>
      <c r="J3490" t="e">
        <f t="shared" si="165"/>
        <v>#VALUE!</v>
      </c>
    </row>
    <row r="3491" spans="1:10">
      <c r="A3491" s="1" t="s">
        <v>7016</v>
      </c>
      <c r="B3491" s="1" t="s">
        <v>6979</v>
      </c>
      <c r="C3491" s="1" t="s">
        <v>7015</v>
      </c>
      <c r="D3491" s="1" t="s">
        <v>7017</v>
      </c>
      <c r="E3491" s="1" t="s">
        <v>6982</v>
      </c>
      <c r="H3491" t="str">
        <f t="shared" si="163"/>
        <v>구산</v>
      </c>
      <c r="I3491" t="b">
        <f t="shared" si="164"/>
        <v>0</v>
      </c>
      <c r="J3491" t="b">
        <f t="shared" si="165"/>
        <v>0</v>
      </c>
    </row>
    <row r="3492" spans="1:10">
      <c r="A3492" s="1" t="s">
        <v>7018</v>
      </c>
      <c r="B3492" s="1" t="s">
        <v>6979</v>
      </c>
      <c r="C3492" s="1" t="s">
        <v>7015</v>
      </c>
      <c r="D3492" s="1" t="s">
        <v>7019</v>
      </c>
      <c r="E3492" s="1" t="s">
        <v>6982</v>
      </c>
      <c r="H3492" t="str">
        <f t="shared" si="163"/>
        <v>진동</v>
      </c>
      <c r="I3492" t="b">
        <f t="shared" si="164"/>
        <v>0</v>
      </c>
      <c r="J3492" t="b">
        <f t="shared" si="165"/>
        <v>0</v>
      </c>
    </row>
    <row r="3493" spans="1:10">
      <c r="A3493" s="1" t="s">
        <v>7020</v>
      </c>
      <c r="B3493" s="1" t="s">
        <v>6979</v>
      </c>
      <c r="C3493" s="1" t="s">
        <v>7015</v>
      </c>
      <c r="D3493" s="1" t="s">
        <v>7021</v>
      </c>
      <c r="E3493" s="1" t="s">
        <v>6982</v>
      </c>
      <c r="H3493" t="str">
        <f t="shared" si="163"/>
        <v>진북</v>
      </c>
      <c r="I3493" t="b">
        <f t="shared" si="164"/>
        <v>0</v>
      </c>
      <c r="J3493" t="b">
        <f t="shared" si="165"/>
        <v>0</v>
      </c>
    </row>
    <row r="3494" spans="1:10">
      <c r="A3494" s="1" t="s">
        <v>7022</v>
      </c>
      <c r="B3494" s="1" t="s">
        <v>6979</v>
      </c>
      <c r="C3494" s="1" t="s">
        <v>7015</v>
      </c>
      <c r="D3494" s="1" t="s">
        <v>7023</v>
      </c>
      <c r="E3494" s="1" t="s">
        <v>6982</v>
      </c>
      <c r="H3494" t="str">
        <f t="shared" si="163"/>
        <v>진전</v>
      </c>
      <c r="I3494" t="b">
        <f t="shared" si="164"/>
        <v>0</v>
      </c>
      <c r="J3494" t="b">
        <f t="shared" si="165"/>
        <v>0</v>
      </c>
    </row>
    <row r="3495" spans="1:10">
      <c r="A3495" s="1" t="s">
        <v>7024</v>
      </c>
      <c r="B3495" s="1" t="s">
        <v>6979</v>
      </c>
      <c r="C3495" s="1" t="s">
        <v>7015</v>
      </c>
      <c r="D3495" s="1" t="s">
        <v>7025</v>
      </c>
      <c r="E3495" s="1" t="s">
        <v>6982</v>
      </c>
      <c r="H3495" t="str">
        <f t="shared" si="163"/>
        <v>현</v>
      </c>
      <c r="I3495" t="b">
        <f t="shared" si="164"/>
        <v>0</v>
      </c>
      <c r="J3495" t="e">
        <f t="shared" si="165"/>
        <v>#VALUE!</v>
      </c>
    </row>
    <row r="3496" spans="1:10">
      <c r="A3496" s="1" t="s">
        <v>7026</v>
      </c>
      <c r="B3496" s="1" t="s">
        <v>6979</v>
      </c>
      <c r="C3496" s="1" t="s">
        <v>7015</v>
      </c>
      <c r="D3496" s="1" t="s">
        <v>7027</v>
      </c>
      <c r="E3496" s="1" t="s">
        <v>6982</v>
      </c>
      <c r="H3496" t="str">
        <f t="shared" si="163"/>
        <v>가포</v>
      </c>
      <c r="I3496" t="b">
        <f t="shared" si="164"/>
        <v>0</v>
      </c>
      <c r="J3496" t="b">
        <f t="shared" si="165"/>
        <v>0</v>
      </c>
    </row>
    <row r="3497" spans="1:10">
      <c r="A3497" s="1" t="s">
        <v>7028</v>
      </c>
      <c r="B3497" s="1" t="s">
        <v>6979</v>
      </c>
      <c r="C3497" s="1" t="s">
        <v>7015</v>
      </c>
      <c r="D3497" s="1" t="s">
        <v>7029</v>
      </c>
      <c r="E3497" s="1" t="s">
        <v>6982</v>
      </c>
      <c r="H3497" t="str">
        <f t="shared" si="163"/>
        <v>월영</v>
      </c>
      <c r="I3497" t="b">
        <f t="shared" si="164"/>
        <v>0</v>
      </c>
      <c r="J3497" t="b">
        <f t="shared" si="165"/>
        <v>0</v>
      </c>
    </row>
    <row r="3498" spans="1:10">
      <c r="A3498" s="1" t="s">
        <v>7030</v>
      </c>
      <c r="B3498" s="1" t="s">
        <v>6979</v>
      </c>
      <c r="C3498" s="1" t="s">
        <v>7015</v>
      </c>
      <c r="D3498" s="1" t="s">
        <v>2219</v>
      </c>
      <c r="E3498" s="1" t="s">
        <v>6982</v>
      </c>
      <c r="H3498" t="str">
        <f t="shared" si="163"/>
        <v>문화</v>
      </c>
      <c r="I3498" t="b">
        <f t="shared" si="164"/>
        <v>0</v>
      </c>
      <c r="J3498" t="b">
        <f t="shared" si="165"/>
        <v>0</v>
      </c>
    </row>
    <row r="3499" spans="1:10">
      <c r="A3499" s="1" t="s">
        <v>7031</v>
      </c>
      <c r="B3499" s="1" t="s">
        <v>6979</v>
      </c>
      <c r="C3499" s="1" t="s">
        <v>7015</v>
      </c>
      <c r="D3499" s="1" t="s">
        <v>7032</v>
      </c>
      <c r="E3499" s="1" t="s">
        <v>4512</v>
      </c>
      <c r="H3499" t="str">
        <f t="shared" si="163"/>
        <v>반월중앙</v>
      </c>
      <c r="I3499" t="b">
        <f t="shared" si="164"/>
        <v>0</v>
      </c>
      <c r="J3499" t="b">
        <f t="shared" si="165"/>
        <v>0</v>
      </c>
    </row>
    <row r="3500" spans="1:10">
      <c r="A3500" s="1" t="s">
        <v>7033</v>
      </c>
      <c r="B3500" s="1" t="s">
        <v>6979</v>
      </c>
      <c r="C3500" s="1" t="s">
        <v>7015</v>
      </c>
      <c r="D3500" s="1" t="s">
        <v>7034</v>
      </c>
      <c r="E3500" s="1" t="s">
        <v>6982</v>
      </c>
      <c r="H3500" t="str">
        <f t="shared" si="163"/>
        <v>완월</v>
      </c>
      <c r="I3500" t="b">
        <f t="shared" si="164"/>
        <v>0</v>
      </c>
      <c r="J3500" t="b">
        <f t="shared" si="165"/>
        <v>0</v>
      </c>
    </row>
    <row r="3501" spans="1:10">
      <c r="A3501" s="1" t="s">
        <v>7035</v>
      </c>
      <c r="B3501" s="1" t="s">
        <v>6979</v>
      </c>
      <c r="C3501" s="1" t="s">
        <v>7015</v>
      </c>
      <c r="D3501" s="1" t="s">
        <v>6420</v>
      </c>
      <c r="E3501" s="1" t="s">
        <v>6982</v>
      </c>
      <c r="H3501" t="str">
        <f t="shared" si="163"/>
        <v>자산</v>
      </c>
      <c r="I3501" t="b">
        <f t="shared" si="164"/>
        <v>0</v>
      </c>
      <c r="J3501" t="b">
        <f t="shared" si="165"/>
        <v>0</v>
      </c>
    </row>
    <row r="3502" spans="1:10">
      <c r="A3502" s="1" t="s">
        <v>7036</v>
      </c>
      <c r="B3502" s="1" t="s">
        <v>6979</v>
      </c>
      <c r="C3502" s="1" t="s">
        <v>7015</v>
      </c>
      <c r="D3502" s="1" t="s">
        <v>7037</v>
      </c>
      <c r="E3502" s="1" t="s">
        <v>6982</v>
      </c>
      <c r="H3502" t="str">
        <f t="shared" si="163"/>
        <v>교방</v>
      </c>
      <c r="I3502" t="b">
        <f t="shared" si="164"/>
        <v>0</v>
      </c>
      <c r="J3502" t="b">
        <f t="shared" si="165"/>
        <v>0</v>
      </c>
    </row>
    <row r="3503" spans="1:10">
      <c r="A3503" s="1" t="s">
        <v>7038</v>
      </c>
      <c r="B3503" s="1" t="s">
        <v>6979</v>
      </c>
      <c r="C3503" s="1" t="s">
        <v>7015</v>
      </c>
      <c r="D3503" s="1" t="s">
        <v>7039</v>
      </c>
      <c r="E3503" s="1" t="s">
        <v>6982</v>
      </c>
      <c r="H3503" t="str">
        <f t="shared" si="163"/>
        <v>오동</v>
      </c>
      <c r="I3503" t="b">
        <f t="shared" si="164"/>
        <v>0</v>
      </c>
      <c r="J3503" t="b">
        <f t="shared" si="165"/>
        <v>0</v>
      </c>
    </row>
    <row r="3504" spans="1:10">
      <c r="A3504" s="1" t="s">
        <v>7040</v>
      </c>
      <c r="B3504" s="1" t="s">
        <v>6979</v>
      </c>
      <c r="C3504" s="1" t="s">
        <v>7015</v>
      </c>
      <c r="D3504" s="1" t="s">
        <v>7041</v>
      </c>
      <c r="E3504" s="1" t="s">
        <v>6982</v>
      </c>
      <c r="H3504" t="str">
        <f t="shared" si="163"/>
        <v>합포</v>
      </c>
      <c r="I3504" t="b">
        <f t="shared" si="164"/>
        <v>0</v>
      </c>
      <c r="J3504" t="b">
        <f t="shared" si="165"/>
        <v>0</v>
      </c>
    </row>
    <row r="3505" spans="1:10">
      <c r="A3505" s="1" t="s">
        <v>7042</v>
      </c>
      <c r="B3505" s="1" t="s">
        <v>6979</v>
      </c>
      <c r="C3505" s="1" t="s">
        <v>7015</v>
      </c>
      <c r="D3505" s="1" t="s">
        <v>7043</v>
      </c>
      <c r="E3505" s="1" t="s">
        <v>6982</v>
      </c>
      <c r="H3505" t="str">
        <f t="shared" si="163"/>
        <v>산호</v>
      </c>
      <c r="I3505" t="b">
        <f t="shared" si="164"/>
        <v>0</v>
      </c>
      <c r="J3505" t="b">
        <f t="shared" si="165"/>
        <v>0</v>
      </c>
    </row>
    <row r="3506" spans="1:10">
      <c r="A3506" s="1" t="s">
        <v>7044</v>
      </c>
      <c r="B3506" s="1" t="s">
        <v>6979</v>
      </c>
      <c r="C3506" s="1" t="s">
        <v>7045</v>
      </c>
      <c r="E3506" s="1" t="s">
        <v>6982</v>
      </c>
      <c r="H3506" t="e">
        <f t="shared" si="163"/>
        <v>#VALUE!</v>
      </c>
      <c r="I3506" t="b">
        <f t="shared" si="164"/>
        <v>0</v>
      </c>
      <c r="J3506" t="e">
        <f t="shared" si="165"/>
        <v>#VALUE!</v>
      </c>
    </row>
    <row r="3507" spans="1:10">
      <c r="A3507" s="1" t="s">
        <v>7046</v>
      </c>
      <c r="B3507" s="1" t="s">
        <v>6979</v>
      </c>
      <c r="C3507" s="1" t="s">
        <v>7045</v>
      </c>
      <c r="D3507" s="1" t="s">
        <v>7047</v>
      </c>
      <c r="E3507" s="1" t="s">
        <v>6982</v>
      </c>
      <c r="H3507" t="str">
        <f t="shared" si="163"/>
        <v>내서</v>
      </c>
      <c r="I3507" t="b">
        <f t="shared" si="164"/>
        <v>0</v>
      </c>
      <c r="J3507" t="b">
        <f t="shared" si="165"/>
        <v>0</v>
      </c>
    </row>
    <row r="3508" spans="1:10">
      <c r="A3508" s="1" t="s">
        <v>7048</v>
      </c>
      <c r="B3508" s="1" t="s">
        <v>6979</v>
      </c>
      <c r="C3508" s="1" t="s">
        <v>7045</v>
      </c>
      <c r="D3508" s="1" t="s">
        <v>7049</v>
      </c>
      <c r="E3508" s="1" t="s">
        <v>6982</v>
      </c>
      <c r="H3508" t="str">
        <f t="shared" si="163"/>
        <v>회원1</v>
      </c>
      <c r="I3508" t="b">
        <f t="shared" si="164"/>
        <v>1</v>
      </c>
      <c r="J3508" t="b">
        <f t="shared" si="165"/>
        <v>0</v>
      </c>
    </row>
    <row r="3509" spans="1:10">
      <c r="A3509" s="1" t="s">
        <v>7050</v>
      </c>
      <c r="B3509" s="1" t="s">
        <v>6979</v>
      </c>
      <c r="C3509" s="1" t="s">
        <v>7045</v>
      </c>
      <c r="D3509" s="1" t="s">
        <v>7051</v>
      </c>
      <c r="E3509" s="1" t="s">
        <v>6982</v>
      </c>
      <c r="H3509" t="str">
        <f t="shared" si="163"/>
        <v>회원2</v>
      </c>
      <c r="I3509" t="b">
        <f t="shared" si="164"/>
        <v>1</v>
      </c>
      <c r="J3509" t="b">
        <f t="shared" si="165"/>
        <v>0</v>
      </c>
    </row>
    <row r="3510" spans="1:10">
      <c r="A3510" s="1" t="s">
        <v>7052</v>
      </c>
      <c r="B3510" s="1" t="s">
        <v>6979</v>
      </c>
      <c r="C3510" s="1" t="s">
        <v>7045</v>
      </c>
      <c r="D3510" s="1" t="s">
        <v>7053</v>
      </c>
      <c r="E3510" s="1" t="s">
        <v>4512</v>
      </c>
      <c r="H3510" t="str">
        <f t="shared" si="163"/>
        <v>석전</v>
      </c>
      <c r="I3510" t="b">
        <f t="shared" si="164"/>
        <v>0</v>
      </c>
      <c r="J3510" t="b">
        <f t="shared" si="165"/>
        <v>0</v>
      </c>
    </row>
    <row r="3511" spans="1:10">
      <c r="A3511" s="1" t="s">
        <v>7054</v>
      </c>
      <c r="B3511" s="1" t="s">
        <v>6979</v>
      </c>
      <c r="C3511" s="1" t="s">
        <v>7045</v>
      </c>
      <c r="D3511" s="1" t="s">
        <v>7055</v>
      </c>
      <c r="E3511" s="1" t="s">
        <v>6982</v>
      </c>
      <c r="H3511" t="str">
        <f t="shared" si="163"/>
        <v>회성</v>
      </c>
      <c r="I3511" t="b">
        <f t="shared" si="164"/>
        <v>0</v>
      </c>
      <c r="J3511" t="b">
        <f t="shared" si="165"/>
        <v>0</v>
      </c>
    </row>
    <row r="3512" spans="1:10">
      <c r="A3512" s="1" t="s">
        <v>7056</v>
      </c>
      <c r="B3512" s="1" t="s">
        <v>6979</v>
      </c>
      <c r="C3512" s="1" t="s">
        <v>7045</v>
      </c>
      <c r="D3512" s="1" t="s">
        <v>7057</v>
      </c>
      <c r="E3512" s="1" t="s">
        <v>6982</v>
      </c>
      <c r="H3512" t="str">
        <f t="shared" si="163"/>
        <v>양덕1</v>
      </c>
      <c r="I3512" t="b">
        <f t="shared" si="164"/>
        <v>1</v>
      </c>
      <c r="J3512" t="b">
        <f t="shared" si="165"/>
        <v>0</v>
      </c>
    </row>
    <row r="3513" spans="1:10">
      <c r="A3513" s="1" t="s">
        <v>7058</v>
      </c>
      <c r="B3513" s="1" t="s">
        <v>6979</v>
      </c>
      <c r="C3513" s="1" t="s">
        <v>7045</v>
      </c>
      <c r="D3513" s="1" t="s">
        <v>7059</v>
      </c>
      <c r="E3513" s="1" t="s">
        <v>6982</v>
      </c>
      <c r="H3513" t="str">
        <f t="shared" si="163"/>
        <v>양덕2</v>
      </c>
      <c r="I3513" t="b">
        <f t="shared" si="164"/>
        <v>1</v>
      </c>
      <c r="J3513" t="b">
        <f t="shared" si="165"/>
        <v>0</v>
      </c>
    </row>
    <row r="3514" spans="1:10">
      <c r="A3514" s="1" t="s">
        <v>7060</v>
      </c>
      <c r="B3514" s="1" t="s">
        <v>6979</v>
      </c>
      <c r="C3514" s="1" t="s">
        <v>7045</v>
      </c>
      <c r="D3514" s="1" t="s">
        <v>7061</v>
      </c>
      <c r="E3514" s="1" t="s">
        <v>6982</v>
      </c>
      <c r="H3514" t="str">
        <f t="shared" si="163"/>
        <v>합성1</v>
      </c>
      <c r="I3514" t="b">
        <f t="shared" si="164"/>
        <v>1</v>
      </c>
      <c r="J3514" t="b">
        <f t="shared" si="165"/>
        <v>0</v>
      </c>
    </row>
    <row r="3515" spans="1:10">
      <c r="A3515" s="1" t="s">
        <v>7062</v>
      </c>
      <c r="B3515" s="1" t="s">
        <v>6979</v>
      </c>
      <c r="C3515" s="1" t="s">
        <v>7045</v>
      </c>
      <c r="D3515" s="1" t="s">
        <v>7063</v>
      </c>
      <c r="E3515" s="1" t="s">
        <v>6982</v>
      </c>
      <c r="H3515" t="str">
        <f t="shared" si="163"/>
        <v>합성2</v>
      </c>
      <c r="I3515" t="b">
        <f t="shared" si="164"/>
        <v>1</v>
      </c>
      <c r="J3515" t="b">
        <f t="shared" si="165"/>
        <v>0</v>
      </c>
    </row>
    <row r="3516" spans="1:10">
      <c r="A3516" s="1" t="s">
        <v>7064</v>
      </c>
      <c r="B3516" s="1" t="s">
        <v>6979</v>
      </c>
      <c r="C3516" s="1" t="s">
        <v>7045</v>
      </c>
      <c r="D3516" s="1" t="s">
        <v>7065</v>
      </c>
      <c r="E3516" s="1" t="s">
        <v>6982</v>
      </c>
      <c r="H3516" t="str">
        <f t="shared" si="163"/>
        <v>구암1</v>
      </c>
      <c r="I3516" t="b">
        <f t="shared" si="164"/>
        <v>1</v>
      </c>
      <c r="J3516" t="b">
        <f t="shared" si="165"/>
        <v>0</v>
      </c>
    </row>
    <row r="3517" spans="1:10">
      <c r="A3517" s="1" t="s">
        <v>7066</v>
      </c>
      <c r="B3517" s="1" t="s">
        <v>6979</v>
      </c>
      <c r="C3517" s="1" t="s">
        <v>7045</v>
      </c>
      <c r="D3517" s="1" t="s">
        <v>7067</v>
      </c>
      <c r="E3517" s="1" t="s">
        <v>6982</v>
      </c>
      <c r="H3517" t="str">
        <f t="shared" si="163"/>
        <v>구암2</v>
      </c>
      <c r="I3517" t="b">
        <f t="shared" si="164"/>
        <v>1</v>
      </c>
      <c r="J3517" t="b">
        <f t="shared" si="165"/>
        <v>0</v>
      </c>
    </row>
    <row r="3518" spans="1:10">
      <c r="A3518" s="1" t="s">
        <v>7068</v>
      </c>
      <c r="B3518" s="1" t="s">
        <v>6979</v>
      </c>
      <c r="C3518" s="1" t="s">
        <v>7045</v>
      </c>
      <c r="D3518" s="1" t="s">
        <v>7069</v>
      </c>
      <c r="E3518" s="1" t="s">
        <v>6982</v>
      </c>
      <c r="H3518" t="str">
        <f t="shared" si="163"/>
        <v>봉암</v>
      </c>
      <c r="I3518" t="b">
        <f t="shared" si="164"/>
        <v>0</v>
      </c>
      <c r="J3518" t="b">
        <f t="shared" si="165"/>
        <v>0</v>
      </c>
    </row>
    <row r="3519" spans="1:10">
      <c r="A3519" s="1" t="s">
        <v>7070</v>
      </c>
      <c r="B3519" s="1" t="s">
        <v>6979</v>
      </c>
      <c r="C3519" s="1" t="s">
        <v>7071</v>
      </c>
      <c r="E3519" s="1" t="s">
        <v>6982</v>
      </c>
      <c r="H3519" t="e">
        <f t="shared" si="163"/>
        <v>#VALUE!</v>
      </c>
      <c r="I3519" t="b">
        <f t="shared" si="164"/>
        <v>0</v>
      </c>
      <c r="J3519" t="e">
        <f t="shared" si="165"/>
        <v>#VALUE!</v>
      </c>
    </row>
    <row r="3520" spans="1:10">
      <c r="A3520" s="1" t="s">
        <v>7072</v>
      </c>
      <c r="B3520" s="1" t="s">
        <v>6979</v>
      </c>
      <c r="C3520" s="1" t="s">
        <v>7071</v>
      </c>
      <c r="D3520" s="1" t="s">
        <v>997</v>
      </c>
      <c r="E3520" s="1" t="s">
        <v>6982</v>
      </c>
      <c r="H3520" t="str">
        <f t="shared" si="163"/>
        <v>충무</v>
      </c>
      <c r="I3520" t="b">
        <f t="shared" si="164"/>
        <v>0</v>
      </c>
      <c r="J3520" t="b">
        <f t="shared" si="165"/>
        <v>0</v>
      </c>
    </row>
    <row r="3521" spans="1:10">
      <c r="A3521" s="1" t="s">
        <v>7073</v>
      </c>
      <c r="B3521" s="1" t="s">
        <v>6979</v>
      </c>
      <c r="C3521" s="1" t="s">
        <v>7071</v>
      </c>
      <c r="D3521" s="1" t="s">
        <v>7074</v>
      </c>
      <c r="E3521" s="1" t="s">
        <v>6982</v>
      </c>
      <c r="H3521" t="str">
        <f t="shared" si="163"/>
        <v>여좌</v>
      </c>
      <c r="I3521" t="b">
        <f t="shared" si="164"/>
        <v>0</v>
      </c>
      <c r="J3521" t="b">
        <f t="shared" si="165"/>
        <v>0</v>
      </c>
    </row>
    <row r="3522" spans="1:10">
      <c r="A3522" s="1" t="s">
        <v>7075</v>
      </c>
      <c r="B3522" s="1" t="s">
        <v>6979</v>
      </c>
      <c r="C3522" s="1" t="s">
        <v>7071</v>
      </c>
      <c r="D3522" s="1" t="s">
        <v>7076</v>
      </c>
      <c r="E3522" s="1" t="s">
        <v>6982</v>
      </c>
      <c r="H3522" t="str">
        <f t="shared" si="163"/>
        <v>태백</v>
      </c>
      <c r="I3522" t="b">
        <f t="shared" si="164"/>
        <v>0</v>
      </c>
      <c r="J3522" t="b">
        <f t="shared" si="165"/>
        <v>0</v>
      </c>
    </row>
    <row r="3523" spans="1:10">
      <c r="A3523" s="1" t="s">
        <v>7077</v>
      </c>
      <c r="B3523" s="1" t="s">
        <v>6979</v>
      </c>
      <c r="C3523" s="1" t="s">
        <v>7071</v>
      </c>
      <c r="D3523" s="1" t="s">
        <v>7078</v>
      </c>
      <c r="E3523" s="1" t="s">
        <v>6982</v>
      </c>
      <c r="H3523" t="str">
        <f t="shared" ref="H3523:H3586" si="166">LEFT(D3523, LEN(D3523) - 1)</f>
        <v>경화</v>
      </c>
      <c r="I3523" t="b">
        <f t="shared" ref="I3523:I3586" si="167">ISNUMBER(TRIM(RIGHT(H3523, 1)) * 1)</f>
        <v>0</v>
      </c>
      <c r="J3523" t="b">
        <f t="shared" si="165"/>
        <v>0</v>
      </c>
    </row>
    <row r="3524" spans="1:10">
      <c r="A3524" s="1" t="s">
        <v>7079</v>
      </c>
      <c r="B3524" s="1" t="s">
        <v>6979</v>
      </c>
      <c r="C3524" s="1" t="s">
        <v>7071</v>
      </c>
      <c r="D3524" s="1" t="s">
        <v>7080</v>
      </c>
      <c r="E3524" s="1" t="s">
        <v>6982</v>
      </c>
      <c r="H3524" t="str">
        <f t="shared" si="166"/>
        <v>병암</v>
      </c>
      <c r="I3524" t="b">
        <f t="shared" si="167"/>
        <v>0</v>
      </c>
      <c r="J3524" t="b">
        <f t="shared" si="165"/>
        <v>0</v>
      </c>
    </row>
    <row r="3525" spans="1:10">
      <c r="A3525" s="1" t="s">
        <v>7081</v>
      </c>
      <c r="B3525" s="1" t="s">
        <v>6979</v>
      </c>
      <c r="C3525" s="1" t="s">
        <v>7071</v>
      </c>
      <c r="D3525" s="1" t="s">
        <v>7082</v>
      </c>
      <c r="E3525" s="1" t="s">
        <v>6982</v>
      </c>
      <c r="H3525" t="str">
        <f t="shared" si="166"/>
        <v>석</v>
      </c>
      <c r="I3525" t="b">
        <f t="shared" si="167"/>
        <v>0</v>
      </c>
      <c r="J3525" t="e">
        <f t="shared" si="165"/>
        <v>#VALUE!</v>
      </c>
    </row>
    <row r="3526" spans="1:10">
      <c r="A3526" s="1" t="s">
        <v>7083</v>
      </c>
      <c r="B3526" s="1" t="s">
        <v>6979</v>
      </c>
      <c r="C3526" s="1" t="s">
        <v>7071</v>
      </c>
      <c r="D3526" s="1" t="s">
        <v>3113</v>
      </c>
      <c r="E3526" s="1" t="s">
        <v>6982</v>
      </c>
      <c r="H3526" t="str">
        <f t="shared" si="166"/>
        <v>이</v>
      </c>
      <c r="I3526" t="b">
        <f t="shared" si="167"/>
        <v>0</v>
      </c>
      <c r="J3526" t="e">
        <f t="shared" si="165"/>
        <v>#VALUE!</v>
      </c>
    </row>
    <row r="3527" spans="1:10">
      <c r="A3527" s="1" t="s">
        <v>7084</v>
      </c>
      <c r="B3527" s="1" t="s">
        <v>6979</v>
      </c>
      <c r="C3527" s="1" t="s">
        <v>7071</v>
      </c>
      <c r="D3527" s="1" t="s">
        <v>7085</v>
      </c>
      <c r="E3527" s="1" t="s">
        <v>6982</v>
      </c>
      <c r="H3527" t="str">
        <f t="shared" si="166"/>
        <v>자은</v>
      </c>
      <c r="I3527" t="b">
        <f t="shared" si="167"/>
        <v>0</v>
      </c>
      <c r="J3527" t="b">
        <f t="shared" si="165"/>
        <v>0</v>
      </c>
    </row>
    <row r="3528" spans="1:10">
      <c r="A3528" s="1" t="s">
        <v>7086</v>
      </c>
      <c r="B3528" s="1" t="s">
        <v>6979</v>
      </c>
      <c r="C3528" s="1" t="s">
        <v>7071</v>
      </c>
      <c r="D3528" s="1" t="s">
        <v>7087</v>
      </c>
      <c r="E3528" s="1" t="s">
        <v>6982</v>
      </c>
      <c r="H3528" t="str">
        <f t="shared" si="166"/>
        <v>덕산</v>
      </c>
      <c r="I3528" t="b">
        <f t="shared" si="167"/>
        <v>0</v>
      </c>
      <c r="J3528" t="b">
        <f t="shared" si="165"/>
        <v>0</v>
      </c>
    </row>
    <row r="3529" spans="1:10">
      <c r="A3529" s="1" t="s">
        <v>7088</v>
      </c>
      <c r="B3529" s="1" t="s">
        <v>6979</v>
      </c>
      <c r="C3529" s="1" t="s">
        <v>7071</v>
      </c>
      <c r="D3529" s="1" t="s">
        <v>7089</v>
      </c>
      <c r="E3529" s="1" t="s">
        <v>6982</v>
      </c>
      <c r="H3529" t="str">
        <f t="shared" si="166"/>
        <v>풍호</v>
      </c>
      <c r="I3529" t="b">
        <f t="shared" si="167"/>
        <v>0</v>
      </c>
      <c r="J3529" t="b">
        <f t="shared" si="165"/>
        <v>0</v>
      </c>
    </row>
    <row r="3530" spans="1:10">
      <c r="A3530" s="1" t="s">
        <v>7090</v>
      </c>
      <c r="B3530" s="1" t="s">
        <v>6979</v>
      </c>
      <c r="C3530" s="1" t="s">
        <v>7071</v>
      </c>
      <c r="D3530" s="1" t="s">
        <v>7091</v>
      </c>
      <c r="E3530" s="1" t="s">
        <v>6982</v>
      </c>
      <c r="H3530" t="str">
        <f t="shared" si="166"/>
        <v>웅천</v>
      </c>
      <c r="I3530" t="b">
        <f t="shared" si="167"/>
        <v>0</v>
      </c>
      <c r="J3530" t="b">
        <f t="shared" si="165"/>
        <v>0</v>
      </c>
    </row>
    <row r="3531" spans="1:10">
      <c r="A3531" s="1" t="s">
        <v>7092</v>
      </c>
      <c r="B3531" s="1" t="s">
        <v>6979</v>
      </c>
      <c r="C3531" s="1" t="s">
        <v>7071</v>
      </c>
      <c r="D3531" s="1" t="s">
        <v>7093</v>
      </c>
      <c r="E3531" s="1" t="s">
        <v>6982</v>
      </c>
      <c r="H3531" t="str">
        <f t="shared" si="166"/>
        <v>웅동1</v>
      </c>
      <c r="I3531" t="b">
        <f t="shared" si="167"/>
        <v>1</v>
      </c>
      <c r="J3531" t="b">
        <f t="shared" si="165"/>
        <v>0</v>
      </c>
    </row>
    <row r="3532" spans="1:10">
      <c r="A3532" s="1" t="s">
        <v>7094</v>
      </c>
      <c r="B3532" s="1" t="s">
        <v>6979</v>
      </c>
      <c r="C3532" s="1" t="s">
        <v>7071</v>
      </c>
      <c r="D3532" s="1" t="s">
        <v>7095</v>
      </c>
      <c r="E3532" s="1" t="s">
        <v>6982</v>
      </c>
      <c r="H3532" t="str">
        <f t="shared" si="166"/>
        <v>웅동2</v>
      </c>
      <c r="I3532" t="b">
        <f t="shared" si="167"/>
        <v>1</v>
      </c>
      <c r="J3532" t="b">
        <f t="shared" si="165"/>
        <v>0</v>
      </c>
    </row>
    <row r="3533" spans="1:10">
      <c r="A3533" s="1" t="s">
        <v>7096</v>
      </c>
      <c r="B3533" s="1" t="s">
        <v>6979</v>
      </c>
      <c r="C3533" s="1" t="s">
        <v>7097</v>
      </c>
      <c r="E3533" s="1" t="s">
        <v>8</v>
      </c>
      <c r="H3533" t="e">
        <f t="shared" si="166"/>
        <v>#VALUE!</v>
      </c>
      <c r="I3533" t="b">
        <f t="shared" si="167"/>
        <v>0</v>
      </c>
      <c r="J3533" t="e">
        <f t="shared" si="165"/>
        <v>#VALUE!</v>
      </c>
    </row>
    <row r="3534" spans="1:10">
      <c r="A3534" s="1" t="s">
        <v>7098</v>
      </c>
      <c r="B3534" s="1" t="s">
        <v>6979</v>
      </c>
      <c r="C3534" s="1" t="s">
        <v>7097</v>
      </c>
      <c r="D3534" s="1" t="s">
        <v>3538</v>
      </c>
      <c r="E3534" s="1" t="s">
        <v>2879</v>
      </c>
      <c r="H3534" t="str">
        <f t="shared" si="166"/>
        <v>문산</v>
      </c>
      <c r="I3534" t="b">
        <f t="shared" si="167"/>
        <v>0</v>
      </c>
      <c r="J3534" t="b">
        <f t="shared" si="165"/>
        <v>0</v>
      </c>
    </row>
    <row r="3535" spans="1:10">
      <c r="A3535" s="1" t="s">
        <v>7099</v>
      </c>
      <c r="B3535" s="1" t="s">
        <v>6979</v>
      </c>
      <c r="C3535" s="1" t="s">
        <v>7097</v>
      </c>
      <c r="D3535" s="1" t="s">
        <v>7100</v>
      </c>
      <c r="E3535" s="1" t="s">
        <v>956</v>
      </c>
      <c r="H3535" t="str">
        <f t="shared" si="166"/>
        <v>내동</v>
      </c>
      <c r="I3535" t="b">
        <f t="shared" si="167"/>
        <v>0</v>
      </c>
      <c r="J3535" t="b">
        <f t="shared" si="165"/>
        <v>0</v>
      </c>
    </row>
    <row r="3536" spans="1:10">
      <c r="A3536" s="1" t="s">
        <v>7101</v>
      </c>
      <c r="B3536" s="1" t="s">
        <v>6979</v>
      </c>
      <c r="C3536" s="1" t="s">
        <v>7097</v>
      </c>
      <c r="D3536" s="1" t="s">
        <v>7102</v>
      </c>
      <c r="E3536" s="1" t="s">
        <v>956</v>
      </c>
      <c r="H3536" t="str">
        <f t="shared" si="166"/>
        <v>정촌</v>
      </c>
      <c r="I3536" t="b">
        <f t="shared" si="167"/>
        <v>0</v>
      </c>
      <c r="J3536" t="b">
        <f t="shared" si="165"/>
        <v>0</v>
      </c>
    </row>
    <row r="3537" spans="1:10">
      <c r="A3537" s="1" t="s">
        <v>7103</v>
      </c>
      <c r="B3537" s="1" t="s">
        <v>6979</v>
      </c>
      <c r="C3537" s="1" t="s">
        <v>7097</v>
      </c>
      <c r="D3537" s="1" t="s">
        <v>7104</v>
      </c>
      <c r="E3537" s="1" t="s">
        <v>956</v>
      </c>
      <c r="H3537" t="str">
        <f t="shared" si="166"/>
        <v>금곡</v>
      </c>
      <c r="I3537" t="b">
        <f t="shared" si="167"/>
        <v>0</v>
      </c>
      <c r="J3537" t="b">
        <f t="shared" si="165"/>
        <v>0</v>
      </c>
    </row>
    <row r="3538" spans="1:10">
      <c r="A3538" s="1" t="s">
        <v>7105</v>
      </c>
      <c r="B3538" s="1" t="s">
        <v>6979</v>
      </c>
      <c r="C3538" s="1" t="s">
        <v>7097</v>
      </c>
      <c r="D3538" s="1" t="s">
        <v>7106</v>
      </c>
      <c r="E3538" s="1" t="s">
        <v>956</v>
      </c>
      <c r="H3538" t="str">
        <f t="shared" si="166"/>
        <v>진성</v>
      </c>
      <c r="I3538" t="b">
        <f t="shared" si="167"/>
        <v>0</v>
      </c>
      <c r="J3538" t="b">
        <f t="shared" ref="J3538:J3601" si="168">MID(H3538, LEN(H3538) - 1, 1) = "제"</f>
        <v>0</v>
      </c>
    </row>
    <row r="3539" spans="1:10">
      <c r="A3539" s="1" t="s">
        <v>7107</v>
      </c>
      <c r="B3539" s="1" t="s">
        <v>6979</v>
      </c>
      <c r="C3539" s="1" t="s">
        <v>7097</v>
      </c>
      <c r="D3539" s="1" t="s">
        <v>7108</v>
      </c>
      <c r="E3539" s="1" t="s">
        <v>956</v>
      </c>
      <c r="H3539" t="str">
        <f t="shared" si="166"/>
        <v>일반성</v>
      </c>
      <c r="I3539" t="b">
        <f t="shared" si="167"/>
        <v>0</v>
      </c>
      <c r="J3539" t="b">
        <f t="shared" si="168"/>
        <v>0</v>
      </c>
    </row>
    <row r="3540" spans="1:10">
      <c r="A3540" s="1" t="s">
        <v>7109</v>
      </c>
      <c r="B3540" s="1" t="s">
        <v>6979</v>
      </c>
      <c r="C3540" s="1" t="s">
        <v>7097</v>
      </c>
      <c r="D3540" s="1" t="s">
        <v>7110</v>
      </c>
      <c r="E3540" s="1" t="s">
        <v>956</v>
      </c>
      <c r="H3540" t="str">
        <f t="shared" si="166"/>
        <v>이반성</v>
      </c>
      <c r="I3540" t="b">
        <f t="shared" si="167"/>
        <v>0</v>
      </c>
      <c r="J3540" t="b">
        <f t="shared" si="168"/>
        <v>0</v>
      </c>
    </row>
    <row r="3541" spans="1:10">
      <c r="A3541" s="1" t="s">
        <v>7111</v>
      </c>
      <c r="B3541" s="1" t="s">
        <v>6979</v>
      </c>
      <c r="C3541" s="1" t="s">
        <v>7097</v>
      </c>
      <c r="D3541" s="1" t="s">
        <v>7112</v>
      </c>
      <c r="E3541" s="1" t="s">
        <v>956</v>
      </c>
      <c r="H3541" t="str">
        <f t="shared" si="166"/>
        <v>사봉</v>
      </c>
      <c r="I3541" t="b">
        <f t="shared" si="167"/>
        <v>0</v>
      </c>
      <c r="J3541" t="b">
        <f t="shared" si="168"/>
        <v>0</v>
      </c>
    </row>
    <row r="3542" spans="1:10">
      <c r="A3542" s="1" t="s">
        <v>7113</v>
      </c>
      <c r="B3542" s="1" t="s">
        <v>6979</v>
      </c>
      <c r="C3542" s="1" t="s">
        <v>7097</v>
      </c>
      <c r="D3542" s="1" t="s">
        <v>7114</v>
      </c>
      <c r="E3542" s="1" t="s">
        <v>956</v>
      </c>
      <c r="H3542" t="str">
        <f t="shared" si="166"/>
        <v>지수</v>
      </c>
      <c r="I3542" t="b">
        <f t="shared" si="167"/>
        <v>0</v>
      </c>
      <c r="J3542" t="b">
        <f t="shared" si="168"/>
        <v>0</v>
      </c>
    </row>
    <row r="3543" spans="1:10">
      <c r="A3543" s="1" t="s">
        <v>7115</v>
      </c>
      <c r="B3543" s="1" t="s">
        <v>6979</v>
      </c>
      <c r="C3543" s="1" t="s">
        <v>7097</v>
      </c>
      <c r="D3543" s="1" t="s">
        <v>7116</v>
      </c>
      <c r="E3543" s="1" t="s">
        <v>956</v>
      </c>
      <c r="H3543" t="str">
        <f t="shared" si="166"/>
        <v>대곡</v>
      </c>
      <c r="I3543" t="b">
        <f t="shared" si="167"/>
        <v>0</v>
      </c>
      <c r="J3543" t="b">
        <f t="shared" si="168"/>
        <v>0</v>
      </c>
    </row>
    <row r="3544" spans="1:10">
      <c r="A3544" s="1" t="s">
        <v>7117</v>
      </c>
      <c r="B3544" s="1" t="s">
        <v>6979</v>
      </c>
      <c r="C3544" s="1" t="s">
        <v>7097</v>
      </c>
      <c r="D3544" s="1" t="s">
        <v>5436</v>
      </c>
      <c r="E3544" s="1" t="s">
        <v>956</v>
      </c>
      <c r="H3544" t="str">
        <f t="shared" si="166"/>
        <v>금산</v>
      </c>
      <c r="I3544" t="b">
        <f t="shared" si="167"/>
        <v>0</v>
      </c>
      <c r="J3544" t="b">
        <f t="shared" si="168"/>
        <v>0</v>
      </c>
    </row>
    <row r="3545" spans="1:10">
      <c r="A3545" s="1" t="s">
        <v>7118</v>
      </c>
      <c r="B3545" s="1" t="s">
        <v>6979</v>
      </c>
      <c r="C3545" s="1" t="s">
        <v>7097</v>
      </c>
      <c r="D3545" s="1" t="s">
        <v>7119</v>
      </c>
      <c r="E3545" s="1" t="s">
        <v>956</v>
      </c>
      <c r="H3545" t="str">
        <f t="shared" si="166"/>
        <v>집현</v>
      </c>
      <c r="I3545" t="b">
        <f t="shared" si="167"/>
        <v>0</v>
      </c>
      <c r="J3545" t="b">
        <f t="shared" si="168"/>
        <v>0</v>
      </c>
    </row>
    <row r="3546" spans="1:10">
      <c r="A3546" s="1" t="s">
        <v>7120</v>
      </c>
      <c r="B3546" s="1" t="s">
        <v>6979</v>
      </c>
      <c r="C3546" s="1" t="s">
        <v>7097</v>
      </c>
      <c r="D3546" s="1" t="s">
        <v>7121</v>
      </c>
      <c r="E3546" s="1" t="s">
        <v>956</v>
      </c>
      <c r="H3546" t="str">
        <f t="shared" si="166"/>
        <v>미천</v>
      </c>
      <c r="I3546" t="b">
        <f t="shared" si="167"/>
        <v>0</v>
      </c>
      <c r="J3546" t="b">
        <f t="shared" si="168"/>
        <v>0</v>
      </c>
    </row>
    <row r="3547" spans="1:10">
      <c r="A3547" s="1" t="s">
        <v>7122</v>
      </c>
      <c r="B3547" s="1" t="s">
        <v>6979</v>
      </c>
      <c r="C3547" s="1" t="s">
        <v>7097</v>
      </c>
      <c r="D3547" s="1" t="s">
        <v>7123</v>
      </c>
      <c r="E3547" s="1" t="s">
        <v>956</v>
      </c>
      <c r="H3547" t="str">
        <f t="shared" si="166"/>
        <v>명석</v>
      </c>
      <c r="I3547" t="b">
        <f t="shared" si="167"/>
        <v>0</v>
      </c>
      <c r="J3547" t="b">
        <f t="shared" si="168"/>
        <v>0</v>
      </c>
    </row>
    <row r="3548" spans="1:10">
      <c r="A3548" s="1" t="s">
        <v>7124</v>
      </c>
      <c r="B3548" s="1" t="s">
        <v>6979</v>
      </c>
      <c r="C3548" s="1" t="s">
        <v>7097</v>
      </c>
      <c r="D3548" s="1" t="s">
        <v>7125</v>
      </c>
      <c r="E3548" s="1" t="s">
        <v>956</v>
      </c>
      <c r="H3548" t="str">
        <f t="shared" si="166"/>
        <v>대평</v>
      </c>
      <c r="I3548" t="b">
        <f t="shared" si="167"/>
        <v>0</v>
      </c>
      <c r="J3548" t="b">
        <f t="shared" si="168"/>
        <v>0</v>
      </c>
    </row>
    <row r="3549" spans="1:10">
      <c r="A3549" s="1" t="s">
        <v>7126</v>
      </c>
      <c r="B3549" s="1" t="s">
        <v>6979</v>
      </c>
      <c r="C3549" s="1" t="s">
        <v>7097</v>
      </c>
      <c r="D3549" s="1" t="s">
        <v>7127</v>
      </c>
      <c r="E3549" s="1" t="s">
        <v>956</v>
      </c>
      <c r="H3549" t="str">
        <f t="shared" si="166"/>
        <v>수곡</v>
      </c>
      <c r="I3549" t="b">
        <f t="shared" si="167"/>
        <v>0</v>
      </c>
      <c r="J3549" t="b">
        <f t="shared" si="168"/>
        <v>0</v>
      </c>
    </row>
    <row r="3550" spans="1:10">
      <c r="A3550" s="1" t="s">
        <v>7128</v>
      </c>
      <c r="B3550" s="1" t="s">
        <v>6979</v>
      </c>
      <c r="C3550" s="1" t="s">
        <v>7097</v>
      </c>
      <c r="D3550" s="1" t="s">
        <v>7129</v>
      </c>
      <c r="E3550" s="1" t="s">
        <v>7130</v>
      </c>
      <c r="H3550" t="str">
        <f t="shared" si="166"/>
        <v>천전</v>
      </c>
      <c r="I3550" t="b">
        <f t="shared" si="167"/>
        <v>0</v>
      </c>
      <c r="J3550" t="b">
        <f t="shared" si="168"/>
        <v>0</v>
      </c>
    </row>
    <row r="3551" spans="1:10">
      <c r="A3551" s="1" t="s">
        <v>7131</v>
      </c>
      <c r="B3551" s="1" t="s">
        <v>6979</v>
      </c>
      <c r="C3551" s="1" t="s">
        <v>7097</v>
      </c>
      <c r="D3551" s="1" t="s">
        <v>257</v>
      </c>
      <c r="E3551" s="1" t="s">
        <v>7130</v>
      </c>
      <c r="H3551" t="str">
        <f t="shared" si="166"/>
        <v>성북</v>
      </c>
      <c r="I3551" t="b">
        <f t="shared" si="167"/>
        <v>0</v>
      </c>
      <c r="J3551" t="b">
        <f t="shared" si="168"/>
        <v>0</v>
      </c>
    </row>
    <row r="3552" spans="1:10">
      <c r="A3552" s="1" t="s">
        <v>7132</v>
      </c>
      <c r="B3552" s="1" t="s">
        <v>6979</v>
      </c>
      <c r="C3552" s="1" t="s">
        <v>7097</v>
      </c>
      <c r="D3552" s="1" t="s">
        <v>741</v>
      </c>
      <c r="E3552" s="1" t="s">
        <v>2271</v>
      </c>
      <c r="H3552" t="str">
        <f t="shared" si="166"/>
        <v>중앙</v>
      </c>
      <c r="I3552" t="b">
        <f t="shared" si="167"/>
        <v>0</v>
      </c>
      <c r="J3552" t="b">
        <f t="shared" si="168"/>
        <v>0</v>
      </c>
    </row>
    <row r="3553" spans="1:10">
      <c r="A3553" s="1" t="s">
        <v>7133</v>
      </c>
      <c r="B3553" s="1" t="s">
        <v>6979</v>
      </c>
      <c r="C3553" s="1" t="s">
        <v>7097</v>
      </c>
      <c r="D3553" s="1" t="s">
        <v>7134</v>
      </c>
      <c r="E3553" s="1" t="s">
        <v>7130</v>
      </c>
      <c r="H3553" t="str">
        <f t="shared" si="166"/>
        <v>상봉</v>
      </c>
      <c r="I3553" t="b">
        <f t="shared" si="167"/>
        <v>0</v>
      </c>
      <c r="J3553" t="b">
        <f t="shared" si="168"/>
        <v>0</v>
      </c>
    </row>
    <row r="3554" spans="1:10">
      <c r="A3554" s="1" t="s">
        <v>7135</v>
      </c>
      <c r="B3554" s="1" t="s">
        <v>6979</v>
      </c>
      <c r="C3554" s="1" t="s">
        <v>7097</v>
      </c>
      <c r="D3554" s="1" t="s">
        <v>6303</v>
      </c>
      <c r="E3554" s="1" t="s">
        <v>4512</v>
      </c>
      <c r="H3554" t="str">
        <f t="shared" si="166"/>
        <v>상대</v>
      </c>
      <c r="I3554" t="b">
        <f t="shared" si="167"/>
        <v>0</v>
      </c>
      <c r="J3554" t="b">
        <f t="shared" si="168"/>
        <v>0</v>
      </c>
    </row>
    <row r="3555" spans="1:10">
      <c r="A3555" s="1" t="s">
        <v>7136</v>
      </c>
      <c r="B3555" s="1" t="s">
        <v>6979</v>
      </c>
      <c r="C3555" s="1" t="s">
        <v>7097</v>
      </c>
      <c r="D3555" s="1" t="s">
        <v>7137</v>
      </c>
      <c r="E3555" s="1" t="s">
        <v>7138</v>
      </c>
      <c r="H3555" t="str">
        <f t="shared" si="166"/>
        <v>하대</v>
      </c>
      <c r="I3555" t="b">
        <f t="shared" si="167"/>
        <v>0</v>
      </c>
      <c r="J3555" t="b">
        <f t="shared" si="168"/>
        <v>0</v>
      </c>
    </row>
    <row r="3556" spans="1:10">
      <c r="A3556" s="1" t="s">
        <v>7139</v>
      </c>
      <c r="B3556" s="1" t="s">
        <v>6979</v>
      </c>
      <c r="C3556" s="1" t="s">
        <v>7097</v>
      </c>
      <c r="D3556" s="1" t="s">
        <v>7140</v>
      </c>
      <c r="E3556" s="1" t="s">
        <v>7141</v>
      </c>
      <c r="H3556" t="str">
        <f t="shared" si="166"/>
        <v>상평</v>
      </c>
      <c r="I3556" t="b">
        <f t="shared" si="167"/>
        <v>0</v>
      </c>
      <c r="J3556" t="b">
        <f t="shared" si="168"/>
        <v>0</v>
      </c>
    </row>
    <row r="3557" spans="1:10">
      <c r="A3557" s="1" t="s">
        <v>7142</v>
      </c>
      <c r="B3557" s="1" t="s">
        <v>6979</v>
      </c>
      <c r="C3557" s="1" t="s">
        <v>7097</v>
      </c>
      <c r="D3557" s="1" t="s">
        <v>995</v>
      </c>
      <c r="E3557" s="1" t="s">
        <v>2271</v>
      </c>
      <c r="H3557" t="str">
        <f t="shared" si="166"/>
        <v>초장</v>
      </c>
      <c r="I3557" t="b">
        <f t="shared" si="167"/>
        <v>0</v>
      </c>
      <c r="J3557" t="b">
        <f t="shared" si="168"/>
        <v>0</v>
      </c>
    </row>
    <row r="3558" spans="1:10">
      <c r="A3558" s="1" t="s">
        <v>7143</v>
      </c>
      <c r="B3558" s="1" t="s">
        <v>6979</v>
      </c>
      <c r="C3558" s="1" t="s">
        <v>7097</v>
      </c>
      <c r="D3558" s="1" t="s">
        <v>7144</v>
      </c>
      <c r="E3558" s="1" t="s">
        <v>8</v>
      </c>
      <c r="H3558" t="str">
        <f t="shared" si="166"/>
        <v>평거</v>
      </c>
      <c r="I3558" t="b">
        <f t="shared" si="167"/>
        <v>0</v>
      </c>
      <c r="J3558" t="b">
        <f t="shared" si="168"/>
        <v>0</v>
      </c>
    </row>
    <row r="3559" spans="1:10">
      <c r="A3559" s="1" t="s">
        <v>7145</v>
      </c>
      <c r="B3559" s="1" t="s">
        <v>6979</v>
      </c>
      <c r="C3559" s="1" t="s">
        <v>7097</v>
      </c>
      <c r="D3559" s="1" t="s">
        <v>2203</v>
      </c>
      <c r="E3559" s="1" t="s">
        <v>2879</v>
      </c>
      <c r="H3559" t="str">
        <f t="shared" si="166"/>
        <v>신안</v>
      </c>
      <c r="I3559" t="b">
        <f t="shared" si="167"/>
        <v>0</v>
      </c>
      <c r="J3559" t="b">
        <f t="shared" si="168"/>
        <v>0</v>
      </c>
    </row>
    <row r="3560" spans="1:10">
      <c r="A3560" s="1" t="s">
        <v>7146</v>
      </c>
      <c r="B3560" s="1" t="s">
        <v>6979</v>
      </c>
      <c r="C3560" s="1" t="s">
        <v>7097</v>
      </c>
      <c r="D3560" s="1" t="s">
        <v>7147</v>
      </c>
      <c r="E3560" s="1" t="s">
        <v>8</v>
      </c>
      <c r="H3560" t="str">
        <f t="shared" si="166"/>
        <v>이현</v>
      </c>
      <c r="I3560" t="b">
        <f t="shared" si="167"/>
        <v>0</v>
      </c>
      <c r="J3560" t="b">
        <f t="shared" si="168"/>
        <v>0</v>
      </c>
    </row>
    <row r="3561" spans="1:10">
      <c r="A3561" s="1" t="s">
        <v>7148</v>
      </c>
      <c r="B3561" s="1" t="s">
        <v>6979</v>
      </c>
      <c r="C3561" s="1" t="s">
        <v>7097</v>
      </c>
      <c r="D3561" s="1" t="s">
        <v>7149</v>
      </c>
      <c r="E3561" s="1" t="s">
        <v>2271</v>
      </c>
      <c r="H3561" t="str">
        <f t="shared" si="166"/>
        <v>판문</v>
      </c>
      <c r="I3561" t="b">
        <f t="shared" si="167"/>
        <v>0</v>
      </c>
      <c r="J3561" t="b">
        <f t="shared" si="168"/>
        <v>0</v>
      </c>
    </row>
    <row r="3562" spans="1:10">
      <c r="A3562" s="1" t="s">
        <v>7150</v>
      </c>
      <c r="B3562" s="1" t="s">
        <v>6979</v>
      </c>
      <c r="C3562" s="1" t="s">
        <v>7097</v>
      </c>
      <c r="D3562" s="1" t="s">
        <v>7151</v>
      </c>
      <c r="E3562" s="1" t="s">
        <v>8</v>
      </c>
      <c r="H3562" t="str">
        <f t="shared" si="166"/>
        <v>가호</v>
      </c>
      <c r="I3562" t="b">
        <f t="shared" si="167"/>
        <v>0</v>
      </c>
      <c r="J3562" t="b">
        <f t="shared" si="168"/>
        <v>0</v>
      </c>
    </row>
    <row r="3563" spans="1:10">
      <c r="A3563" s="1" t="s">
        <v>7152</v>
      </c>
      <c r="B3563" s="1" t="s">
        <v>6979</v>
      </c>
      <c r="C3563" s="1" t="s">
        <v>7097</v>
      </c>
      <c r="D3563" s="1" t="s">
        <v>7153</v>
      </c>
      <c r="E3563" s="1" t="s">
        <v>7154</v>
      </c>
      <c r="H3563" t="str">
        <f t="shared" si="166"/>
        <v>충무공</v>
      </c>
      <c r="I3563" t="b">
        <f t="shared" si="167"/>
        <v>0</v>
      </c>
      <c r="J3563" t="b">
        <f t="shared" si="168"/>
        <v>0</v>
      </c>
    </row>
    <row r="3564" spans="1:10">
      <c r="A3564" s="1" t="s">
        <v>7155</v>
      </c>
      <c r="B3564" s="1" t="s">
        <v>6979</v>
      </c>
      <c r="C3564" s="1" t="s">
        <v>7156</v>
      </c>
      <c r="E3564" s="1" t="s">
        <v>956</v>
      </c>
      <c r="H3564" t="e">
        <f t="shared" si="166"/>
        <v>#VALUE!</v>
      </c>
      <c r="I3564" t="b">
        <f t="shared" si="167"/>
        <v>0</v>
      </c>
      <c r="J3564" t="e">
        <f t="shared" si="168"/>
        <v>#VALUE!</v>
      </c>
    </row>
    <row r="3565" spans="1:10">
      <c r="A3565" s="1" t="s">
        <v>7157</v>
      </c>
      <c r="B3565" s="1" t="s">
        <v>6979</v>
      </c>
      <c r="C3565" s="1" t="s">
        <v>7156</v>
      </c>
      <c r="D3565" s="1" t="s">
        <v>7158</v>
      </c>
      <c r="E3565" s="1" t="s">
        <v>2879</v>
      </c>
      <c r="H3565" t="str">
        <f t="shared" si="166"/>
        <v>산양</v>
      </c>
      <c r="I3565" t="b">
        <f t="shared" si="167"/>
        <v>0</v>
      </c>
      <c r="J3565" t="b">
        <f t="shared" si="168"/>
        <v>0</v>
      </c>
    </row>
    <row r="3566" spans="1:10">
      <c r="A3566" s="1" t="s">
        <v>7159</v>
      </c>
      <c r="B3566" s="1" t="s">
        <v>6979</v>
      </c>
      <c r="C3566" s="1" t="s">
        <v>7156</v>
      </c>
      <c r="D3566" s="1" t="s">
        <v>7160</v>
      </c>
      <c r="E3566" s="1" t="s">
        <v>956</v>
      </c>
      <c r="H3566" t="str">
        <f t="shared" si="166"/>
        <v>용남</v>
      </c>
      <c r="I3566" t="b">
        <f t="shared" si="167"/>
        <v>0</v>
      </c>
      <c r="J3566" t="b">
        <f t="shared" si="168"/>
        <v>0</v>
      </c>
    </row>
    <row r="3567" spans="1:10">
      <c r="A3567" s="1" t="s">
        <v>7161</v>
      </c>
      <c r="B3567" s="1" t="s">
        <v>6979</v>
      </c>
      <c r="C3567" s="1" t="s">
        <v>7156</v>
      </c>
      <c r="D3567" s="1" t="s">
        <v>6461</v>
      </c>
      <c r="E3567" s="1" t="s">
        <v>956</v>
      </c>
      <c r="H3567" t="str">
        <f t="shared" si="166"/>
        <v>도산</v>
      </c>
      <c r="I3567" t="b">
        <f t="shared" si="167"/>
        <v>0</v>
      </c>
      <c r="J3567" t="b">
        <f t="shared" si="168"/>
        <v>0</v>
      </c>
    </row>
    <row r="3568" spans="1:10">
      <c r="A3568" s="1" t="s">
        <v>7162</v>
      </c>
      <c r="B3568" s="1" t="s">
        <v>6979</v>
      </c>
      <c r="C3568" s="1" t="s">
        <v>7156</v>
      </c>
      <c r="D3568" s="1" t="s">
        <v>7163</v>
      </c>
      <c r="E3568" s="1" t="s">
        <v>956</v>
      </c>
      <c r="H3568" t="str">
        <f t="shared" si="166"/>
        <v>광도</v>
      </c>
      <c r="I3568" t="b">
        <f t="shared" si="167"/>
        <v>0</v>
      </c>
      <c r="J3568" t="b">
        <f t="shared" si="168"/>
        <v>0</v>
      </c>
    </row>
    <row r="3569" spans="1:10">
      <c r="A3569" s="1" t="s">
        <v>7164</v>
      </c>
      <c r="B3569" s="1" t="s">
        <v>6979</v>
      </c>
      <c r="C3569" s="1" t="s">
        <v>7156</v>
      </c>
      <c r="D3569" s="1" t="s">
        <v>7165</v>
      </c>
      <c r="E3569" s="1" t="s">
        <v>956</v>
      </c>
      <c r="H3569" t="str">
        <f t="shared" si="166"/>
        <v>욕지</v>
      </c>
      <c r="I3569" t="b">
        <f t="shared" si="167"/>
        <v>0</v>
      </c>
      <c r="J3569" t="b">
        <f t="shared" si="168"/>
        <v>0</v>
      </c>
    </row>
    <row r="3570" spans="1:10">
      <c r="A3570" s="1" t="s">
        <v>7166</v>
      </c>
      <c r="B3570" s="1" t="s">
        <v>6979</v>
      </c>
      <c r="C3570" s="1" t="s">
        <v>7156</v>
      </c>
      <c r="D3570" s="1" t="s">
        <v>5022</v>
      </c>
      <c r="E3570" s="1" t="s">
        <v>956</v>
      </c>
      <c r="H3570" t="str">
        <f t="shared" si="166"/>
        <v>한산</v>
      </c>
      <c r="I3570" t="b">
        <f t="shared" si="167"/>
        <v>0</v>
      </c>
      <c r="J3570" t="b">
        <f t="shared" si="168"/>
        <v>0</v>
      </c>
    </row>
    <row r="3571" spans="1:10">
      <c r="A3571" s="1" t="s">
        <v>7167</v>
      </c>
      <c r="B3571" s="1" t="s">
        <v>6979</v>
      </c>
      <c r="C3571" s="1" t="s">
        <v>7156</v>
      </c>
      <c r="D3571" s="1" t="s">
        <v>7168</v>
      </c>
      <c r="E3571" s="1" t="s">
        <v>956</v>
      </c>
      <c r="H3571" t="str">
        <f t="shared" si="166"/>
        <v>사량</v>
      </c>
      <c r="I3571" t="b">
        <f t="shared" si="167"/>
        <v>0</v>
      </c>
      <c r="J3571" t="b">
        <f t="shared" si="168"/>
        <v>0</v>
      </c>
    </row>
    <row r="3572" spans="1:10">
      <c r="A3572" s="1" t="s">
        <v>7169</v>
      </c>
      <c r="B3572" s="1" t="s">
        <v>6979</v>
      </c>
      <c r="C3572" s="1" t="s">
        <v>7156</v>
      </c>
      <c r="D3572" s="1" t="s">
        <v>7170</v>
      </c>
      <c r="E3572" s="1" t="s">
        <v>956</v>
      </c>
      <c r="H3572" t="str">
        <f t="shared" si="166"/>
        <v>도천</v>
      </c>
      <c r="I3572" t="b">
        <f t="shared" si="167"/>
        <v>0</v>
      </c>
      <c r="J3572" t="b">
        <f t="shared" si="168"/>
        <v>0</v>
      </c>
    </row>
    <row r="3573" spans="1:10">
      <c r="A3573" s="1" t="s">
        <v>7171</v>
      </c>
      <c r="B3573" s="1" t="s">
        <v>6979</v>
      </c>
      <c r="C3573" s="1" t="s">
        <v>7156</v>
      </c>
      <c r="D3573" s="1" t="s">
        <v>7172</v>
      </c>
      <c r="E3573" s="1" t="s">
        <v>2341</v>
      </c>
      <c r="H3573" t="str">
        <f t="shared" si="166"/>
        <v>명정</v>
      </c>
      <c r="I3573" t="b">
        <f t="shared" si="167"/>
        <v>0</v>
      </c>
      <c r="J3573" t="b">
        <f t="shared" si="168"/>
        <v>0</v>
      </c>
    </row>
    <row r="3574" spans="1:10">
      <c r="A3574" s="1" t="s">
        <v>7173</v>
      </c>
      <c r="B3574" s="1" t="s">
        <v>6979</v>
      </c>
      <c r="C3574" s="1" t="s">
        <v>7156</v>
      </c>
      <c r="D3574" s="1" t="s">
        <v>741</v>
      </c>
      <c r="E3574" s="1" t="s">
        <v>2341</v>
      </c>
      <c r="H3574" t="str">
        <f t="shared" si="166"/>
        <v>중앙</v>
      </c>
      <c r="I3574" t="b">
        <f t="shared" si="167"/>
        <v>0</v>
      </c>
      <c r="J3574" t="b">
        <f t="shared" si="168"/>
        <v>0</v>
      </c>
    </row>
    <row r="3575" spans="1:10">
      <c r="A3575" s="1" t="s">
        <v>7174</v>
      </c>
      <c r="B3575" s="1" t="s">
        <v>6979</v>
      </c>
      <c r="C3575" s="1" t="s">
        <v>7156</v>
      </c>
      <c r="D3575" s="1" t="s">
        <v>7175</v>
      </c>
      <c r="E3575" s="1" t="s">
        <v>2341</v>
      </c>
      <c r="H3575" t="str">
        <f t="shared" si="166"/>
        <v>정량</v>
      </c>
      <c r="I3575" t="b">
        <f t="shared" si="167"/>
        <v>0</v>
      </c>
      <c r="J3575" t="b">
        <f t="shared" si="168"/>
        <v>0</v>
      </c>
    </row>
    <row r="3576" spans="1:10">
      <c r="A3576" s="1" t="s">
        <v>7176</v>
      </c>
      <c r="B3576" s="1" t="s">
        <v>6979</v>
      </c>
      <c r="C3576" s="1" t="s">
        <v>7156</v>
      </c>
      <c r="D3576" s="1" t="s">
        <v>7177</v>
      </c>
      <c r="E3576" s="1" t="s">
        <v>956</v>
      </c>
      <c r="H3576" t="str">
        <f t="shared" si="166"/>
        <v>북신</v>
      </c>
      <c r="I3576" t="b">
        <f t="shared" si="167"/>
        <v>0</v>
      </c>
      <c r="J3576" t="b">
        <f t="shared" si="168"/>
        <v>0</v>
      </c>
    </row>
    <row r="3577" spans="1:10">
      <c r="A3577" s="1" t="s">
        <v>7178</v>
      </c>
      <c r="B3577" s="1" t="s">
        <v>6979</v>
      </c>
      <c r="C3577" s="1" t="s">
        <v>7156</v>
      </c>
      <c r="D3577" s="1" t="s">
        <v>7179</v>
      </c>
      <c r="E3577" s="1" t="s">
        <v>7180</v>
      </c>
      <c r="H3577" t="str">
        <f t="shared" si="166"/>
        <v>미수</v>
      </c>
      <c r="I3577" t="b">
        <f t="shared" si="167"/>
        <v>0</v>
      </c>
      <c r="J3577" t="b">
        <f t="shared" si="168"/>
        <v>0</v>
      </c>
    </row>
    <row r="3578" spans="1:10">
      <c r="A3578" s="1" t="s">
        <v>7181</v>
      </c>
      <c r="B3578" s="1" t="s">
        <v>6979</v>
      </c>
      <c r="C3578" s="1" t="s">
        <v>7156</v>
      </c>
      <c r="D3578" s="1" t="s">
        <v>7182</v>
      </c>
      <c r="E3578" s="1" t="s">
        <v>956</v>
      </c>
      <c r="H3578" t="str">
        <f t="shared" si="166"/>
        <v>봉평</v>
      </c>
      <c r="I3578" t="b">
        <f t="shared" si="167"/>
        <v>0</v>
      </c>
      <c r="J3578" t="b">
        <f t="shared" si="168"/>
        <v>0</v>
      </c>
    </row>
    <row r="3579" spans="1:10">
      <c r="A3579" s="1" t="s">
        <v>7183</v>
      </c>
      <c r="B3579" s="1" t="s">
        <v>6979</v>
      </c>
      <c r="C3579" s="1" t="s">
        <v>7156</v>
      </c>
      <c r="D3579" s="1" t="s">
        <v>7184</v>
      </c>
      <c r="E3579" s="1" t="s">
        <v>956</v>
      </c>
      <c r="H3579" t="str">
        <f t="shared" si="166"/>
        <v>무전</v>
      </c>
      <c r="I3579" t="b">
        <f t="shared" si="167"/>
        <v>0</v>
      </c>
      <c r="J3579" t="b">
        <f t="shared" si="168"/>
        <v>0</v>
      </c>
    </row>
    <row r="3580" spans="1:10">
      <c r="A3580" s="1" t="s">
        <v>7185</v>
      </c>
      <c r="B3580" s="1" t="s">
        <v>6979</v>
      </c>
      <c r="C3580" s="1" t="s">
        <v>7186</v>
      </c>
      <c r="E3580" s="1" t="s">
        <v>3031</v>
      </c>
      <c r="H3580" t="e">
        <f t="shared" si="166"/>
        <v>#VALUE!</v>
      </c>
      <c r="I3580" t="b">
        <f t="shared" si="167"/>
        <v>0</v>
      </c>
      <c r="J3580" t="e">
        <f t="shared" si="168"/>
        <v>#VALUE!</v>
      </c>
    </row>
    <row r="3581" spans="1:10">
      <c r="A3581" s="1" t="s">
        <v>7187</v>
      </c>
      <c r="B3581" s="1" t="s">
        <v>6979</v>
      </c>
      <c r="C3581" s="1" t="s">
        <v>7186</v>
      </c>
      <c r="D3581" s="1" t="s">
        <v>7188</v>
      </c>
      <c r="E3581" s="1" t="s">
        <v>3031</v>
      </c>
      <c r="H3581" t="str">
        <f t="shared" si="166"/>
        <v>사천</v>
      </c>
      <c r="I3581" t="b">
        <f t="shared" si="167"/>
        <v>0</v>
      </c>
      <c r="J3581" t="b">
        <f t="shared" si="168"/>
        <v>0</v>
      </c>
    </row>
    <row r="3582" spans="1:10">
      <c r="A3582" s="1" t="s">
        <v>7189</v>
      </c>
      <c r="B3582" s="1" t="s">
        <v>6979</v>
      </c>
      <c r="C3582" s="1" t="s">
        <v>7186</v>
      </c>
      <c r="D3582" s="1" t="s">
        <v>7190</v>
      </c>
      <c r="E3582" s="1" t="s">
        <v>3031</v>
      </c>
      <c r="H3582" t="str">
        <f t="shared" si="166"/>
        <v>정동</v>
      </c>
      <c r="I3582" t="b">
        <f t="shared" si="167"/>
        <v>0</v>
      </c>
      <c r="J3582" t="b">
        <f t="shared" si="168"/>
        <v>0</v>
      </c>
    </row>
    <row r="3583" spans="1:10">
      <c r="A3583" s="1" t="s">
        <v>7191</v>
      </c>
      <c r="B3583" s="1" t="s">
        <v>6979</v>
      </c>
      <c r="C3583" s="1" t="s">
        <v>7186</v>
      </c>
      <c r="D3583" s="1" t="s">
        <v>7192</v>
      </c>
      <c r="E3583" s="1" t="s">
        <v>3031</v>
      </c>
      <c r="H3583" t="str">
        <f t="shared" si="166"/>
        <v>사남</v>
      </c>
      <c r="I3583" t="b">
        <f t="shared" si="167"/>
        <v>0</v>
      </c>
      <c r="J3583" t="b">
        <f t="shared" si="168"/>
        <v>0</v>
      </c>
    </row>
    <row r="3584" spans="1:10">
      <c r="A3584" s="1" t="s">
        <v>7193</v>
      </c>
      <c r="B3584" s="1" t="s">
        <v>6979</v>
      </c>
      <c r="C3584" s="1" t="s">
        <v>7186</v>
      </c>
      <c r="D3584" s="1" t="s">
        <v>7194</v>
      </c>
      <c r="E3584" s="1" t="s">
        <v>3031</v>
      </c>
      <c r="H3584" t="str">
        <f t="shared" si="166"/>
        <v>용현</v>
      </c>
      <c r="I3584" t="b">
        <f t="shared" si="167"/>
        <v>0</v>
      </c>
      <c r="J3584" t="b">
        <f t="shared" si="168"/>
        <v>0</v>
      </c>
    </row>
    <row r="3585" spans="1:10">
      <c r="A3585" s="1" t="s">
        <v>7195</v>
      </c>
      <c r="B3585" s="1" t="s">
        <v>6979</v>
      </c>
      <c r="C3585" s="1" t="s">
        <v>7186</v>
      </c>
      <c r="D3585" s="1" t="s">
        <v>7196</v>
      </c>
      <c r="E3585" s="1" t="s">
        <v>3031</v>
      </c>
      <c r="H3585" t="str">
        <f t="shared" si="166"/>
        <v>축동</v>
      </c>
      <c r="I3585" t="b">
        <f t="shared" si="167"/>
        <v>0</v>
      </c>
      <c r="J3585" t="b">
        <f t="shared" si="168"/>
        <v>0</v>
      </c>
    </row>
    <row r="3586" spans="1:10">
      <c r="A3586" s="1" t="s">
        <v>7197</v>
      </c>
      <c r="B3586" s="1" t="s">
        <v>6979</v>
      </c>
      <c r="C3586" s="1" t="s">
        <v>7186</v>
      </c>
      <c r="D3586" s="1" t="s">
        <v>7198</v>
      </c>
      <c r="E3586" s="1" t="s">
        <v>3031</v>
      </c>
      <c r="H3586" t="str">
        <f t="shared" si="166"/>
        <v>곤양</v>
      </c>
      <c r="I3586" t="b">
        <f t="shared" si="167"/>
        <v>0</v>
      </c>
      <c r="J3586" t="b">
        <f t="shared" si="168"/>
        <v>0</v>
      </c>
    </row>
    <row r="3587" spans="1:10">
      <c r="A3587" s="1" t="s">
        <v>7199</v>
      </c>
      <c r="B3587" s="1" t="s">
        <v>6979</v>
      </c>
      <c r="C3587" s="1" t="s">
        <v>7186</v>
      </c>
      <c r="D3587" s="1" t="s">
        <v>7200</v>
      </c>
      <c r="E3587" s="1" t="s">
        <v>3031</v>
      </c>
      <c r="H3587" t="str">
        <f t="shared" ref="H3587:H3650" si="169">LEFT(D3587, LEN(D3587) - 1)</f>
        <v>곤명</v>
      </c>
      <c r="I3587" t="b">
        <f t="shared" ref="I3587:I3650" si="170">ISNUMBER(TRIM(RIGHT(H3587, 1)) * 1)</f>
        <v>0</v>
      </c>
      <c r="J3587" t="b">
        <f t="shared" si="168"/>
        <v>0</v>
      </c>
    </row>
    <row r="3588" spans="1:10">
      <c r="A3588" s="1" t="s">
        <v>7201</v>
      </c>
      <c r="B3588" s="1" t="s">
        <v>6979</v>
      </c>
      <c r="C3588" s="1" t="s">
        <v>7186</v>
      </c>
      <c r="D3588" s="1" t="s">
        <v>7202</v>
      </c>
      <c r="E3588" s="1" t="s">
        <v>3031</v>
      </c>
      <c r="H3588" t="str">
        <f t="shared" si="169"/>
        <v>서포</v>
      </c>
      <c r="I3588" t="b">
        <f t="shared" si="170"/>
        <v>0</v>
      </c>
      <c r="J3588" t="b">
        <f t="shared" si="168"/>
        <v>0</v>
      </c>
    </row>
    <row r="3589" spans="1:10">
      <c r="A3589" s="1" t="s">
        <v>7203</v>
      </c>
      <c r="B3589" s="1" t="s">
        <v>6979</v>
      </c>
      <c r="C3589" s="1" t="s">
        <v>7186</v>
      </c>
      <c r="D3589" s="1" t="s">
        <v>7204</v>
      </c>
      <c r="E3589" s="1" t="s">
        <v>7205</v>
      </c>
      <c r="H3589" t="str">
        <f t="shared" si="169"/>
        <v>동서</v>
      </c>
      <c r="I3589" t="b">
        <f t="shared" si="170"/>
        <v>0</v>
      </c>
      <c r="J3589" t="b">
        <f t="shared" si="168"/>
        <v>0</v>
      </c>
    </row>
    <row r="3590" spans="1:10">
      <c r="A3590" s="1" t="s">
        <v>7206</v>
      </c>
      <c r="B3590" s="1" t="s">
        <v>6979</v>
      </c>
      <c r="C3590" s="1" t="s">
        <v>7186</v>
      </c>
      <c r="D3590" s="1" t="s">
        <v>7207</v>
      </c>
      <c r="E3590" s="1" t="s">
        <v>7205</v>
      </c>
      <c r="H3590" t="str">
        <f t="shared" si="169"/>
        <v>선구</v>
      </c>
      <c r="I3590" t="b">
        <f t="shared" si="170"/>
        <v>0</v>
      </c>
      <c r="J3590" t="b">
        <f t="shared" si="168"/>
        <v>0</v>
      </c>
    </row>
    <row r="3591" spans="1:10">
      <c r="A3591" s="1" t="s">
        <v>7208</v>
      </c>
      <c r="B3591" s="1" t="s">
        <v>6979</v>
      </c>
      <c r="C3591" s="1" t="s">
        <v>7186</v>
      </c>
      <c r="D3591" s="1" t="s">
        <v>7209</v>
      </c>
      <c r="E3591" s="1" t="s">
        <v>3031</v>
      </c>
      <c r="H3591" t="str">
        <f t="shared" si="169"/>
        <v>동서금</v>
      </c>
      <c r="I3591" t="b">
        <f t="shared" si="170"/>
        <v>0</v>
      </c>
      <c r="J3591" t="b">
        <f t="shared" si="168"/>
        <v>0</v>
      </c>
    </row>
    <row r="3592" spans="1:10">
      <c r="A3592" s="1" t="s">
        <v>7210</v>
      </c>
      <c r="B3592" s="1" t="s">
        <v>6979</v>
      </c>
      <c r="C3592" s="1" t="s">
        <v>7186</v>
      </c>
      <c r="D3592" s="1" t="s">
        <v>7211</v>
      </c>
      <c r="E3592" s="1" t="s">
        <v>3031</v>
      </c>
      <c r="H3592" t="str">
        <f t="shared" si="169"/>
        <v>벌용</v>
      </c>
      <c r="I3592" t="b">
        <f t="shared" si="170"/>
        <v>0</v>
      </c>
      <c r="J3592" t="b">
        <f t="shared" si="168"/>
        <v>0</v>
      </c>
    </row>
    <row r="3593" spans="1:10">
      <c r="A3593" s="1" t="s">
        <v>7212</v>
      </c>
      <c r="B3593" s="1" t="s">
        <v>6979</v>
      </c>
      <c r="C3593" s="1" t="s">
        <v>7186</v>
      </c>
      <c r="D3593" s="1" t="s">
        <v>7213</v>
      </c>
      <c r="E3593" s="1" t="s">
        <v>7205</v>
      </c>
      <c r="H3593" t="str">
        <f t="shared" si="169"/>
        <v>향촌</v>
      </c>
      <c r="I3593" t="b">
        <f t="shared" si="170"/>
        <v>0</v>
      </c>
      <c r="J3593" t="b">
        <f t="shared" si="168"/>
        <v>0</v>
      </c>
    </row>
    <row r="3594" spans="1:10">
      <c r="A3594" s="1" t="s">
        <v>7214</v>
      </c>
      <c r="B3594" s="1" t="s">
        <v>6979</v>
      </c>
      <c r="C3594" s="1" t="s">
        <v>7186</v>
      </c>
      <c r="D3594" s="1" t="s">
        <v>4141</v>
      </c>
      <c r="E3594" s="1" t="s">
        <v>7205</v>
      </c>
      <c r="H3594" t="str">
        <f t="shared" si="169"/>
        <v>남양</v>
      </c>
      <c r="I3594" t="b">
        <f t="shared" si="170"/>
        <v>0</v>
      </c>
      <c r="J3594" t="b">
        <f t="shared" si="168"/>
        <v>0</v>
      </c>
    </row>
    <row r="3595" spans="1:10">
      <c r="A3595" s="1" t="s">
        <v>7215</v>
      </c>
      <c r="B3595" s="1" t="s">
        <v>6979</v>
      </c>
      <c r="C3595" s="1" t="s">
        <v>7186</v>
      </c>
      <c r="D3595" s="1" t="s">
        <v>7216</v>
      </c>
      <c r="E3595" s="1" t="s">
        <v>3031</v>
      </c>
      <c r="H3595" t="str">
        <f t="shared" si="169"/>
        <v>신수출장</v>
      </c>
      <c r="I3595" t="b">
        <f t="shared" si="170"/>
        <v>0</v>
      </c>
      <c r="J3595" t="b">
        <f t="shared" si="168"/>
        <v>0</v>
      </c>
    </row>
    <row r="3596" spans="1:10">
      <c r="A3596" s="1" t="s">
        <v>7217</v>
      </c>
      <c r="B3596" s="1" t="s">
        <v>6979</v>
      </c>
      <c r="C3596" s="1" t="s">
        <v>7218</v>
      </c>
      <c r="E3596" s="1" t="s">
        <v>3031</v>
      </c>
      <c r="H3596" t="e">
        <f t="shared" si="169"/>
        <v>#VALUE!</v>
      </c>
      <c r="I3596" t="b">
        <f t="shared" si="170"/>
        <v>0</v>
      </c>
      <c r="J3596" t="e">
        <f t="shared" si="168"/>
        <v>#VALUE!</v>
      </c>
    </row>
    <row r="3597" spans="1:10">
      <c r="A3597" s="1" t="s">
        <v>7219</v>
      </c>
      <c r="B3597" s="1" t="s">
        <v>6979</v>
      </c>
      <c r="C3597" s="1" t="s">
        <v>7220</v>
      </c>
      <c r="E3597" s="1" t="s">
        <v>8</v>
      </c>
      <c r="H3597" t="e">
        <f t="shared" si="169"/>
        <v>#VALUE!</v>
      </c>
      <c r="I3597" t="b">
        <f t="shared" si="170"/>
        <v>0</v>
      </c>
      <c r="J3597" t="e">
        <f t="shared" si="168"/>
        <v>#VALUE!</v>
      </c>
    </row>
    <row r="3598" spans="1:10">
      <c r="A3598" s="1" t="s">
        <v>7221</v>
      </c>
      <c r="B3598" s="1" t="s">
        <v>6979</v>
      </c>
      <c r="C3598" s="1" t="s">
        <v>7220</v>
      </c>
      <c r="D3598" s="1" t="s">
        <v>7222</v>
      </c>
      <c r="E3598" s="1" t="s">
        <v>3031</v>
      </c>
      <c r="H3598" t="str">
        <f t="shared" si="169"/>
        <v>진영</v>
      </c>
      <c r="I3598" t="b">
        <f t="shared" si="170"/>
        <v>0</v>
      </c>
      <c r="J3598" t="b">
        <f t="shared" si="168"/>
        <v>0</v>
      </c>
    </row>
    <row r="3599" spans="1:10">
      <c r="A3599" s="1" t="s">
        <v>7223</v>
      </c>
      <c r="B3599" s="1" t="s">
        <v>6979</v>
      </c>
      <c r="C3599" s="1" t="s">
        <v>7220</v>
      </c>
      <c r="D3599" s="1" t="s">
        <v>7224</v>
      </c>
      <c r="E3599" s="1" t="s">
        <v>3031</v>
      </c>
      <c r="H3599" t="str">
        <f t="shared" si="169"/>
        <v>주촌</v>
      </c>
      <c r="I3599" t="b">
        <f t="shared" si="170"/>
        <v>0</v>
      </c>
      <c r="J3599" t="b">
        <f t="shared" si="168"/>
        <v>0</v>
      </c>
    </row>
    <row r="3600" spans="1:10">
      <c r="A3600" s="1" t="s">
        <v>7225</v>
      </c>
      <c r="B3600" s="1" t="s">
        <v>6979</v>
      </c>
      <c r="C3600" s="1" t="s">
        <v>7220</v>
      </c>
      <c r="D3600" s="1" t="s">
        <v>7226</v>
      </c>
      <c r="E3600" s="1" t="s">
        <v>3031</v>
      </c>
      <c r="H3600" t="str">
        <f t="shared" si="169"/>
        <v>진례</v>
      </c>
      <c r="I3600" t="b">
        <f t="shared" si="170"/>
        <v>0</v>
      </c>
      <c r="J3600" t="b">
        <f t="shared" si="168"/>
        <v>0</v>
      </c>
    </row>
    <row r="3601" spans="1:10">
      <c r="A3601" s="1" t="s">
        <v>7227</v>
      </c>
      <c r="B3601" s="1" t="s">
        <v>6979</v>
      </c>
      <c r="C3601" s="1" t="s">
        <v>7220</v>
      </c>
      <c r="D3601" s="1" t="s">
        <v>7228</v>
      </c>
      <c r="E3601" s="1" t="s">
        <v>3031</v>
      </c>
      <c r="H3601" t="str">
        <f t="shared" si="169"/>
        <v>한림</v>
      </c>
      <c r="I3601" t="b">
        <f t="shared" si="170"/>
        <v>0</v>
      </c>
      <c r="J3601" t="b">
        <f t="shared" si="168"/>
        <v>0</v>
      </c>
    </row>
    <row r="3602" spans="1:10">
      <c r="A3602" s="1" t="s">
        <v>7229</v>
      </c>
      <c r="B3602" s="1" t="s">
        <v>6979</v>
      </c>
      <c r="C3602" s="1" t="s">
        <v>7220</v>
      </c>
      <c r="D3602" s="1" t="s">
        <v>7230</v>
      </c>
      <c r="E3602" s="1" t="s">
        <v>3031</v>
      </c>
      <c r="H3602" t="str">
        <f t="shared" si="169"/>
        <v>생림</v>
      </c>
      <c r="I3602" t="b">
        <f t="shared" si="170"/>
        <v>0</v>
      </c>
      <c r="J3602" t="b">
        <f t="shared" ref="J3602:J3665" si="171">MID(H3602, LEN(H3602) - 1, 1) = "제"</f>
        <v>0</v>
      </c>
    </row>
    <row r="3603" spans="1:10">
      <c r="A3603" s="1" t="s">
        <v>7231</v>
      </c>
      <c r="B3603" s="1" t="s">
        <v>6979</v>
      </c>
      <c r="C3603" s="1" t="s">
        <v>7220</v>
      </c>
      <c r="D3603" s="1" t="s">
        <v>7232</v>
      </c>
      <c r="E3603" s="1" t="s">
        <v>3031</v>
      </c>
      <c r="H3603" t="str">
        <f t="shared" si="169"/>
        <v>상동</v>
      </c>
      <c r="I3603" t="b">
        <f t="shared" si="170"/>
        <v>0</v>
      </c>
      <c r="J3603" t="b">
        <f t="shared" si="171"/>
        <v>0</v>
      </c>
    </row>
    <row r="3604" spans="1:10">
      <c r="A3604" s="1" t="s">
        <v>7233</v>
      </c>
      <c r="B3604" s="1" t="s">
        <v>6979</v>
      </c>
      <c r="C3604" s="1" t="s">
        <v>7220</v>
      </c>
      <c r="D3604" s="1" t="s">
        <v>6132</v>
      </c>
      <c r="E3604" s="1" t="s">
        <v>3031</v>
      </c>
      <c r="H3604" t="str">
        <f t="shared" si="169"/>
        <v>대동</v>
      </c>
      <c r="I3604" t="b">
        <f t="shared" si="170"/>
        <v>0</v>
      </c>
      <c r="J3604" t="b">
        <f t="shared" si="171"/>
        <v>0</v>
      </c>
    </row>
    <row r="3605" spans="1:10">
      <c r="A3605" s="1" t="s">
        <v>7234</v>
      </c>
      <c r="B3605" s="1" t="s">
        <v>6979</v>
      </c>
      <c r="C3605" s="1" t="s">
        <v>7220</v>
      </c>
      <c r="D3605" s="1" t="s">
        <v>7235</v>
      </c>
      <c r="E3605" s="1" t="s">
        <v>8</v>
      </c>
      <c r="H3605" t="str">
        <f t="shared" si="169"/>
        <v>동상</v>
      </c>
      <c r="I3605" t="b">
        <f t="shared" si="170"/>
        <v>0</v>
      </c>
      <c r="J3605" t="b">
        <f t="shared" si="171"/>
        <v>0</v>
      </c>
    </row>
    <row r="3606" spans="1:10">
      <c r="A3606" s="1" t="s">
        <v>7236</v>
      </c>
      <c r="B3606" s="1" t="s">
        <v>6979</v>
      </c>
      <c r="C3606" s="1" t="s">
        <v>7220</v>
      </c>
      <c r="D3606" s="1" t="s">
        <v>52</v>
      </c>
      <c r="E3606" s="1" t="s">
        <v>8</v>
      </c>
      <c r="H3606" t="str">
        <f t="shared" si="169"/>
        <v>회현</v>
      </c>
      <c r="I3606" t="b">
        <f t="shared" si="170"/>
        <v>0</v>
      </c>
      <c r="J3606" t="b">
        <f t="shared" si="171"/>
        <v>0</v>
      </c>
    </row>
    <row r="3607" spans="1:10">
      <c r="A3607" s="1" t="s">
        <v>7237</v>
      </c>
      <c r="B3607" s="1" t="s">
        <v>6979</v>
      </c>
      <c r="C3607" s="1" t="s">
        <v>7220</v>
      </c>
      <c r="D3607" s="1" t="s">
        <v>7238</v>
      </c>
      <c r="E3607" s="1" t="s">
        <v>8</v>
      </c>
      <c r="H3607" t="str">
        <f t="shared" si="169"/>
        <v>부원</v>
      </c>
      <c r="I3607" t="b">
        <f t="shared" si="170"/>
        <v>0</v>
      </c>
      <c r="J3607" t="b">
        <f t="shared" si="171"/>
        <v>0</v>
      </c>
    </row>
    <row r="3608" spans="1:10">
      <c r="A3608" s="1" t="s">
        <v>7239</v>
      </c>
      <c r="B3608" s="1" t="s">
        <v>6979</v>
      </c>
      <c r="C3608" s="1" t="s">
        <v>7220</v>
      </c>
      <c r="D3608" s="1" t="s">
        <v>7240</v>
      </c>
      <c r="E3608" s="1" t="s">
        <v>8</v>
      </c>
      <c r="H3608" t="str">
        <f t="shared" si="169"/>
        <v>내외</v>
      </c>
      <c r="I3608" t="b">
        <f t="shared" si="170"/>
        <v>0</v>
      </c>
      <c r="J3608" t="b">
        <f t="shared" si="171"/>
        <v>0</v>
      </c>
    </row>
    <row r="3609" spans="1:10">
      <c r="A3609" s="1" t="s">
        <v>7241</v>
      </c>
      <c r="B3609" s="1" t="s">
        <v>6979</v>
      </c>
      <c r="C3609" s="1" t="s">
        <v>7220</v>
      </c>
      <c r="D3609" s="1" t="s">
        <v>6713</v>
      </c>
      <c r="E3609" s="1" t="s">
        <v>8</v>
      </c>
      <c r="H3609" t="str">
        <f t="shared" si="169"/>
        <v>북부</v>
      </c>
      <c r="I3609" t="b">
        <f t="shared" si="170"/>
        <v>0</v>
      </c>
      <c r="J3609" t="b">
        <f t="shared" si="171"/>
        <v>0</v>
      </c>
    </row>
    <row r="3610" spans="1:10">
      <c r="A3610" s="1" t="s">
        <v>7242</v>
      </c>
      <c r="B3610" s="1" t="s">
        <v>6979</v>
      </c>
      <c r="C3610" s="1" t="s">
        <v>7220</v>
      </c>
      <c r="D3610" s="1" t="s">
        <v>7243</v>
      </c>
      <c r="E3610" s="1" t="s">
        <v>7205</v>
      </c>
      <c r="H3610" t="str">
        <f t="shared" si="169"/>
        <v>칠산서부</v>
      </c>
      <c r="I3610" t="b">
        <f t="shared" si="170"/>
        <v>0</v>
      </c>
      <c r="J3610" t="b">
        <f t="shared" si="171"/>
        <v>0</v>
      </c>
    </row>
    <row r="3611" spans="1:10">
      <c r="A3611" s="1" t="s">
        <v>7244</v>
      </c>
      <c r="B3611" s="1" t="s">
        <v>6979</v>
      </c>
      <c r="C3611" s="1" t="s">
        <v>7220</v>
      </c>
      <c r="D3611" s="1" t="s">
        <v>7245</v>
      </c>
      <c r="E3611" s="1" t="s">
        <v>8</v>
      </c>
      <c r="H3611" t="str">
        <f t="shared" si="169"/>
        <v>활천</v>
      </c>
      <c r="I3611" t="b">
        <f t="shared" si="170"/>
        <v>0</v>
      </c>
      <c r="J3611" t="b">
        <f t="shared" si="171"/>
        <v>0</v>
      </c>
    </row>
    <row r="3612" spans="1:10">
      <c r="A3612" s="1" t="s">
        <v>7246</v>
      </c>
      <c r="B3612" s="1" t="s">
        <v>6979</v>
      </c>
      <c r="C3612" s="1" t="s">
        <v>7220</v>
      </c>
      <c r="D3612" s="1" t="s">
        <v>7247</v>
      </c>
      <c r="E3612" s="1" t="s">
        <v>8</v>
      </c>
      <c r="H3612" t="str">
        <f t="shared" si="169"/>
        <v>삼안</v>
      </c>
      <c r="I3612" t="b">
        <f t="shared" si="170"/>
        <v>0</v>
      </c>
      <c r="J3612" t="b">
        <f t="shared" si="171"/>
        <v>0</v>
      </c>
    </row>
    <row r="3613" spans="1:10">
      <c r="A3613" s="1" t="s">
        <v>7248</v>
      </c>
      <c r="B3613" s="1" t="s">
        <v>6979</v>
      </c>
      <c r="C3613" s="1" t="s">
        <v>7220</v>
      </c>
      <c r="D3613" s="1" t="s">
        <v>7249</v>
      </c>
      <c r="E3613" s="1" t="s">
        <v>8</v>
      </c>
      <c r="H3613" t="str">
        <f t="shared" si="169"/>
        <v>불암</v>
      </c>
      <c r="I3613" t="b">
        <f t="shared" si="170"/>
        <v>0</v>
      </c>
      <c r="J3613" t="b">
        <f t="shared" si="171"/>
        <v>0</v>
      </c>
    </row>
    <row r="3614" spans="1:10">
      <c r="A3614" s="1" t="s">
        <v>7250</v>
      </c>
      <c r="B3614" s="1" t="s">
        <v>6979</v>
      </c>
      <c r="C3614" s="1" t="s">
        <v>7220</v>
      </c>
      <c r="D3614" s="1" t="s">
        <v>7251</v>
      </c>
      <c r="E3614" s="1" t="s">
        <v>1155</v>
      </c>
      <c r="H3614" t="str">
        <f t="shared" si="169"/>
        <v>장유1</v>
      </c>
      <c r="I3614" t="b">
        <f t="shared" si="170"/>
        <v>1</v>
      </c>
      <c r="J3614" t="b">
        <f t="shared" si="171"/>
        <v>0</v>
      </c>
    </row>
    <row r="3615" spans="1:10">
      <c r="A3615" s="1" t="s">
        <v>7252</v>
      </c>
      <c r="B3615" s="1" t="s">
        <v>6979</v>
      </c>
      <c r="C3615" s="1" t="s">
        <v>7220</v>
      </c>
      <c r="D3615" s="1" t="s">
        <v>7253</v>
      </c>
      <c r="E3615" s="1" t="s">
        <v>1155</v>
      </c>
      <c r="H3615" t="str">
        <f t="shared" si="169"/>
        <v>장유2</v>
      </c>
      <c r="I3615" t="b">
        <f t="shared" si="170"/>
        <v>1</v>
      </c>
      <c r="J3615" t="b">
        <f t="shared" si="171"/>
        <v>0</v>
      </c>
    </row>
    <row r="3616" spans="1:10">
      <c r="A3616" s="1" t="s">
        <v>7254</v>
      </c>
      <c r="B3616" s="1" t="s">
        <v>6979</v>
      </c>
      <c r="C3616" s="1" t="s">
        <v>7220</v>
      </c>
      <c r="D3616" s="1" t="s">
        <v>7255</v>
      </c>
      <c r="E3616" s="1" t="s">
        <v>1155</v>
      </c>
      <c r="H3616" t="str">
        <f t="shared" si="169"/>
        <v>장유3</v>
      </c>
      <c r="I3616" t="b">
        <f t="shared" si="170"/>
        <v>1</v>
      </c>
      <c r="J3616" t="b">
        <f t="shared" si="171"/>
        <v>0</v>
      </c>
    </row>
    <row r="3617" spans="1:10">
      <c r="A3617" s="1" t="s">
        <v>7256</v>
      </c>
      <c r="B3617" s="1" t="s">
        <v>6979</v>
      </c>
      <c r="C3617" s="1" t="s">
        <v>7257</v>
      </c>
      <c r="E3617" s="1" t="s">
        <v>7258</v>
      </c>
      <c r="H3617" t="e">
        <f t="shared" si="169"/>
        <v>#VALUE!</v>
      </c>
      <c r="I3617" t="b">
        <f t="shared" si="170"/>
        <v>0</v>
      </c>
      <c r="J3617" t="e">
        <f t="shared" si="171"/>
        <v>#VALUE!</v>
      </c>
    </row>
    <row r="3618" spans="1:10">
      <c r="A3618" s="1" t="s">
        <v>7259</v>
      </c>
      <c r="B3618" s="1" t="s">
        <v>6979</v>
      </c>
      <c r="C3618" s="1" t="s">
        <v>7260</v>
      </c>
      <c r="E3618" s="1" t="s">
        <v>331</v>
      </c>
      <c r="H3618" t="e">
        <f t="shared" si="169"/>
        <v>#VALUE!</v>
      </c>
      <c r="I3618" t="b">
        <f t="shared" si="170"/>
        <v>0</v>
      </c>
      <c r="J3618" t="e">
        <f t="shared" si="171"/>
        <v>#VALUE!</v>
      </c>
    </row>
    <row r="3619" spans="1:10">
      <c r="A3619" s="1" t="s">
        <v>7261</v>
      </c>
      <c r="B3619" s="1" t="s">
        <v>6979</v>
      </c>
      <c r="C3619" s="1" t="s">
        <v>7260</v>
      </c>
      <c r="D3619" s="1" t="s">
        <v>7262</v>
      </c>
      <c r="E3619" s="1" t="s">
        <v>956</v>
      </c>
      <c r="H3619" t="str">
        <f t="shared" si="169"/>
        <v>삼랑진</v>
      </c>
      <c r="I3619" t="b">
        <f t="shared" si="170"/>
        <v>0</v>
      </c>
      <c r="J3619" t="b">
        <f t="shared" si="171"/>
        <v>0</v>
      </c>
    </row>
    <row r="3620" spans="1:10">
      <c r="A3620" s="1" t="s">
        <v>7263</v>
      </c>
      <c r="B3620" s="1" t="s">
        <v>6979</v>
      </c>
      <c r="C3620" s="1" t="s">
        <v>7260</v>
      </c>
      <c r="D3620" s="1" t="s">
        <v>7264</v>
      </c>
      <c r="E3620" s="1" t="s">
        <v>1712</v>
      </c>
      <c r="H3620" t="str">
        <f t="shared" si="169"/>
        <v>삼랑진임천출장</v>
      </c>
      <c r="I3620" t="b">
        <f t="shared" si="170"/>
        <v>0</v>
      </c>
      <c r="J3620" t="b">
        <f t="shared" si="171"/>
        <v>0</v>
      </c>
    </row>
    <row r="3621" spans="1:10">
      <c r="A3621" s="1" t="s">
        <v>7265</v>
      </c>
      <c r="B3621" s="1" t="s">
        <v>6979</v>
      </c>
      <c r="C3621" s="1" t="s">
        <v>7260</v>
      </c>
      <c r="D3621" s="1" t="s">
        <v>7266</v>
      </c>
      <c r="E3621" s="1" t="s">
        <v>956</v>
      </c>
      <c r="H3621" t="str">
        <f t="shared" si="169"/>
        <v>하남</v>
      </c>
      <c r="I3621" t="b">
        <f t="shared" si="170"/>
        <v>0</v>
      </c>
      <c r="J3621" t="b">
        <f t="shared" si="171"/>
        <v>0</v>
      </c>
    </row>
    <row r="3622" spans="1:10">
      <c r="A3622" s="1" t="s">
        <v>7267</v>
      </c>
      <c r="B3622" s="1" t="s">
        <v>6979</v>
      </c>
      <c r="C3622" s="1" t="s">
        <v>7260</v>
      </c>
      <c r="D3622" s="1" t="s">
        <v>7268</v>
      </c>
      <c r="E3622" s="1" t="s">
        <v>956</v>
      </c>
      <c r="H3622" t="str">
        <f t="shared" si="169"/>
        <v>부북</v>
      </c>
      <c r="I3622" t="b">
        <f t="shared" si="170"/>
        <v>0</v>
      </c>
      <c r="J3622" t="b">
        <f t="shared" si="171"/>
        <v>0</v>
      </c>
    </row>
    <row r="3623" spans="1:10">
      <c r="A3623" s="1" t="s">
        <v>7269</v>
      </c>
      <c r="B3623" s="1" t="s">
        <v>6979</v>
      </c>
      <c r="C3623" s="1" t="s">
        <v>7260</v>
      </c>
      <c r="D3623" s="1" t="s">
        <v>7232</v>
      </c>
      <c r="E3623" s="1" t="s">
        <v>956</v>
      </c>
      <c r="H3623" t="str">
        <f t="shared" si="169"/>
        <v>상동</v>
      </c>
      <c r="I3623" t="b">
        <f t="shared" si="170"/>
        <v>0</v>
      </c>
      <c r="J3623" t="b">
        <f t="shared" si="171"/>
        <v>0</v>
      </c>
    </row>
    <row r="3624" spans="1:10">
      <c r="A3624" s="1" t="s">
        <v>7270</v>
      </c>
      <c r="B3624" s="1" t="s">
        <v>6979</v>
      </c>
      <c r="C3624" s="1" t="s">
        <v>7260</v>
      </c>
      <c r="D3624" s="1" t="s">
        <v>4547</v>
      </c>
      <c r="E3624" s="1" t="s">
        <v>956</v>
      </c>
      <c r="H3624" t="str">
        <f t="shared" si="169"/>
        <v>산외</v>
      </c>
      <c r="I3624" t="b">
        <f t="shared" si="170"/>
        <v>0</v>
      </c>
      <c r="J3624" t="b">
        <f t="shared" si="171"/>
        <v>0</v>
      </c>
    </row>
    <row r="3625" spans="1:10">
      <c r="A3625" s="1" t="s">
        <v>7271</v>
      </c>
      <c r="B3625" s="1" t="s">
        <v>6979</v>
      </c>
      <c r="C3625" s="1" t="s">
        <v>7260</v>
      </c>
      <c r="D3625" s="1" t="s">
        <v>5342</v>
      </c>
      <c r="E3625" s="1" t="s">
        <v>956</v>
      </c>
      <c r="H3625" t="str">
        <f t="shared" si="169"/>
        <v>산내</v>
      </c>
      <c r="I3625" t="b">
        <f t="shared" si="170"/>
        <v>0</v>
      </c>
      <c r="J3625" t="b">
        <f t="shared" si="171"/>
        <v>0</v>
      </c>
    </row>
    <row r="3626" spans="1:10">
      <c r="A3626" s="1" t="s">
        <v>7272</v>
      </c>
      <c r="B3626" s="1" t="s">
        <v>6979</v>
      </c>
      <c r="C3626" s="1" t="s">
        <v>7260</v>
      </c>
      <c r="D3626" s="1" t="s">
        <v>7273</v>
      </c>
      <c r="E3626" s="1" t="s">
        <v>956</v>
      </c>
      <c r="H3626" t="str">
        <f t="shared" si="169"/>
        <v>단장</v>
      </c>
      <c r="I3626" t="b">
        <f t="shared" si="170"/>
        <v>0</v>
      </c>
      <c r="J3626" t="b">
        <f t="shared" si="171"/>
        <v>0</v>
      </c>
    </row>
    <row r="3627" spans="1:10">
      <c r="A3627" s="1" t="s">
        <v>7274</v>
      </c>
      <c r="B3627" s="1" t="s">
        <v>6979</v>
      </c>
      <c r="C3627" s="1" t="s">
        <v>7260</v>
      </c>
      <c r="D3627" s="1" t="s">
        <v>4313</v>
      </c>
      <c r="E3627" s="1" t="s">
        <v>956</v>
      </c>
      <c r="H3627" t="str">
        <f t="shared" si="169"/>
        <v>상남</v>
      </c>
      <c r="I3627" t="b">
        <f t="shared" si="170"/>
        <v>0</v>
      </c>
      <c r="J3627" t="b">
        <f t="shared" si="171"/>
        <v>0</v>
      </c>
    </row>
    <row r="3628" spans="1:10">
      <c r="A3628" s="1" t="s">
        <v>7275</v>
      </c>
      <c r="B3628" s="1" t="s">
        <v>6979</v>
      </c>
      <c r="C3628" s="1" t="s">
        <v>7260</v>
      </c>
      <c r="D3628" s="1" t="s">
        <v>7276</v>
      </c>
      <c r="E3628" s="1" t="s">
        <v>956</v>
      </c>
      <c r="H3628" t="str">
        <f t="shared" si="169"/>
        <v>초동</v>
      </c>
      <c r="I3628" t="b">
        <f t="shared" si="170"/>
        <v>0</v>
      </c>
      <c r="J3628" t="b">
        <f t="shared" si="171"/>
        <v>0</v>
      </c>
    </row>
    <row r="3629" spans="1:10">
      <c r="A3629" s="1" t="s">
        <v>7277</v>
      </c>
      <c r="B3629" s="1" t="s">
        <v>6979</v>
      </c>
      <c r="C3629" s="1" t="s">
        <v>7260</v>
      </c>
      <c r="D3629" s="1" t="s">
        <v>7278</v>
      </c>
      <c r="E3629" s="1" t="s">
        <v>956</v>
      </c>
      <c r="H3629" t="str">
        <f t="shared" si="169"/>
        <v>무안</v>
      </c>
      <c r="I3629" t="b">
        <f t="shared" si="170"/>
        <v>0</v>
      </c>
      <c r="J3629" t="b">
        <f t="shared" si="171"/>
        <v>0</v>
      </c>
    </row>
    <row r="3630" spans="1:10">
      <c r="A3630" s="1" t="s">
        <v>7279</v>
      </c>
      <c r="B3630" s="1" t="s">
        <v>6979</v>
      </c>
      <c r="C3630" s="1" t="s">
        <v>7260</v>
      </c>
      <c r="D3630" s="1" t="s">
        <v>7280</v>
      </c>
      <c r="E3630" s="1" t="s">
        <v>956</v>
      </c>
      <c r="H3630" t="str">
        <f t="shared" si="169"/>
        <v>청도</v>
      </c>
      <c r="I3630" t="b">
        <f t="shared" si="170"/>
        <v>0</v>
      </c>
      <c r="J3630" t="b">
        <f t="shared" si="171"/>
        <v>0</v>
      </c>
    </row>
    <row r="3631" spans="1:10">
      <c r="A3631" s="1" t="s">
        <v>7281</v>
      </c>
      <c r="B3631" s="1" t="s">
        <v>6979</v>
      </c>
      <c r="C3631" s="1" t="s">
        <v>7260</v>
      </c>
      <c r="D3631" s="1" t="s">
        <v>7282</v>
      </c>
      <c r="E3631" s="1" t="s">
        <v>2243</v>
      </c>
      <c r="H3631" t="str">
        <f t="shared" si="169"/>
        <v>내일</v>
      </c>
      <c r="I3631" t="b">
        <f t="shared" si="170"/>
        <v>0</v>
      </c>
      <c r="J3631" t="b">
        <f t="shared" si="171"/>
        <v>0</v>
      </c>
    </row>
    <row r="3632" spans="1:10">
      <c r="A3632" s="1" t="s">
        <v>7283</v>
      </c>
      <c r="B3632" s="1" t="s">
        <v>6979</v>
      </c>
      <c r="C3632" s="1" t="s">
        <v>7260</v>
      </c>
      <c r="D3632" s="1" t="s">
        <v>7284</v>
      </c>
      <c r="E3632" s="1" t="s">
        <v>331</v>
      </c>
      <c r="H3632" t="str">
        <f t="shared" si="169"/>
        <v>내이</v>
      </c>
      <c r="I3632" t="b">
        <f t="shared" si="170"/>
        <v>0</v>
      </c>
      <c r="J3632" t="b">
        <f t="shared" si="171"/>
        <v>0</v>
      </c>
    </row>
    <row r="3633" spans="1:10">
      <c r="A3633" s="1" t="s">
        <v>7285</v>
      </c>
      <c r="B3633" s="1" t="s">
        <v>6979</v>
      </c>
      <c r="C3633" s="1" t="s">
        <v>7260</v>
      </c>
      <c r="D3633" s="1" t="s">
        <v>7286</v>
      </c>
      <c r="E3633" s="1" t="s">
        <v>331</v>
      </c>
      <c r="H3633" t="str">
        <f t="shared" si="169"/>
        <v>삼문</v>
      </c>
      <c r="I3633" t="b">
        <f t="shared" si="170"/>
        <v>0</v>
      </c>
      <c r="J3633" t="b">
        <f t="shared" si="171"/>
        <v>0</v>
      </c>
    </row>
    <row r="3634" spans="1:10">
      <c r="A3634" s="1" t="s">
        <v>7287</v>
      </c>
      <c r="B3634" s="1" t="s">
        <v>6979</v>
      </c>
      <c r="C3634" s="1" t="s">
        <v>7260</v>
      </c>
      <c r="D3634" s="1" t="s">
        <v>7288</v>
      </c>
      <c r="E3634" s="1" t="s">
        <v>331</v>
      </c>
      <c r="H3634" t="str">
        <f t="shared" si="169"/>
        <v>가곡</v>
      </c>
      <c r="I3634" t="b">
        <f t="shared" si="170"/>
        <v>0</v>
      </c>
      <c r="J3634" t="b">
        <f t="shared" si="171"/>
        <v>0</v>
      </c>
    </row>
    <row r="3635" spans="1:10">
      <c r="A3635" s="1" t="s">
        <v>7289</v>
      </c>
      <c r="B3635" s="1" t="s">
        <v>6979</v>
      </c>
      <c r="C3635" s="1" t="s">
        <v>7260</v>
      </c>
      <c r="D3635" s="1" t="s">
        <v>3945</v>
      </c>
      <c r="E3635" s="1" t="s">
        <v>331</v>
      </c>
      <c r="H3635" t="str">
        <f t="shared" si="169"/>
        <v>교</v>
      </c>
      <c r="I3635" t="b">
        <f t="shared" si="170"/>
        <v>0</v>
      </c>
      <c r="J3635" t="e">
        <f t="shared" si="171"/>
        <v>#VALUE!</v>
      </c>
    </row>
    <row r="3636" spans="1:10">
      <c r="A3636" s="1" t="s">
        <v>7290</v>
      </c>
      <c r="B3636" s="1" t="s">
        <v>6979</v>
      </c>
      <c r="C3636" s="1" t="s">
        <v>7291</v>
      </c>
      <c r="E3636" s="1" t="s">
        <v>956</v>
      </c>
      <c r="H3636" t="e">
        <f t="shared" si="169"/>
        <v>#VALUE!</v>
      </c>
      <c r="I3636" t="b">
        <f t="shared" si="170"/>
        <v>0</v>
      </c>
      <c r="J3636" t="e">
        <f t="shared" si="171"/>
        <v>#VALUE!</v>
      </c>
    </row>
    <row r="3637" spans="1:10">
      <c r="A3637" s="1" t="s">
        <v>7292</v>
      </c>
      <c r="B3637" s="1" t="s">
        <v>6979</v>
      </c>
      <c r="C3637" s="1" t="s">
        <v>7291</v>
      </c>
      <c r="D3637" s="1" t="s">
        <v>7293</v>
      </c>
      <c r="E3637" s="1" t="s">
        <v>956</v>
      </c>
      <c r="H3637" t="str">
        <f t="shared" si="169"/>
        <v>일운</v>
      </c>
      <c r="I3637" t="b">
        <f t="shared" si="170"/>
        <v>0</v>
      </c>
      <c r="J3637" t="b">
        <f t="shared" si="171"/>
        <v>0</v>
      </c>
    </row>
    <row r="3638" spans="1:10">
      <c r="A3638" s="1" t="s">
        <v>7294</v>
      </c>
      <c r="B3638" s="1" t="s">
        <v>6979</v>
      </c>
      <c r="C3638" s="1" t="s">
        <v>7291</v>
      </c>
      <c r="D3638" s="1" t="s">
        <v>7295</v>
      </c>
      <c r="E3638" s="1" t="s">
        <v>956</v>
      </c>
      <c r="H3638" t="str">
        <f t="shared" si="169"/>
        <v>동부</v>
      </c>
      <c r="I3638" t="b">
        <f t="shared" si="170"/>
        <v>0</v>
      </c>
      <c r="J3638" t="b">
        <f t="shared" si="171"/>
        <v>0</v>
      </c>
    </row>
    <row r="3639" spans="1:10">
      <c r="A3639" s="1" t="s">
        <v>7296</v>
      </c>
      <c r="B3639" s="1" t="s">
        <v>6979</v>
      </c>
      <c r="C3639" s="1" t="s">
        <v>7291</v>
      </c>
      <c r="D3639" s="1" t="s">
        <v>7297</v>
      </c>
      <c r="E3639" s="1" t="s">
        <v>956</v>
      </c>
      <c r="H3639" t="str">
        <f t="shared" si="169"/>
        <v>남부</v>
      </c>
      <c r="I3639" t="b">
        <f t="shared" si="170"/>
        <v>0</v>
      </c>
      <c r="J3639" t="b">
        <f t="shared" si="171"/>
        <v>0</v>
      </c>
    </row>
    <row r="3640" spans="1:10">
      <c r="A3640" s="1" t="s">
        <v>7298</v>
      </c>
      <c r="B3640" s="1" t="s">
        <v>6979</v>
      </c>
      <c r="C3640" s="1" t="s">
        <v>7291</v>
      </c>
      <c r="D3640" s="1" t="s">
        <v>7299</v>
      </c>
      <c r="E3640" s="1" t="s">
        <v>956</v>
      </c>
      <c r="H3640" t="str">
        <f t="shared" si="169"/>
        <v>거제</v>
      </c>
      <c r="I3640" t="b">
        <f t="shared" si="170"/>
        <v>0</v>
      </c>
      <c r="J3640" t="b">
        <f t="shared" si="171"/>
        <v>0</v>
      </c>
    </row>
    <row r="3641" spans="1:10">
      <c r="A3641" s="1" t="s">
        <v>7300</v>
      </c>
      <c r="B3641" s="1" t="s">
        <v>6979</v>
      </c>
      <c r="C3641" s="1" t="s">
        <v>7291</v>
      </c>
      <c r="D3641" s="1" t="s">
        <v>7301</v>
      </c>
      <c r="E3641" s="1" t="s">
        <v>956</v>
      </c>
      <c r="H3641" t="str">
        <f t="shared" si="169"/>
        <v>둔덕</v>
      </c>
      <c r="I3641" t="b">
        <f t="shared" si="170"/>
        <v>0</v>
      </c>
      <c r="J3641" t="b">
        <f t="shared" si="171"/>
        <v>0</v>
      </c>
    </row>
    <row r="3642" spans="1:10">
      <c r="A3642" s="1" t="s">
        <v>7302</v>
      </c>
      <c r="B3642" s="1" t="s">
        <v>6979</v>
      </c>
      <c r="C3642" s="1" t="s">
        <v>7291</v>
      </c>
      <c r="D3642" s="1" t="s">
        <v>7303</v>
      </c>
      <c r="E3642" s="1" t="s">
        <v>956</v>
      </c>
      <c r="H3642" t="str">
        <f t="shared" si="169"/>
        <v>사등</v>
      </c>
      <c r="I3642" t="b">
        <f t="shared" si="170"/>
        <v>0</v>
      </c>
      <c r="J3642" t="b">
        <f t="shared" si="171"/>
        <v>0</v>
      </c>
    </row>
    <row r="3643" spans="1:10">
      <c r="A3643" s="1" t="s">
        <v>7304</v>
      </c>
      <c r="B3643" s="1" t="s">
        <v>6979</v>
      </c>
      <c r="C3643" s="1" t="s">
        <v>7291</v>
      </c>
      <c r="D3643" s="1" t="s">
        <v>7305</v>
      </c>
      <c r="E3643" s="1" t="s">
        <v>956</v>
      </c>
      <c r="H3643" t="str">
        <f t="shared" si="169"/>
        <v>사등면가조출장</v>
      </c>
      <c r="I3643" t="b">
        <f t="shared" si="170"/>
        <v>0</v>
      </c>
      <c r="J3643" t="b">
        <f t="shared" si="171"/>
        <v>0</v>
      </c>
    </row>
    <row r="3644" spans="1:10">
      <c r="A3644" s="1" t="s">
        <v>7306</v>
      </c>
      <c r="B3644" s="1" t="s">
        <v>6979</v>
      </c>
      <c r="C3644" s="1" t="s">
        <v>7291</v>
      </c>
      <c r="D3644" s="1" t="s">
        <v>7307</v>
      </c>
      <c r="E3644" s="1" t="s">
        <v>956</v>
      </c>
      <c r="H3644" t="str">
        <f t="shared" si="169"/>
        <v>연초</v>
      </c>
      <c r="I3644" t="b">
        <f t="shared" si="170"/>
        <v>0</v>
      </c>
      <c r="J3644" t="b">
        <f t="shared" si="171"/>
        <v>0</v>
      </c>
    </row>
    <row r="3645" spans="1:10">
      <c r="A3645" s="1" t="s">
        <v>7308</v>
      </c>
      <c r="B3645" s="1" t="s">
        <v>6979</v>
      </c>
      <c r="C3645" s="1" t="s">
        <v>7291</v>
      </c>
      <c r="D3645" s="1" t="s">
        <v>7309</v>
      </c>
      <c r="E3645" s="1" t="s">
        <v>956</v>
      </c>
      <c r="H3645" t="str">
        <f t="shared" si="169"/>
        <v>하청</v>
      </c>
      <c r="I3645" t="b">
        <f t="shared" si="170"/>
        <v>0</v>
      </c>
      <c r="J3645" t="b">
        <f t="shared" si="171"/>
        <v>0</v>
      </c>
    </row>
    <row r="3646" spans="1:10">
      <c r="A3646" s="1" t="s">
        <v>7310</v>
      </c>
      <c r="B3646" s="1" t="s">
        <v>6979</v>
      </c>
      <c r="C3646" s="1" t="s">
        <v>7291</v>
      </c>
      <c r="D3646" s="1" t="s">
        <v>7311</v>
      </c>
      <c r="E3646" s="1" t="s">
        <v>956</v>
      </c>
      <c r="H3646" t="str">
        <f t="shared" si="169"/>
        <v>하청면칠천출장</v>
      </c>
      <c r="I3646" t="b">
        <f t="shared" si="170"/>
        <v>0</v>
      </c>
      <c r="J3646" t="b">
        <f t="shared" si="171"/>
        <v>0</v>
      </c>
    </row>
    <row r="3647" spans="1:10">
      <c r="A3647" s="1" t="s">
        <v>7312</v>
      </c>
      <c r="B3647" s="1" t="s">
        <v>6979</v>
      </c>
      <c r="C3647" s="1" t="s">
        <v>7291</v>
      </c>
      <c r="D3647" s="1" t="s">
        <v>7313</v>
      </c>
      <c r="E3647" s="1" t="s">
        <v>956</v>
      </c>
      <c r="H3647" t="str">
        <f t="shared" si="169"/>
        <v>장목</v>
      </c>
      <c r="I3647" t="b">
        <f t="shared" si="170"/>
        <v>0</v>
      </c>
      <c r="J3647" t="b">
        <f t="shared" si="171"/>
        <v>0</v>
      </c>
    </row>
    <row r="3648" spans="1:10">
      <c r="A3648" s="1" t="s">
        <v>7314</v>
      </c>
      <c r="B3648" s="1" t="s">
        <v>6979</v>
      </c>
      <c r="C3648" s="1" t="s">
        <v>7291</v>
      </c>
      <c r="D3648" s="1" t="s">
        <v>7315</v>
      </c>
      <c r="E3648" s="1" t="s">
        <v>956</v>
      </c>
      <c r="H3648" t="str">
        <f t="shared" si="169"/>
        <v>장목면외포출장</v>
      </c>
      <c r="I3648" t="b">
        <f t="shared" si="170"/>
        <v>0</v>
      </c>
      <c r="J3648" t="b">
        <f t="shared" si="171"/>
        <v>0</v>
      </c>
    </row>
    <row r="3649" spans="1:10">
      <c r="A3649" s="1" t="s">
        <v>7316</v>
      </c>
      <c r="B3649" s="1" t="s">
        <v>6979</v>
      </c>
      <c r="C3649" s="1" t="s">
        <v>7291</v>
      </c>
      <c r="D3649" s="1" t="s">
        <v>7317</v>
      </c>
      <c r="E3649" s="1" t="s">
        <v>956</v>
      </c>
      <c r="H3649" t="str">
        <f t="shared" si="169"/>
        <v>장승포</v>
      </c>
      <c r="I3649" t="b">
        <f t="shared" si="170"/>
        <v>0</v>
      </c>
      <c r="J3649" t="b">
        <f t="shared" si="171"/>
        <v>0</v>
      </c>
    </row>
    <row r="3650" spans="1:10">
      <c r="A3650" s="1" t="s">
        <v>7318</v>
      </c>
      <c r="B3650" s="1" t="s">
        <v>6979</v>
      </c>
      <c r="C3650" s="1" t="s">
        <v>7291</v>
      </c>
      <c r="D3650" s="1" t="s">
        <v>7319</v>
      </c>
      <c r="E3650" s="1" t="s">
        <v>956</v>
      </c>
      <c r="H3650" t="str">
        <f t="shared" si="169"/>
        <v>능포</v>
      </c>
      <c r="I3650" t="b">
        <f t="shared" si="170"/>
        <v>0</v>
      </c>
      <c r="J3650" t="b">
        <f t="shared" si="171"/>
        <v>0</v>
      </c>
    </row>
    <row r="3651" spans="1:10">
      <c r="A3651" s="1" t="s">
        <v>7320</v>
      </c>
      <c r="B3651" s="1" t="s">
        <v>6979</v>
      </c>
      <c r="C3651" s="1" t="s">
        <v>7291</v>
      </c>
      <c r="D3651" s="1" t="s">
        <v>7321</v>
      </c>
      <c r="E3651" s="1" t="s">
        <v>956</v>
      </c>
      <c r="H3651" t="str">
        <f t="shared" ref="H3651:H3714" si="172">LEFT(D3651, LEN(D3651) - 1)</f>
        <v>아주</v>
      </c>
      <c r="I3651" t="b">
        <f t="shared" ref="I3651:I3714" si="173">ISNUMBER(TRIM(RIGHT(H3651, 1)) * 1)</f>
        <v>0</v>
      </c>
      <c r="J3651" t="b">
        <f t="shared" si="171"/>
        <v>0</v>
      </c>
    </row>
    <row r="3652" spans="1:10">
      <c r="A3652" s="1" t="s">
        <v>7322</v>
      </c>
      <c r="B3652" s="1" t="s">
        <v>6979</v>
      </c>
      <c r="C3652" s="1" t="s">
        <v>7291</v>
      </c>
      <c r="D3652" s="1" t="s">
        <v>7323</v>
      </c>
      <c r="E3652" s="1" t="s">
        <v>956</v>
      </c>
      <c r="H3652" t="str">
        <f t="shared" si="172"/>
        <v>옥포1</v>
      </c>
      <c r="I3652" t="b">
        <f t="shared" si="173"/>
        <v>1</v>
      </c>
      <c r="J3652" t="b">
        <f t="shared" si="171"/>
        <v>0</v>
      </c>
    </row>
    <row r="3653" spans="1:10">
      <c r="A3653" s="1" t="s">
        <v>7324</v>
      </c>
      <c r="B3653" s="1" t="s">
        <v>6979</v>
      </c>
      <c r="C3653" s="1" t="s">
        <v>7291</v>
      </c>
      <c r="D3653" s="1" t="s">
        <v>7325</v>
      </c>
      <c r="E3653" s="1" t="s">
        <v>956</v>
      </c>
      <c r="H3653" t="str">
        <f t="shared" si="172"/>
        <v>옥포2</v>
      </c>
      <c r="I3653" t="b">
        <f t="shared" si="173"/>
        <v>1</v>
      </c>
      <c r="J3653" t="b">
        <f t="shared" si="171"/>
        <v>0</v>
      </c>
    </row>
    <row r="3654" spans="1:10">
      <c r="A3654" s="1" t="s">
        <v>7326</v>
      </c>
      <c r="B3654" s="1" t="s">
        <v>6979</v>
      </c>
      <c r="C3654" s="1" t="s">
        <v>7291</v>
      </c>
      <c r="D3654" s="1" t="s">
        <v>7327</v>
      </c>
      <c r="E3654" s="1" t="s">
        <v>7328</v>
      </c>
      <c r="H3654" t="str">
        <f t="shared" si="172"/>
        <v>장평</v>
      </c>
      <c r="I3654" t="b">
        <f t="shared" si="173"/>
        <v>0</v>
      </c>
      <c r="J3654" t="b">
        <f t="shared" si="171"/>
        <v>0</v>
      </c>
    </row>
    <row r="3655" spans="1:10">
      <c r="A3655" s="1" t="s">
        <v>7329</v>
      </c>
      <c r="B3655" s="1" t="s">
        <v>6979</v>
      </c>
      <c r="C3655" s="1" t="s">
        <v>7291</v>
      </c>
      <c r="D3655" s="1" t="s">
        <v>7330</v>
      </c>
      <c r="E3655" s="1" t="s">
        <v>7328</v>
      </c>
      <c r="H3655" t="str">
        <f t="shared" si="172"/>
        <v>고현</v>
      </c>
      <c r="I3655" t="b">
        <f t="shared" si="173"/>
        <v>0</v>
      </c>
      <c r="J3655" t="b">
        <f t="shared" si="171"/>
        <v>0</v>
      </c>
    </row>
    <row r="3656" spans="1:10">
      <c r="A3656" s="1" t="s">
        <v>7331</v>
      </c>
      <c r="B3656" s="1" t="s">
        <v>6979</v>
      </c>
      <c r="C3656" s="1" t="s">
        <v>7291</v>
      </c>
      <c r="D3656" s="1" t="s">
        <v>7332</v>
      </c>
      <c r="E3656" s="1" t="s">
        <v>7328</v>
      </c>
      <c r="H3656" t="str">
        <f t="shared" si="172"/>
        <v>상문</v>
      </c>
      <c r="I3656" t="b">
        <f t="shared" si="173"/>
        <v>0</v>
      </c>
      <c r="J3656" t="b">
        <f t="shared" si="171"/>
        <v>0</v>
      </c>
    </row>
    <row r="3657" spans="1:10">
      <c r="A3657" s="1" t="s">
        <v>7333</v>
      </c>
      <c r="B3657" s="1" t="s">
        <v>6979</v>
      </c>
      <c r="C3657" s="1" t="s">
        <v>7291</v>
      </c>
      <c r="D3657" s="1" t="s">
        <v>7334</v>
      </c>
      <c r="E3657" s="1" t="s">
        <v>7328</v>
      </c>
      <c r="H3657" t="str">
        <f t="shared" si="172"/>
        <v>수양</v>
      </c>
      <c r="I3657" t="b">
        <f t="shared" si="173"/>
        <v>0</v>
      </c>
      <c r="J3657" t="b">
        <f t="shared" si="171"/>
        <v>0</v>
      </c>
    </row>
    <row r="3658" spans="1:10">
      <c r="A3658" s="1" t="s">
        <v>7335</v>
      </c>
      <c r="B3658" s="1" t="s">
        <v>6979</v>
      </c>
      <c r="C3658" s="1" t="s">
        <v>7336</v>
      </c>
      <c r="E3658" s="1" t="s">
        <v>251</v>
      </c>
      <c r="H3658" t="e">
        <f t="shared" si="172"/>
        <v>#VALUE!</v>
      </c>
      <c r="I3658" t="b">
        <f t="shared" si="173"/>
        <v>0</v>
      </c>
      <c r="J3658" t="e">
        <f t="shared" si="171"/>
        <v>#VALUE!</v>
      </c>
    </row>
    <row r="3659" spans="1:10">
      <c r="A3659" s="1" t="s">
        <v>7337</v>
      </c>
      <c r="B3659" s="1" t="s">
        <v>6979</v>
      </c>
      <c r="C3659" s="1" t="s">
        <v>7336</v>
      </c>
      <c r="D3659" s="1" t="s">
        <v>7338</v>
      </c>
      <c r="E3659" s="1" t="s">
        <v>251</v>
      </c>
      <c r="H3659" t="str">
        <f t="shared" si="172"/>
        <v>물금</v>
      </c>
      <c r="I3659" t="b">
        <f t="shared" si="173"/>
        <v>0</v>
      </c>
      <c r="J3659" t="b">
        <f t="shared" si="171"/>
        <v>0</v>
      </c>
    </row>
    <row r="3660" spans="1:10">
      <c r="A3660" s="1" t="s">
        <v>7339</v>
      </c>
      <c r="B3660" s="1" t="s">
        <v>6979</v>
      </c>
      <c r="C3660" s="1" t="s">
        <v>7336</v>
      </c>
      <c r="D3660" s="1" t="s">
        <v>3928</v>
      </c>
      <c r="E3660" s="1" t="s">
        <v>251</v>
      </c>
      <c r="H3660" t="str">
        <f t="shared" si="172"/>
        <v>동</v>
      </c>
      <c r="I3660" t="b">
        <f t="shared" si="173"/>
        <v>0</v>
      </c>
      <c r="J3660" t="e">
        <f t="shared" si="171"/>
        <v>#VALUE!</v>
      </c>
    </row>
    <row r="3661" spans="1:10">
      <c r="A3661" s="1" t="s">
        <v>7340</v>
      </c>
      <c r="B3661" s="1" t="s">
        <v>6979</v>
      </c>
      <c r="C3661" s="1" t="s">
        <v>7336</v>
      </c>
      <c r="D3661" s="1" t="s">
        <v>4271</v>
      </c>
      <c r="E3661" s="1" t="s">
        <v>251</v>
      </c>
      <c r="H3661" t="str">
        <f t="shared" si="172"/>
        <v>원동</v>
      </c>
      <c r="I3661" t="b">
        <f t="shared" si="173"/>
        <v>0</v>
      </c>
      <c r="J3661" t="b">
        <f t="shared" si="171"/>
        <v>0</v>
      </c>
    </row>
    <row r="3662" spans="1:10">
      <c r="A3662" s="1" t="s">
        <v>7341</v>
      </c>
      <c r="B3662" s="1" t="s">
        <v>6979</v>
      </c>
      <c r="C3662" s="1" t="s">
        <v>7336</v>
      </c>
      <c r="D3662" s="1" t="s">
        <v>2590</v>
      </c>
      <c r="E3662" s="1" t="s">
        <v>251</v>
      </c>
      <c r="H3662" t="str">
        <f t="shared" si="172"/>
        <v>상북</v>
      </c>
      <c r="I3662" t="b">
        <f t="shared" si="173"/>
        <v>0</v>
      </c>
      <c r="J3662" t="b">
        <f t="shared" si="171"/>
        <v>0</v>
      </c>
    </row>
    <row r="3663" spans="1:10">
      <c r="A3663" s="1" t="s">
        <v>7342</v>
      </c>
      <c r="B3663" s="1" t="s">
        <v>6979</v>
      </c>
      <c r="C3663" s="1" t="s">
        <v>7336</v>
      </c>
      <c r="D3663" s="1" t="s">
        <v>7343</v>
      </c>
      <c r="E3663" s="1" t="s">
        <v>251</v>
      </c>
      <c r="H3663" t="str">
        <f t="shared" si="172"/>
        <v>하북</v>
      </c>
      <c r="I3663" t="b">
        <f t="shared" si="173"/>
        <v>0</v>
      </c>
      <c r="J3663" t="b">
        <f t="shared" si="171"/>
        <v>0</v>
      </c>
    </row>
    <row r="3664" spans="1:10">
      <c r="A3664" s="1" t="s">
        <v>7344</v>
      </c>
      <c r="B3664" s="1" t="s">
        <v>6979</v>
      </c>
      <c r="C3664" s="1" t="s">
        <v>7336</v>
      </c>
      <c r="D3664" s="1" t="s">
        <v>741</v>
      </c>
      <c r="E3664" s="1" t="s">
        <v>251</v>
      </c>
      <c r="H3664" t="str">
        <f t="shared" si="172"/>
        <v>중앙</v>
      </c>
      <c r="I3664" t="b">
        <f t="shared" si="173"/>
        <v>0</v>
      </c>
      <c r="J3664" t="b">
        <f t="shared" si="171"/>
        <v>0</v>
      </c>
    </row>
    <row r="3665" spans="1:10">
      <c r="A3665" s="1" t="s">
        <v>7345</v>
      </c>
      <c r="B3665" s="1" t="s">
        <v>6979</v>
      </c>
      <c r="C3665" s="1" t="s">
        <v>7336</v>
      </c>
      <c r="D3665" s="1" t="s">
        <v>7346</v>
      </c>
      <c r="E3665" s="1" t="s">
        <v>7347</v>
      </c>
      <c r="H3665" t="str">
        <f t="shared" si="172"/>
        <v>양주</v>
      </c>
      <c r="I3665" t="b">
        <f t="shared" si="173"/>
        <v>0</v>
      </c>
      <c r="J3665" t="b">
        <f t="shared" si="171"/>
        <v>0</v>
      </c>
    </row>
    <row r="3666" spans="1:10">
      <c r="A3666" s="1" t="s">
        <v>7348</v>
      </c>
      <c r="B3666" s="1" t="s">
        <v>6979</v>
      </c>
      <c r="C3666" s="1" t="s">
        <v>7336</v>
      </c>
      <c r="D3666" s="1" t="s">
        <v>763</v>
      </c>
      <c r="E3666" s="1" t="s">
        <v>251</v>
      </c>
      <c r="H3666" t="str">
        <f t="shared" si="172"/>
        <v>삼성</v>
      </c>
      <c r="I3666" t="b">
        <f t="shared" si="173"/>
        <v>0</v>
      </c>
      <c r="J3666" t="b">
        <f t="shared" ref="J3666:J3729" si="174">MID(H3666, LEN(H3666) - 1, 1) = "제"</f>
        <v>0</v>
      </c>
    </row>
    <row r="3667" spans="1:10">
      <c r="A3667" s="1" t="s">
        <v>7349</v>
      </c>
      <c r="B3667" s="1" t="s">
        <v>6979</v>
      </c>
      <c r="C3667" s="1" t="s">
        <v>7336</v>
      </c>
      <c r="D3667" s="1" t="s">
        <v>7350</v>
      </c>
      <c r="E3667" s="1" t="s">
        <v>251</v>
      </c>
      <c r="H3667" t="str">
        <f t="shared" si="172"/>
        <v>강서</v>
      </c>
      <c r="I3667" t="b">
        <f t="shared" si="173"/>
        <v>0</v>
      </c>
      <c r="J3667" t="b">
        <f t="shared" si="174"/>
        <v>0</v>
      </c>
    </row>
    <row r="3668" spans="1:10">
      <c r="A3668" s="1" t="s">
        <v>7351</v>
      </c>
      <c r="B3668" s="1" t="s">
        <v>6979</v>
      </c>
      <c r="C3668" s="1" t="s">
        <v>7336</v>
      </c>
      <c r="D3668" s="1" t="s">
        <v>2147</v>
      </c>
      <c r="E3668" s="1" t="s">
        <v>7352</v>
      </c>
      <c r="H3668" t="str">
        <f t="shared" si="172"/>
        <v>서창</v>
      </c>
      <c r="I3668" t="b">
        <f t="shared" si="173"/>
        <v>0</v>
      </c>
      <c r="J3668" t="b">
        <f t="shared" si="174"/>
        <v>0</v>
      </c>
    </row>
    <row r="3669" spans="1:10">
      <c r="A3669" s="1" t="s">
        <v>7353</v>
      </c>
      <c r="B3669" s="1" t="s">
        <v>6979</v>
      </c>
      <c r="C3669" s="1" t="s">
        <v>7336</v>
      </c>
      <c r="D3669" s="1" t="s">
        <v>7354</v>
      </c>
      <c r="E3669" s="1" t="s">
        <v>7352</v>
      </c>
      <c r="H3669" t="str">
        <f t="shared" si="172"/>
        <v>소주</v>
      </c>
      <c r="I3669" t="b">
        <f t="shared" si="173"/>
        <v>0</v>
      </c>
      <c r="J3669" t="b">
        <f t="shared" si="174"/>
        <v>0</v>
      </c>
    </row>
    <row r="3670" spans="1:10">
      <c r="A3670" s="1" t="s">
        <v>7355</v>
      </c>
      <c r="B3670" s="1" t="s">
        <v>6979</v>
      </c>
      <c r="C3670" s="1" t="s">
        <v>7336</v>
      </c>
      <c r="D3670" s="1" t="s">
        <v>7356</v>
      </c>
      <c r="E3670" s="1" t="s">
        <v>7352</v>
      </c>
      <c r="H3670" t="str">
        <f t="shared" si="172"/>
        <v>평산</v>
      </c>
      <c r="I3670" t="b">
        <f t="shared" si="173"/>
        <v>0</v>
      </c>
      <c r="J3670" t="b">
        <f t="shared" si="174"/>
        <v>0</v>
      </c>
    </row>
    <row r="3671" spans="1:10">
      <c r="A3671" s="1" t="s">
        <v>7357</v>
      </c>
      <c r="B3671" s="1" t="s">
        <v>6979</v>
      </c>
      <c r="C3671" s="1" t="s">
        <v>7336</v>
      </c>
      <c r="D3671" s="1" t="s">
        <v>7358</v>
      </c>
      <c r="E3671" s="1" t="s">
        <v>7352</v>
      </c>
      <c r="H3671" t="str">
        <f t="shared" si="172"/>
        <v>덕계</v>
      </c>
      <c r="I3671" t="b">
        <f t="shared" si="173"/>
        <v>0</v>
      </c>
      <c r="J3671" t="b">
        <f t="shared" si="174"/>
        <v>0</v>
      </c>
    </row>
    <row r="3672" spans="1:10">
      <c r="A3672" s="1" t="s">
        <v>7359</v>
      </c>
      <c r="B3672" s="1" t="s">
        <v>6979</v>
      </c>
      <c r="C3672" s="1" t="s">
        <v>7360</v>
      </c>
      <c r="E3672" s="1" t="s">
        <v>7352</v>
      </c>
      <c r="H3672" t="e">
        <f t="shared" si="172"/>
        <v>#VALUE!</v>
      </c>
      <c r="I3672" t="b">
        <f t="shared" si="173"/>
        <v>0</v>
      </c>
      <c r="J3672" t="e">
        <f t="shared" si="174"/>
        <v>#VALUE!</v>
      </c>
    </row>
    <row r="3673" spans="1:10">
      <c r="A3673" s="1" t="s">
        <v>7361</v>
      </c>
      <c r="B3673" s="1" t="s">
        <v>6979</v>
      </c>
      <c r="C3673" s="1" t="s">
        <v>7362</v>
      </c>
      <c r="E3673" s="1" t="s">
        <v>8</v>
      </c>
      <c r="H3673" t="e">
        <f t="shared" si="172"/>
        <v>#VALUE!</v>
      </c>
      <c r="I3673" t="b">
        <f t="shared" si="173"/>
        <v>0</v>
      </c>
      <c r="J3673" t="e">
        <f t="shared" si="174"/>
        <v>#VALUE!</v>
      </c>
    </row>
    <row r="3674" spans="1:10">
      <c r="A3674" s="1" t="s">
        <v>7363</v>
      </c>
      <c r="B3674" s="1" t="s">
        <v>6979</v>
      </c>
      <c r="C3674" s="1" t="s">
        <v>7362</v>
      </c>
      <c r="D3674" s="1" t="s">
        <v>7364</v>
      </c>
      <c r="E3674" s="1" t="s">
        <v>8</v>
      </c>
      <c r="H3674" t="str">
        <f t="shared" si="172"/>
        <v>의령</v>
      </c>
      <c r="I3674" t="b">
        <f t="shared" si="173"/>
        <v>0</v>
      </c>
      <c r="J3674" t="b">
        <f t="shared" si="174"/>
        <v>0</v>
      </c>
    </row>
    <row r="3675" spans="1:10">
      <c r="A3675" s="1" t="s">
        <v>7365</v>
      </c>
      <c r="B3675" s="1" t="s">
        <v>6979</v>
      </c>
      <c r="C3675" s="1" t="s">
        <v>7362</v>
      </c>
      <c r="D3675" s="1" t="s">
        <v>7366</v>
      </c>
      <c r="E3675" s="1" t="s">
        <v>8</v>
      </c>
      <c r="H3675" t="str">
        <f t="shared" si="172"/>
        <v>가례</v>
      </c>
      <c r="I3675" t="b">
        <f t="shared" si="173"/>
        <v>0</v>
      </c>
      <c r="J3675" t="b">
        <f t="shared" si="174"/>
        <v>0</v>
      </c>
    </row>
    <row r="3676" spans="1:10">
      <c r="A3676" s="1" t="s">
        <v>7367</v>
      </c>
      <c r="B3676" s="1" t="s">
        <v>6979</v>
      </c>
      <c r="C3676" s="1" t="s">
        <v>7362</v>
      </c>
      <c r="D3676" s="1" t="s">
        <v>7368</v>
      </c>
      <c r="E3676" s="1" t="s">
        <v>8</v>
      </c>
      <c r="H3676" t="str">
        <f t="shared" si="172"/>
        <v>칠곡</v>
      </c>
      <c r="I3676" t="b">
        <f t="shared" si="173"/>
        <v>0</v>
      </c>
      <c r="J3676" t="b">
        <f t="shared" si="174"/>
        <v>0</v>
      </c>
    </row>
    <row r="3677" spans="1:10">
      <c r="A3677" s="1" t="s">
        <v>7369</v>
      </c>
      <c r="B3677" s="1" t="s">
        <v>6979</v>
      </c>
      <c r="C3677" s="1" t="s">
        <v>7362</v>
      </c>
      <c r="D3677" s="1" t="s">
        <v>7370</v>
      </c>
      <c r="E3677" s="1" t="s">
        <v>8</v>
      </c>
      <c r="H3677" t="str">
        <f t="shared" si="172"/>
        <v>대의</v>
      </c>
      <c r="I3677" t="b">
        <f t="shared" si="173"/>
        <v>0</v>
      </c>
      <c r="J3677" t="b">
        <f t="shared" si="174"/>
        <v>0</v>
      </c>
    </row>
    <row r="3678" spans="1:10">
      <c r="A3678" s="1" t="s">
        <v>7371</v>
      </c>
      <c r="B3678" s="1" t="s">
        <v>6979</v>
      </c>
      <c r="C3678" s="1" t="s">
        <v>7362</v>
      </c>
      <c r="D3678" s="1" t="s">
        <v>5691</v>
      </c>
      <c r="E3678" s="1" t="s">
        <v>8</v>
      </c>
      <c r="H3678" t="str">
        <f t="shared" si="172"/>
        <v>화정</v>
      </c>
      <c r="I3678" t="b">
        <f t="shared" si="173"/>
        <v>0</v>
      </c>
      <c r="J3678" t="b">
        <f t="shared" si="174"/>
        <v>0</v>
      </c>
    </row>
    <row r="3679" spans="1:10">
      <c r="A3679" s="1" t="s">
        <v>7372</v>
      </c>
      <c r="B3679" s="1" t="s">
        <v>6979</v>
      </c>
      <c r="C3679" s="1" t="s">
        <v>7362</v>
      </c>
      <c r="D3679" s="1" t="s">
        <v>7373</v>
      </c>
      <c r="E3679" s="1" t="s">
        <v>8</v>
      </c>
      <c r="H3679" t="str">
        <f t="shared" si="172"/>
        <v>용덕</v>
      </c>
      <c r="I3679" t="b">
        <f t="shared" si="173"/>
        <v>0</v>
      </c>
      <c r="J3679" t="b">
        <f t="shared" si="174"/>
        <v>0</v>
      </c>
    </row>
    <row r="3680" spans="1:10">
      <c r="A3680" s="1" t="s">
        <v>7374</v>
      </c>
      <c r="B3680" s="1" t="s">
        <v>6979</v>
      </c>
      <c r="C3680" s="1" t="s">
        <v>7362</v>
      </c>
      <c r="D3680" s="1" t="s">
        <v>7375</v>
      </c>
      <c r="E3680" s="1" t="s">
        <v>8</v>
      </c>
      <c r="H3680" t="str">
        <f t="shared" si="172"/>
        <v>정곡</v>
      </c>
      <c r="I3680" t="b">
        <f t="shared" si="173"/>
        <v>0</v>
      </c>
      <c r="J3680" t="b">
        <f t="shared" si="174"/>
        <v>0</v>
      </c>
    </row>
    <row r="3681" spans="1:10">
      <c r="A3681" s="1" t="s">
        <v>7376</v>
      </c>
      <c r="B3681" s="1" t="s">
        <v>6979</v>
      </c>
      <c r="C3681" s="1" t="s">
        <v>7362</v>
      </c>
      <c r="D3681" s="1" t="s">
        <v>3985</v>
      </c>
      <c r="E3681" s="1" t="s">
        <v>8</v>
      </c>
      <c r="H3681" t="str">
        <f t="shared" si="172"/>
        <v>지정</v>
      </c>
      <c r="I3681" t="b">
        <f t="shared" si="173"/>
        <v>0</v>
      </c>
      <c r="J3681" t="b">
        <f t="shared" si="174"/>
        <v>0</v>
      </c>
    </row>
    <row r="3682" spans="1:10">
      <c r="A3682" s="1" t="s">
        <v>7377</v>
      </c>
      <c r="B3682" s="1" t="s">
        <v>6979</v>
      </c>
      <c r="C3682" s="1" t="s">
        <v>7362</v>
      </c>
      <c r="D3682" s="1" t="s">
        <v>7378</v>
      </c>
      <c r="E3682" s="1" t="s">
        <v>8</v>
      </c>
      <c r="H3682" t="str">
        <f t="shared" si="172"/>
        <v>낙서</v>
      </c>
      <c r="I3682" t="b">
        <f t="shared" si="173"/>
        <v>0</v>
      </c>
      <c r="J3682" t="b">
        <f t="shared" si="174"/>
        <v>0</v>
      </c>
    </row>
    <row r="3683" spans="1:10">
      <c r="A3683" s="1" t="s">
        <v>7379</v>
      </c>
      <c r="B3683" s="1" t="s">
        <v>6979</v>
      </c>
      <c r="C3683" s="1" t="s">
        <v>7362</v>
      </c>
      <c r="D3683" s="1" t="s">
        <v>7380</v>
      </c>
      <c r="E3683" s="1" t="s">
        <v>8</v>
      </c>
      <c r="H3683" t="str">
        <f t="shared" si="172"/>
        <v>부림</v>
      </c>
      <c r="I3683" t="b">
        <f t="shared" si="173"/>
        <v>0</v>
      </c>
      <c r="J3683" t="b">
        <f t="shared" si="174"/>
        <v>0</v>
      </c>
    </row>
    <row r="3684" spans="1:10">
      <c r="A3684" s="1" t="s">
        <v>7381</v>
      </c>
      <c r="B3684" s="1" t="s">
        <v>6979</v>
      </c>
      <c r="C3684" s="1" t="s">
        <v>7362</v>
      </c>
      <c r="D3684" s="1" t="s">
        <v>7382</v>
      </c>
      <c r="E3684" s="1" t="s">
        <v>8</v>
      </c>
      <c r="H3684" t="str">
        <f t="shared" si="172"/>
        <v>봉수</v>
      </c>
      <c r="I3684" t="b">
        <f t="shared" si="173"/>
        <v>0</v>
      </c>
      <c r="J3684" t="b">
        <f t="shared" si="174"/>
        <v>0</v>
      </c>
    </row>
    <row r="3685" spans="1:10">
      <c r="A3685" s="1" t="s">
        <v>7383</v>
      </c>
      <c r="B3685" s="1" t="s">
        <v>6979</v>
      </c>
      <c r="C3685" s="1" t="s">
        <v>7362</v>
      </c>
      <c r="D3685" s="1" t="s">
        <v>7384</v>
      </c>
      <c r="E3685" s="1" t="s">
        <v>7385</v>
      </c>
      <c r="H3685" t="str">
        <f t="shared" si="172"/>
        <v>궁류</v>
      </c>
      <c r="I3685" t="b">
        <f t="shared" si="173"/>
        <v>0</v>
      </c>
      <c r="J3685" t="b">
        <f t="shared" si="174"/>
        <v>0</v>
      </c>
    </row>
    <row r="3686" spans="1:10">
      <c r="A3686" s="1" t="s">
        <v>7386</v>
      </c>
      <c r="B3686" s="1" t="s">
        <v>6979</v>
      </c>
      <c r="C3686" s="1" t="s">
        <v>7362</v>
      </c>
      <c r="D3686" s="1" t="s">
        <v>7387</v>
      </c>
      <c r="E3686" s="1" t="s">
        <v>8</v>
      </c>
      <c r="H3686" t="str">
        <f t="shared" si="172"/>
        <v>유곡</v>
      </c>
      <c r="I3686" t="b">
        <f t="shared" si="173"/>
        <v>0</v>
      </c>
      <c r="J3686" t="b">
        <f t="shared" si="174"/>
        <v>0</v>
      </c>
    </row>
    <row r="3687" spans="1:10">
      <c r="A3687" s="1" t="s">
        <v>7388</v>
      </c>
      <c r="B3687" s="1" t="s">
        <v>6979</v>
      </c>
      <c r="C3687" s="1" t="s">
        <v>7389</v>
      </c>
      <c r="E3687" s="1" t="s">
        <v>8</v>
      </c>
      <c r="H3687" t="e">
        <f t="shared" si="172"/>
        <v>#VALUE!</v>
      </c>
      <c r="I3687" t="b">
        <f t="shared" si="173"/>
        <v>0</v>
      </c>
      <c r="J3687" t="e">
        <f t="shared" si="174"/>
        <v>#VALUE!</v>
      </c>
    </row>
    <row r="3688" spans="1:10">
      <c r="A3688" s="1" t="s">
        <v>7390</v>
      </c>
      <c r="B3688" s="1" t="s">
        <v>6979</v>
      </c>
      <c r="C3688" s="1" t="s">
        <v>7389</v>
      </c>
      <c r="D3688" s="1" t="s">
        <v>7391</v>
      </c>
      <c r="E3688" s="1" t="s">
        <v>8</v>
      </c>
      <c r="H3688" t="str">
        <f t="shared" si="172"/>
        <v>가야</v>
      </c>
      <c r="I3688" t="b">
        <f t="shared" si="173"/>
        <v>0</v>
      </c>
      <c r="J3688" t="b">
        <f t="shared" si="174"/>
        <v>0</v>
      </c>
    </row>
    <row r="3689" spans="1:10">
      <c r="A3689" s="1" t="s">
        <v>7392</v>
      </c>
      <c r="B3689" s="1" t="s">
        <v>6979</v>
      </c>
      <c r="C3689" s="1" t="s">
        <v>7389</v>
      </c>
      <c r="D3689" s="1" t="s">
        <v>7393</v>
      </c>
      <c r="E3689" s="1" t="s">
        <v>7394</v>
      </c>
      <c r="H3689" t="str">
        <f t="shared" si="172"/>
        <v>칠원</v>
      </c>
      <c r="I3689" t="b">
        <f t="shared" si="173"/>
        <v>0</v>
      </c>
      <c r="J3689" t="b">
        <f t="shared" si="174"/>
        <v>0</v>
      </c>
    </row>
    <row r="3690" spans="1:10">
      <c r="A3690" s="1" t="s">
        <v>7395</v>
      </c>
      <c r="B3690" s="1" t="s">
        <v>6979</v>
      </c>
      <c r="C3690" s="1" t="s">
        <v>7389</v>
      </c>
      <c r="D3690" s="1" t="s">
        <v>7396</v>
      </c>
      <c r="E3690" s="1" t="s">
        <v>8</v>
      </c>
      <c r="H3690" t="str">
        <f t="shared" si="172"/>
        <v>함안</v>
      </c>
      <c r="I3690" t="b">
        <f t="shared" si="173"/>
        <v>0</v>
      </c>
      <c r="J3690" t="b">
        <f t="shared" si="174"/>
        <v>0</v>
      </c>
    </row>
    <row r="3691" spans="1:10">
      <c r="A3691" s="1" t="s">
        <v>7397</v>
      </c>
      <c r="B3691" s="1" t="s">
        <v>6979</v>
      </c>
      <c r="C3691" s="1" t="s">
        <v>7389</v>
      </c>
      <c r="D3691" s="1" t="s">
        <v>4566</v>
      </c>
      <c r="E3691" s="1" t="s">
        <v>8</v>
      </c>
      <c r="H3691" t="str">
        <f t="shared" si="172"/>
        <v>군북</v>
      </c>
      <c r="I3691" t="b">
        <f t="shared" si="173"/>
        <v>0</v>
      </c>
      <c r="J3691" t="b">
        <f t="shared" si="174"/>
        <v>0</v>
      </c>
    </row>
    <row r="3692" spans="1:10">
      <c r="A3692" s="1" t="s">
        <v>7398</v>
      </c>
      <c r="B3692" s="1" t="s">
        <v>6979</v>
      </c>
      <c r="C3692" s="1" t="s">
        <v>7389</v>
      </c>
      <c r="D3692" s="1" t="s">
        <v>7399</v>
      </c>
      <c r="E3692" s="1" t="s">
        <v>8</v>
      </c>
      <c r="H3692" t="str">
        <f t="shared" si="172"/>
        <v>법수</v>
      </c>
      <c r="I3692" t="b">
        <f t="shared" si="173"/>
        <v>0</v>
      </c>
      <c r="J3692" t="b">
        <f t="shared" si="174"/>
        <v>0</v>
      </c>
    </row>
    <row r="3693" spans="1:10">
      <c r="A3693" s="1" t="s">
        <v>7400</v>
      </c>
      <c r="B3693" s="1" t="s">
        <v>6979</v>
      </c>
      <c r="C3693" s="1" t="s">
        <v>7389</v>
      </c>
      <c r="D3693" s="1" t="s">
        <v>5376</v>
      </c>
      <c r="E3693" s="1" t="s">
        <v>8</v>
      </c>
      <c r="H3693" t="str">
        <f t="shared" si="172"/>
        <v>대산</v>
      </c>
      <c r="I3693" t="b">
        <f t="shared" si="173"/>
        <v>0</v>
      </c>
      <c r="J3693" t="b">
        <f t="shared" si="174"/>
        <v>0</v>
      </c>
    </row>
    <row r="3694" spans="1:10">
      <c r="A3694" s="1" t="s">
        <v>7401</v>
      </c>
      <c r="B3694" s="1" t="s">
        <v>6979</v>
      </c>
      <c r="C3694" s="1" t="s">
        <v>7389</v>
      </c>
      <c r="D3694" s="1" t="s">
        <v>7402</v>
      </c>
      <c r="E3694" s="1" t="s">
        <v>8</v>
      </c>
      <c r="H3694" t="str">
        <f t="shared" si="172"/>
        <v>칠서</v>
      </c>
      <c r="I3694" t="b">
        <f t="shared" si="173"/>
        <v>0</v>
      </c>
      <c r="J3694" t="b">
        <f t="shared" si="174"/>
        <v>0</v>
      </c>
    </row>
    <row r="3695" spans="1:10">
      <c r="A3695" s="1" t="s">
        <v>7403</v>
      </c>
      <c r="B3695" s="1" t="s">
        <v>6979</v>
      </c>
      <c r="C3695" s="1" t="s">
        <v>7389</v>
      </c>
      <c r="D3695" s="1" t="s">
        <v>7404</v>
      </c>
      <c r="E3695" s="1" t="s">
        <v>8</v>
      </c>
      <c r="H3695" t="str">
        <f t="shared" si="172"/>
        <v>칠북</v>
      </c>
      <c r="I3695" t="b">
        <f t="shared" si="173"/>
        <v>0</v>
      </c>
      <c r="J3695" t="b">
        <f t="shared" si="174"/>
        <v>0</v>
      </c>
    </row>
    <row r="3696" spans="1:10">
      <c r="A3696" s="1" t="s">
        <v>7405</v>
      </c>
      <c r="B3696" s="1" t="s">
        <v>6979</v>
      </c>
      <c r="C3696" s="1" t="s">
        <v>7389</v>
      </c>
      <c r="D3696" s="1" t="s">
        <v>7406</v>
      </c>
      <c r="E3696" s="1" t="s">
        <v>8</v>
      </c>
      <c r="H3696" t="str">
        <f t="shared" si="172"/>
        <v>산인</v>
      </c>
      <c r="I3696" t="b">
        <f t="shared" si="173"/>
        <v>0</v>
      </c>
      <c r="J3696" t="b">
        <f t="shared" si="174"/>
        <v>0</v>
      </c>
    </row>
    <row r="3697" spans="1:10">
      <c r="A3697" s="1" t="s">
        <v>7407</v>
      </c>
      <c r="B3697" s="1" t="s">
        <v>6979</v>
      </c>
      <c r="C3697" s="1" t="s">
        <v>7389</v>
      </c>
      <c r="D3697" s="1" t="s">
        <v>7408</v>
      </c>
      <c r="E3697" s="1" t="s">
        <v>8</v>
      </c>
      <c r="H3697" t="str">
        <f t="shared" si="172"/>
        <v>여항</v>
      </c>
      <c r="I3697" t="b">
        <f t="shared" si="173"/>
        <v>0</v>
      </c>
      <c r="J3697" t="b">
        <f t="shared" si="174"/>
        <v>0</v>
      </c>
    </row>
    <row r="3698" spans="1:10">
      <c r="A3698" s="1" t="s">
        <v>7409</v>
      </c>
      <c r="B3698" s="1" t="s">
        <v>6979</v>
      </c>
      <c r="C3698" s="1" t="s">
        <v>7410</v>
      </c>
      <c r="E3698" s="1" t="s">
        <v>8</v>
      </c>
      <c r="H3698" t="e">
        <f t="shared" si="172"/>
        <v>#VALUE!</v>
      </c>
      <c r="I3698" t="b">
        <f t="shared" si="173"/>
        <v>0</v>
      </c>
      <c r="J3698" t="e">
        <f t="shared" si="174"/>
        <v>#VALUE!</v>
      </c>
    </row>
    <row r="3699" spans="1:10">
      <c r="A3699" s="1" t="s">
        <v>7411</v>
      </c>
      <c r="B3699" s="1" t="s">
        <v>6979</v>
      </c>
      <c r="C3699" s="1" t="s">
        <v>7410</v>
      </c>
      <c r="D3699" s="1" t="s">
        <v>7412</v>
      </c>
      <c r="E3699" s="1" t="s">
        <v>8</v>
      </c>
      <c r="H3699" t="str">
        <f t="shared" si="172"/>
        <v>창녕</v>
      </c>
      <c r="I3699" t="b">
        <f t="shared" si="173"/>
        <v>0</v>
      </c>
      <c r="J3699" t="b">
        <f t="shared" si="174"/>
        <v>0</v>
      </c>
    </row>
    <row r="3700" spans="1:10">
      <c r="A3700" s="1" t="s">
        <v>7413</v>
      </c>
      <c r="B3700" s="1" t="s">
        <v>6979</v>
      </c>
      <c r="C3700" s="1" t="s">
        <v>7410</v>
      </c>
      <c r="D3700" s="1" t="s">
        <v>7414</v>
      </c>
      <c r="E3700" s="1" t="s">
        <v>8</v>
      </c>
      <c r="H3700" t="str">
        <f t="shared" si="172"/>
        <v>남지</v>
      </c>
      <c r="I3700" t="b">
        <f t="shared" si="173"/>
        <v>0</v>
      </c>
      <c r="J3700" t="b">
        <f t="shared" si="174"/>
        <v>0</v>
      </c>
    </row>
    <row r="3701" spans="1:10">
      <c r="A3701" s="1" t="s">
        <v>7415</v>
      </c>
      <c r="B3701" s="1" t="s">
        <v>6979</v>
      </c>
      <c r="C3701" s="1" t="s">
        <v>7410</v>
      </c>
      <c r="D3701" s="1" t="s">
        <v>7416</v>
      </c>
      <c r="E3701" s="1" t="s">
        <v>8</v>
      </c>
      <c r="H3701" t="str">
        <f t="shared" si="172"/>
        <v>고암</v>
      </c>
      <c r="I3701" t="b">
        <f t="shared" si="173"/>
        <v>0</v>
      </c>
      <c r="J3701" t="b">
        <f t="shared" si="174"/>
        <v>0</v>
      </c>
    </row>
    <row r="3702" spans="1:10">
      <c r="A3702" s="1" t="s">
        <v>7417</v>
      </c>
      <c r="B3702" s="1" t="s">
        <v>6979</v>
      </c>
      <c r="C3702" s="1" t="s">
        <v>7410</v>
      </c>
      <c r="D3702" s="1" t="s">
        <v>4029</v>
      </c>
      <c r="E3702" s="1" t="s">
        <v>8</v>
      </c>
      <c r="H3702" t="str">
        <f t="shared" si="172"/>
        <v>성산</v>
      </c>
      <c r="I3702" t="b">
        <f t="shared" si="173"/>
        <v>0</v>
      </c>
      <c r="J3702" t="b">
        <f t="shared" si="174"/>
        <v>0</v>
      </c>
    </row>
    <row r="3703" spans="1:10">
      <c r="A3703" s="1" t="s">
        <v>7418</v>
      </c>
      <c r="B3703" s="1" t="s">
        <v>6979</v>
      </c>
      <c r="C3703" s="1" t="s">
        <v>7410</v>
      </c>
      <c r="D3703" s="1" t="s">
        <v>7419</v>
      </c>
      <c r="E3703" s="1" t="s">
        <v>8</v>
      </c>
      <c r="H3703" t="str">
        <f t="shared" si="172"/>
        <v>대합</v>
      </c>
      <c r="I3703" t="b">
        <f t="shared" si="173"/>
        <v>0</v>
      </c>
      <c r="J3703" t="b">
        <f t="shared" si="174"/>
        <v>0</v>
      </c>
    </row>
    <row r="3704" spans="1:10">
      <c r="A3704" s="1" t="s">
        <v>7420</v>
      </c>
      <c r="B3704" s="1" t="s">
        <v>6979</v>
      </c>
      <c r="C3704" s="1" t="s">
        <v>7410</v>
      </c>
      <c r="D3704" s="1" t="s">
        <v>7421</v>
      </c>
      <c r="E3704" s="1" t="s">
        <v>8</v>
      </c>
      <c r="H3704" t="str">
        <f t="shared" si="172"/>
        <v>이방</v>
      </c>
      <c r="I3704" t="b">
        <f t="shared" si="173"/>
        <v>0</v>
      </c>
      <c r="J3704" t="b">
        <f t="shared" si="174"/>
        <v>0</v>
      </c>
    </row>
    <row r="3705" spans="1:10">
      <c r="A3705" s="1" t="s">
        <v>7422</v>
      </c>
      <c r="B3705" s="1" t="s">
        <v>6979</v>
      </c>
      <c r="C3705" s="1" t="s">
        <v>7410</v>
      </c>
      <c r="D3705" s="1" t="s">
        <v>7423</v>
      </c>
      <c r="E3705" s="1" t="s">
        <v>8</v>
      </c>
      <c r="H3705" t="str">
        <f t="shared" si="172"/>
        <v>유어</v>
      </c>
      <c r="I3705" t="b">
        <f t="shared" si="173"/>
        <v>0</v>
      </c>
      <c r="J3705" t="b">
        <f t="shared" si="174"/>
        <v>0</v>
      </c>
    </row>
    <row r="3706" spans="1:10">
      <c r="A3706" s="1" t="s">
        <v>7424</v>
      </c>
      <c r="B3706" s="1" t="s">
        <v>6979</v>
      </c>
      <c r="C3706" s="1" t="s">
        <v>7410</v>
      </c>
      <c r="D3706" s="1" t="s">
        <v>7425</v>
      </c>
      <c r="E3706" s="1" t="s">
        <v>8</v>
      </c>
      <c r="H3706" t="str">
        <f t="shared" si="172"/>
        <v>대지</v>
      </c>
      <c r="I3706" t="b">
        <f t="shared" si="173"/>
        <v>0</v>
      </c>
      <c r="J3706" t="b">
        <f t="shared" si="174"/>
        <v>0</v>
      </c>
    </row>
    <row r="3707" spans="1:10">
      <c r="A3707" s="1" t="s">
        <v>7426</v>
      </c>
      <c r="B3707" s="1" t="s">
        <v>6979</v>
      </c>
      <c r="C3707" s="1" t="s">
        <v>7410</v>
      </c>
      <c r="D3707" s="1" t="s">
        <v>7427</v>
      </c>
      <c r="E3707" s="1" t="s">
        <v>8</v>
      </c>
      <c r="H3707" t="str">
        <f t="shared" si="172"/>
        <v>계성</v>
      </c>
      <c r="I3707" t="b">
        <f t="shared" si="173"/>
        <v>0</v>
      </c>
      <c r="J3707" t="b">
        <f t="shared" si="174"/>
        <v>0</v>
      </c>
    </row>
    <row r="3708" spans="1:10">
      <c r="A3708" s="1" t="s">
        <v>7428</v>
      </c>
      <c r="B3708" s="1" t="s">
        <v>6979</v>
      </c>
      <c r="C3708" s="1" t="s">
        <v>7410</v>
      </c>
      <c r="D3708" s="1" t="s">
        <v>7429</v>
      </c>
      <c r="E3708" s="1" t="s">
        <v>8</v>
      </c>
      <c r="H3708" t="str">
        <f t="shared" si="172"/>
        <v>영산</v>
      </c>
      <c r="I3708" t="b">
        <f t="shared" si="173"/>
        <v>0</v>
      </c>
      <c r="J3708" t="b">
        <f t="shared" si="174"/>
        <v>0</v>
      </c>
    </row>
    <row r="3709" spans="1:10">
      <c r="A3709" s="1" t="s">
        <v>7430</v>
      </c>
      <c r="B3709" s="1" t="s">
        <v>6979</v>
      </c>
      <c r="C3709" s="1" t="s">
        <v>7410</v>
      </c>
      <c r="D3709" s="1" t="s">
        <v>7431</v>
      </c>
      <c r="E3709" s="1" t="s">
        <v>8</v>
      </c>
      <c r="H3709" t="str">
        <f t="shared" si="172"/>
        <v>장마</v>
      </c>
      <c r="I3709" t="b">
        <f t="shared" si="173"/>
        <v>0</v>
      </c>
      <c r="J3709" t="b">
        <f t="shared" si="174"/>
        <v>0</v>
      </c>
    </row>
    <row r="3710" spans="1:10">
      <c r="A3710" s="1" t="s">
        <v>7432</v>
      </c>
      <c r="B3710" s="1" t="s">
        <v>6979</v>
      </c>
      <c r="C3710" s="1" t="s">
        <v>7410</v>
      </c>
      <c r="D3710" s="1" t="s">
        <v>7433</v>
      </c>
      <c r="E3710" s="1" t="s">
        <v>8</v>
      </c>
      <c r="H3710" t="str">
        <f t="shared" si="172"/>
        <v>도천</v>
      </c>
      <c r="I3710" t="b">
        <f t="shared" si="173"/>
        <v>0</v>
      </c>
      <c r="J3710" t="b">
        <f t="shared" si="174"/>
        <v>0</v>
      </c>
    </row>
    <row r="3711" spans="1:10">
      <c r="A3711" s="1" t="s">
        <v>7434</v>
      </c>
      <c r="B3711" s="1" t="s">
        <v>6979</v>
      </c>
      <c r="C3711" s="1" t="s">
        <v>7410</v>
      </c>
      <c r="D3711" s="1" t="s">
        <v>7435</v>
      </c>
      <c r="E3711" s="1" t="s">
        <v>8</v>
      </c>
      <c r="H3711" t="str">
        <f t="shared" si="172"/>
        <v>길곡</v>
      </c>
      <c r="I3711" t="b">
        <f t="shared" si="173"/>
        <v>0</v>
      </c>
      <c r="J3711" t="b">
        <f t="shared" si="174"/>
        <v>0</v>
      </c>
    </row>
    <row r="3712" spans="1:10">
      <c r="A3712" s="1" t="s">
        <v>7436</v>
      </c>
      <c r="B3712" s="1" t="s">
        <v>6979</v>
      </c>
      <c r="C3712" s="1" t="s">
        <v>7410</v>
      </c>
      <c r="D3712" s="1" t="s">
        <v>7437</v>
      </c>
      <c r="E3712" s="1" t="s">
        <v>8</v>
      </c>
      <c r="H3712" t="str">
        <f t="shared" si="172"/>
        <v>부곡</v>
      </c>
      <c r="I3712" t="b">
        <f t="shared" si="173"/>
        <v>0</v>
      </c>
      <c r="J3712" t="b">
        <f t="shared" si="174"/>
        <v>0</v>
      </c>
    </row>
    <row r="3713" spans="1:10">
      <c r="A3713" s="1" t="s">
        <v>7438</v>
      </c>
      <c r="B3713" s="1" t="s">
        <v>6979</v>
      </c>
      <c r="C3713" s="1" t="s">
        <v>4315</v>
      </c>
      <c r="E3713" s="1" t="s">
        <v>8</v>
      </c>
      <c r="H3713" t="e">
        <f t="shared" si="172"/>
        <v>#VALUE!</v>
      </c>
      <c r="I3713" t="b">
        <f t="shared" si="173"/>
        <v>0</v>
      </c>
      <c r="J3713" t="e">
        <f t="shared" si="174"/>
        <v>#VALUE!</v>
      </c>
    </row>
    <row r="3714" spans="1:10">
      <c r="A3714" s="1" t="s">
        <v>7439</v>
      </c>
      <c r="B3714" s="1" t="s">
        <v>6979</v>
      </c>
      <c r="C3714" s="1" t="s">
        <v>4315</v>
      </c>
      <c r="D3714" s="1" t="s">
        <v>7440</v>
      </c>
      <c r="E3714" s="1" t="s">
        <v>8</v>
      </c>
      <c r="H3714" t="str">
        <f t="shared" si="172"/>
        <v>고성</v>
      </c>
      <c r="I3714" t="b">
        <f t="shared" si="173"/>
        <v>0</v>
      </c>
      <c r="J3714" t="b">
        <f t="shared" si="174"/>
        <v>0</v>
      </c>
    </row>
    <row r="3715" spans="1:10">
      <c r="A3715" s="1" t="s">
        <v>7441</v>
      </c>
      <c r="B3715" s="1" t="s">
        <v>6979</v>
      </c>
      <c r="C3715" s="1" t="s">
        <v>4315</v>
      </c>
      <c r="D3715" s="1" t="s">
        <v>2060</v>
      </c>
      <c r="E3715" s="1" t="s">
        <v>8</v>
      </c>
      <c r="H3715" t="str">
        <f t="shared" ref="H3715:H3778" si="175">LEFT(D3715, LEN(D3715) - 1)</f>
        <v>삼산</v>
      </c>
      <c r="I3715" t="b">
        <f t="shared" ref="I3715:I3778" si="176">ISNUMBER(TRIM(RIGHT(H3715, 1)) * 1)</f>
        <v>0</v>
      </c>
      <c r="J3715" t="b">
        <f t="shared" si="174"/>
        <v>0</v>
      </c>
    </row>
    <row r="3716" spans="1:10">
      <c r="A3716" s="1" t="s">
        <v>7442</v>
      </c>
      <c r="B3716" s="1" t="s">
        <v>6979</v>
      </c>
      <c r="C3716" s="1" t="s">
        <v>4315</v>
      </c>
      <c r="D3716" s="1" t="s">
        <v>7443</v>
      </c>
      <c r="E3716" s="1" t="s">
        <v>8</v>
      </c>
      <c r="H3716" t="str">
        <f t="shared" si="175"/>
        <v>하일</v>
      </c>
      <c r="I3716" t="b">
        <f t="shared" si="176"/>
        <v>0</v>
      </c>
      <c r="J3716" t="b">
        <f t="shared" si="174"/>
        <v>0</v>
      </c>
    </row>
    <row r="3717" spans="1:10">
      <c r="A3717" s="1" t="s">
        <v>7444</v>
      </c>
      <c r="B3717" s="1" t="s">
        <v>6979</v>
      </c>
      <c r="C3717" s="1" t="s">
        <v>4315</v>
      </c>
      <c r="D3717" s="1" t="s">
        <v>7445</v>
      </c>
      <c r="E3717" s="1" t="s">
        <v>8</v>
      </c>
      <c r="H3717" t="str">
        <f t="shared" si="175"/>
        <v>하이</v>
      </c>
      <c r="I3717" t="b">
        <f t="shared" si="176"/>
        <v>0</v>
      </c>
      <c r="J3717" t="b">
        <f t="shared" si="174"/>
        <v>0</v>
      </c>
    </row>
    <row r="3718" spans="1:10">
      <c r="A3718" s="1" t="s">
        <v>7446</v>
      </c>
      <c r="B3718" s="1" t="s">
        <v>6979</v>
      </c>
      <c r="C3718" s="1" t="s">
        <v>4315</v>
      </c>
      <c r="D3718" s="1" t="s">
        <v>7447</v>
      </c>
      <c r="E3718" s="1" t="s">
        <v>8</v>
      </c>
      <c r="H3718" t="str">
        <f t="shared" si="175"/>
        <v>상리</v>
      </c>
      <c r="I3718" t="b">
        <f t="shared" si="176"/>
        <v>0</v>
      </c>
      <c r="J3718" t="b">
        <f t="shared" si="174"/>
        <v>0</v>
      </c>
    </row>
    <row r="3719" spans="1:10">
      <c r="A3719" s="1" t="s">
        <v>7448</v>
      </c>
      <c r="B3719" s="1" t="s">
        <v>6979</v>
      </c>
      <c r="C3719" s="1" t="s">
        <v>4315</v>
      </c>
      <c r="D3719" s="1" t="s">
        <v>6877</v>
      </c>
      <c r="E3719" s="1" t="s">
        <v>8</v>
      </c>
      <c r="H3719" t="str">
        <f t="shared" si="175"/>
        <v>대가</v>
      </c>
      <c r="I3719" t="b">
        <f t="shared" si="176"/>
        <v>0</v>
      </c>
      <c r="J3719" t="b">
        <f t="shared" si="174"/>
        <v>0</v>
      </c>
    </row>
    <row r="3720" spans="1:10">
      <c r="A3720" s="1" t="s">
        <v>7449</v>
      </c>
      <c r="B3720" s="1" t="s">
        <v>6979</v>
      </c>
      <c r="C3720" s="1" t="s">
        <v>4315</v>
      </c>
      <c r="D3720" s="1" t="s">
        <v>7450</v>
      </c>
      <c r="E3720" s="1" t="s">
        <v>8</v>
      </c>
      <c r="H3720" t="str">
        <f t="shared" si="175"/>
        <v>영현</v>
      </c>
      <c r="I3720" t="b">
        <f t="shared" si="176"/>
        <v>0</v>
      </c>
      <c r="J3720" t="b">
        <f t="shared" si="174"/>
        <v>0</v>
      </c>
    </row>
    <row r="3721" spans="1:10">
      <c r="A3721" s="1" t="s">
        <v>7451</v>
      </c>
      <c r="B3721" s="1" t="s">
        <v>6979</v>
      </c>
      <c r="C3721" s="1" t="s">
        <v>4315</v>
      </c>
      <c r="D3721" s="1" t="s">
        <v>7452</v>
      </c>
      <c r="E3721" s="1" t="s">
        <v>8</v>
      </c>
      <c r="H3721" t="str">
        <f t="shared" si="175"/>
        <v>영오</v>
      </c>
      <c r="I3721" t="b">
        <f t="shared" si="176"/>
        <v>0</v>
      </c>
      <c r="J3721" t="b">
        <f t="shared" si="174"/>
        <v>0</v>
      </c>
    </row>
    <row r="3722" spans="1:10">
      <c r="A3722" s="1" t="s">
        <v>7453</v>
      </c>
      <c r="B3722" s="1" t="s">
        <v>6979</v>
      </c>
      <c r="C3722" s="1" t="s">
        <v>4315</v>
      </c>
      <c r="D3722" s="1" t="s">
        <v>7454</v>
      </c>
      <c r="E3722" s="1" t="s">
        <v>8</v>
      </c>
      <c r="H3722" t="str">
        <f t="shared" si="175"/>
        <v>개천</v>
      </c>
      <c r="I3722" t="b">
        <f t="shared" si="176"/>
        <v>0</v>
      </c>
      <c r="J3722" t="b">
        <f t="shared" si="174"/>
        <v>0</v>
      </c>
    </row>
    <row r="3723" spans="1:10">
      <c r="A3723" s="1" t="s">
        <v>7455</v>
      </c>
      <c r="B3723" s="1" t="s">
        <v>6979</v>
      </c>
      <c r="C3723" s="1" t="s">
        <v>4315</v>
      </c>
      <c r="D3723" s="1" t="s">
        <v>7456</v>
      </c>
      <c r="E3723" s="1" t="s">
        <v>8</v>
      </c>
      <c r="H3723" t="str">
        <f t="shared" si="175"/>
        <v>구만</v>
      </c>
      <c r="I3723" t="b">
        <f t="shared" si="176"/>
        <v>0</v>
      </c>
      <c r="J3723" t="b">
        <f t="shared" si="174"/>
        <v>0</v>
      </c>
    </row>
    <row r="3724" spans="1:10">
      <c r="A3724" s="1" t="s">
        <v>7457</v>
      </c>
      <c r="B3724" s="1" t="s">
        <v>6979</v>
      </c>
      <c r="C3724" s="1" t="s">
        <v>4315</v>
      </c>
      <c r="D3724" s="1" t="s">
        <v>7458</v>
      </c>
      <c r="E3724" s="1" t="s">
        <v>8</v>
      </c>
      <c r="H3724" t="str">
        <f t="shared" si="175"/>
        <v>회화</v>
      </c>
      <c r="I3724" t="b">
        <f t="shared" si="176"/>
        <v>0</v>
      </c>
      <c r="J3724" t="b">
        <f t="shared" si="174"/>
        <v>0</v>
      </c>
    </row>
    <row r="3725" spans="1:10">
      <c r="A3725" s="1" t="s">
        <v>7459</v>
      </c>
      <c r="B3725" s="1" t="s">
        <v>6979</v>
      </c>
      <c r="C3725" s="1" t="s">
        <v>4315</v>
      </c>
      <c r="D3725" s="1" t="s">
        <v>7460</v>
      </c>
      <c r="E3725" s="1" t="s">
        <v>8</v>
      </c>
      <c r="H3725" t="str">
        <f t="shared" si="175"/>
        <v>마암</v>
      </c>
      <c r="I3725" t="b">
        <f t="shared" si="176"/>
        <v>0</v>
      </c>
      <c r="J3725" t="b">
        <f t="shared" si="174"/>
        <v>0</v>
      </c>
    </row>
    <row r="3726" spans="1:10">
      <c r="A3726" s="1" t="s">
        <v>7461</v>
      </c>
      <c r="B3726" s="1" t="s">
        <v>6979</v>
      </c>
      <c r="C3726" s="1" t="s">
        <v>4315</v>
      </c>
      <c r="D3726" s="1" t="s">
        <v>6296</v>
      </c>
      <c r="E3726" s="1" t="s">
        <v>8</v>
      </c>
      <c r="H3726" t="str">
        <f t="shared" si="175"/>
        <v>동해</v>
      </c>
      <c r="I3726" t="b">
        <f t="shared" si="176"/>
        <v>0</v>
      </c>
      <c r="J3726" t="b">
        <f t="shared" si="174"/>
        <v>0</v>
      </c>
    </row>
    <row r="3727" spans="1:10">
      <c r="A3727" s="1" t="s">
        <v>7462</v>
      </c>
      <c r="B3727" s="1" t="s">
        <v>6979</v>
      </c>
      <c r="C3727" s="1" t="s">
        <v>4315</v>
      </c>
      <c r="D3727" s="1" t="s">
        <v>7463</v>
      </c>
      <c r="E3727" s="1" t="s">
        <v>8</v>
      </c>
      <c r="H3727" t="str">
        <f t="shared" si="175"/>
        <v>거류</v>
      </c>
      <c r="I3727" t="b">
        <f t="shared" si="176"/>
        <v>0</v>
      </c>
      <c r="J3727" t="b">
        <f t="shared" si="174"/>
        <v>0</v>
      </c>
    </row>
    <row r="3728" spans="1:10">
      <c r="A3728" s="1" t="s">
        <v>7464</v>
      </c>
      <c r="B3728" s="1" t="s">
        <v>6979</v>
      </c>
      <c r="C3728" s="1" t="s">
        <v>7465</v>
      </c>
      <c r="E3728" s="1" t="s">
        <v>8</v>
      </c>
      <c r="H3728" t="e">
        <f t="shared" si="175"/>
        <v>#VALUE!</v>
      </c>
      <c r="I3728" t="b">
        <f t="shared" si="176"/>
        <v>0</v>
      </c>
      <c r="J3728" t="e">
        <f t="shared" si="174"/>
        <v>#VALUE!</v>
      </c>
    </row>
    <row r="3729" spans="1:10">
      <c r="A3729" s="1" t="s">
        <v>7466</v>
      </c>
      <c r="B3729" s="1" t="s">
        <v>6979</v>
      </c>
      <c r="C3729" s="1" t="s">
        <v>7465</v>
      </c>
      <c r="D3729" s="1" t="s">
        <v>7467</v>
      </c>
      <c r="E3729" s="1" t="s">
        <v>8</v>
      </c>
      <c r="H3729" t="str">
        <f t="shared" si="175"/>
        <v>남해</v>
      </c>
      <c r="I3729" t="b">
        <f t="shared" si="176"/>
        <v>0</v>
      </c>
      <c r="J3729" t="b">
        <f t="shared" si="174"/>
        <v>0</v>
      </c>
    </row>
    <row r="3730" spans="1:10">
      <c r="A3730" s="1" t="s">
        <v>7468</v>
      </c>
      <c r="B3730" s="1" t="s">
        <v>6979</v>
      </c>
      <c r="C3730" s="1" t="s">
        <v>7465</v>
      </c>
      <c r="D3730" s="1" t="s">
        <v>3816</v>
      </c>
      <c r="E3730" s="1" t="s">
        <v>8</v>
      </c>
      <c r="H3730" t="str">
        <f t="shared" si="175"/>
        <v>이동</v>
      </c>
      <c r="I3730" t="b">
        <f t="shared" si="176"/>
        <v>0</v>
      </c>
      <c r="J3730" t="b">
        <f t="shared" ref="J3730:J3793" si="177">MID(H3730, LEN(H3730) - 1, 1) = "제"</f>
        <v>0</v>
      </c>
    </row>
    <row r="3731" spans="1:10">
      <c r="A3731" s="1" t="s">
        <v>7469</v>
      </c>
      <c r="B3731" s="1" t="s">
        <v>6979</v>
      </c>
      <c r="C3731" s="1" t="s">
        <v>7465</v>
      </c>
      <c r="D3731" s="1" t="s">
        <v>7470</v>
      </c>
      <c r="E3731" s="1" t="s">
        <v>8</v>
      </c>
      <c r="H3731" t="str">
        <f t="shared" si="175"/>
        <v>상주</v>
      </c>
      <c r="I3731" t="b">
        <f t="shared" si="176"/>
        <v>0</v>
      </c>
      <c r="J3731" t="b">
        <f t="shared" si="177"/>
        <v>0</v>
      </c>
    </row>
    <row r="3732" spans="1:10">
      <c r="A3732" s="1" t="s">
        <v>7471</v>
      </c>
      <c r="B3732" s="1" t="s">
        <v>6979</v>
      </c>
      <c r="C3732" s="1" t="s">
        <v>7465</v>
      </c>
      <c r="D3732" s="1" t="s">
        <v>2592</v>
      </c>
      <c r="E3732" s="1" t="s">
        <v>8</v>
      </c>
      <c r="H3732" t="str">
        <f t="shared" si="175"/>
        <v>삼동</v>
      </c>
      <c r="I3732" t="b">
        <f t="shared" si="176"/>
        <v>0</v>
      </c>
      <c r="J3732" t="b">
        <f t="shared" si="177"/>
        <v>0</v>
      </c>
    </row>
    <row r="3733" spans="1:10">
      <c r="A3733" s="1" t="s">
        <v>7472</v>
      </c>
      <c r="B3733" s="1" t="s">
        <v>6979</v>
      </c>
      <c r="C3733" s="1" t="s">
        <v>7465</v>
      </c>
      <c r="D3733" s="1" t="s">
        <v>7473</v>
      </c>
      <c r="E3733" s="1" t="s">
        <v>8</v>
      </c>
      <c r="H3733" t="str">
        <f t="shared" si="175"/>
        <v>미조</v>
      </c>
      <c r="I3733" t="b">
        <f t="shared" si="176"/>
        <v>0</v>
      </c>
      <c r="J3733" t="b">
        <f t="shared" si="177"/>
        <v>0</v>
      </c>
    </row>
    <row r="3734" spans="1:10">
      <c r="A3734" s="1" t="s">
        <v>7474</v>
      </c>
      <c r="B3734" s="1" t="s">
        <v>6979</v>
      </c>
      <c r="C3734" s="1" t="s">
        <v>7465</v>
      </c>
      <c r="D3734" s="1" t="s">
        <v>3780</v>
      </c>
      <c r="E3734" s="1" t="s">
        <v>8</v>
      </c>
      <c r="H3734" t="str">
        <f t="shared" si="175"/>
        <v>남</v>
      </c>
      <c r="I3734" t="b">
        <f t="shared" si="176"/>
        <v>0</v>
      </c>
      <c r="J3734" t="e">
        <f t="shared" si="177"/>
        <v>#VALUE!</v>
      </c>
    </row>
    <row r="3735" spans="1:10">
      <c r="A3735" s="1" t="s">
        <v>7475</v>
      </c>
      <c r="B3735" s="1" t="s">
        <v>6979</v>
      </c>
      <c r="C3735" s="1" t="s">
        <v>7465</v>
      </c>
      <c r="D3735" s="1" t="s">
        <v>3935</v>
      </c>
      <c r="E3735" s="1" t="s">
        <v>8</v>
      </c>
      <c r="H3735" t="str">
        <f t="shared" si="175"/>
        <v>서</v>
      </c>
      <c r="I3735" t="b">
        <f t="shared" si="176"/>
        <v>0</v>
      </c>
      <c r="J3735" t="e">
        <f t="shared" si="177"/>
        <v>#VALUE!</v>
      </c>
    </row>
    <row r="3736" spans="1:10">
      <c r="A3736" s="1" t="s">
        <v>7476</v>
      </c>
      <c r="B3736" s="1" t="s">
        <v>6979</v>
      </c>
      <c r="C3736" s="1" t="s">
        <v>7465</v>
      </c>
      <c r="D3736" s="1" t="s">
        <v>7477</v>
      </c>
      <c r="E3736" s="1" t="s">
        <v>8</v>
      </c>
      <c r="H3736" t="str">
        <f t="shared" si="175"/>
        <v>고현</v>
      </c>
      <c r="I3736" t="b">
        <f t="shared" si="176"/>
        <v>0</v>
      </c>
      <c r="J3736" t="b">
        <f t="shared" si="177"/>
        <v>0</v>
      </c>
    </row>
    <row r="3737" spans="1:10">
      <c r="A3737" s="1" t="s">
        <v>7478</v>
      </c>
      <c r="B3737" s="1" t="s">
        <v>6979</v>
      </c>
      <c r="C3737" s="1" t="s">
        <v>7465</v>
      </c>
      <c r="D3737" s="1" t="s">
        <v>5505</v>
      </c>
      <c r="E3737" s="1" t="s">
        <v>8</v>
      </c>
      <c r="H3737" t="str">
        <f t="shared" si="175"/>
        <v>설천</v>
      </c>
      <c r="I3737" t="b">
        <f t="shared" si="176"/>
        <v>0</v>
      </c>
      <c r="J3737" t="b">
        <f t="shared" si="177"/>
        <v>0</v>
      </c>
    </row>
    <row r="3738" spans="1:10">
      <c r="A3738" s="1" t="s">
        <v>7479</v>
      </c>
      <c r="B3738" s="1" t="s">
        <v>6979</v>
      </c>
      <c r="C3738" s="1" t="s">
        <v>7465</v>
      </c>
      <c r="D3738" s="1" t="s">
        <v>7480</v>
      </c>
      <c r="E3738" s="1" t="s">
        <v>8</v>
      </c>
      <c r="H3738" t="str">
        <f t="shared" si="175"/>
        <v>창선</v>
      </c>
      <c r="I3738" t="b">
        <f t="shared" si="176"/>
        <v>0</v>
      </c>
      <c r="J3738" t="b">
        <f t="shared" si="177"/>
        <v>0</v>
      </c>
    </row>
    <row r="3739" spans="1:10">
      <c r="A3739" s="1" t="s">
        <v>7481</v>
      </c>
      <c r="B3739" s="1" t="s">
        <v>6979</v>
      </c>
      <c r="C3739" s="1" t="s">
        <v>7482</v>
      </c>
      <c r="E3739" s="1" t="s">
        <v>8</v>
      </c>
      <c r="H3739" t="e">
        <f t="shared" si="175"/>
        <v>#VALUE!</v>
      </c>
      <c r="I3739" t="b">
        <f t="shared" si="176"/>
        <v>0</v>
      </c>
      <c r="J3739" t="e">
        <f t="shared" si="177"/>
        <v>#VALUE!</v>
      </c>
    </row>
    <row r="3740" spans="1:10">
      <c r="A3740" s="1" t="s">
        <v>7483</v>
      </c>
      <c r="B3740" s="1" t="s">
        <v>6979</v>
      </c>
      <c r="C3740" s="1" t="s">
        <v>7482</v>
      </c>
      <c r="D3740" s="1" t="s">
        <v>7484</v>
      </c>
      <c r="E3740" s="1" t="s">
        <v>8</v>
      </c>
      <c r="H3740" t="str">
        <f t="shared" si="175"/>
        <v>하동</v>
      </c>
      <c r="I3740" t="b">
        <f t="shared" si="176"/>
        <v>0</v>
      </c>
      <c r="J3740" t="b">
        <f t="shared" si="177"/>
        <v>0</v>
      </c>
    </row>
    <row r="3741" spans="1:10">
      <c r="A3741" s="1" t="s">
        <v>7485</v>
      </c>
      <c r="B3741" s="1" t="s">
        <v>6979</v>
      </c>
      <c r="C3741" s="1" t="s">
        <v>7482</v>
      </c>
      <c r="D3741" s="1" t="s">
        <v>7486</v>
      </c>
      <c r="E3741" s="1" t="s">
        <v>8</v>
      </c>
      <c r="H3741" t="str">
        <f t="shared" si="175"/>
        <v>화개</v>
      </c>
      <c r="I3741" t="b">
        <f t="shared" si="176"/>
        <v>0</v>
      </c>
      <c r="J3741" t="b">
        <f t="shared" si="177"/>
        <v>0</v>
      </c>
    </row>
    <row r="3742" spans="1:10">
      <c r="A3742" s="1" t="s">
        <v>7487</v>
      </c>
      <c r="B3742" s="1" t="s">
        <v>6979</v>
      </c>
      <c r="C3742" s="1" t="s">
        <v>7482</v>
      </c>
      <c r="D3742" s="1" t="s">
        <v>7488</v>
      </c>
      <c r="E3742" s="1" t="s">
        <v>8</v>
      </c>
      <c r="H3742" t="str">
        <f t="shared" si="175"/>
        <v>악양</v>
      </c>
      <c r="I3742" t="b">
        <f t="shared" si="176"/>
        <v>0</v>
      </c>
      <c r="J3742" t="b">
        <f t="shared" si="177"/>
        <v>0</v>
      </c>
    </row>
    <row r="3743" spans="1:10">
      <c r="A3743" s="1" t="s">
        <v>7489</v>
      </c>
      <c r="B3743" s="1" t="s">
        <v>6979</v>
      </c>
      <c r="C3743" s="1" t="s">
        <v>7482</v>
      </c>
      <c r="D3743" s="1" t="s">
        <v>7490</v>
      </c>
      <c r="E3743" s="1" t="s">
        <v>8</v>
      </c>
      <c r="H3743" t="str">
        <f t="shared" si="175"/>
        <v>적량</v>
      </c>
      <c r="I3743" t="b">
        <f t="shared" si="176"/>
        <v>0</v>
      </c>
      <c r="J3743" t="b">
        <f t="shared" si="177"/>
        <v>0</v>
      </c>
    </row>
    <row r="3744" spans="1:10">
      <c r="A3744" s="1" t="s">
        <v>7491</v>
      </c>
      <c r="B3744" s="1" t="s">
        <v>6979</v>
      </c>
      <c r="C3744" s="1" t="s">
        <v>7482</v>
      </c>
      <c r="D3744" s="1" t="s">
        <v>7492</v>
      </c>
      <c r="E3744" s="1" t="s">
        <v>8</v>
      </c>
      <c r="H3744" t="str">
        <f t="shared" si="175"/>
        <v>횡천</v>
      </c>
      <c r="I3744" t="b">
        <f t="shared" si="176"/>
        <v>0</v>
      </c>
      <c r="J3744" t="b">
        <f t="shared" si="177"/>
        <v>0</v>
      </c>
    </row>
    <row r="3745" spans="1:10">
      <c r="A3745" s="1" t="s">
        <v>7493</v>
      </c>
      <c r="B3745" s="1" t="s">
        <v>6979</v>
      </c>
      <c r="C3745" s="1" t="s">
        <v>7482</v>
      </c>
      <c r="D3745" s="1" t="s">
        <v>7494</v>
      </c>
      <c r="E3745" s="1" t="s">
        <v>8</v>
      </c>
      <c r="H3745" t="str">
        <f t="shared" si="175"/>
        <v>고전</v>
      </c>
      <c r="I3745" t="b">
        <f t="shared" si="176"/>
        <v>0</v>
      </c>
      <c r="J3745" t="b">
        <f t="shared" si="177"/>
        <v>0</v>
      </c>
    </row>
    <row r="3746" spans="1:10">
      <c r="A3746" s="1" t="s">
        <v>7495</v>
      </c>
      <c r="B3746" s="1" t="s">
        <v>6979</v>
      </c>
      <c r="C3746" s="1" t="s">
        <v>7482</v>
      </c>
      <c r="D3746" s="1" t="s">
        <v>2606</v>
      </c>
      <c r="E3746" s="1" t="s">
        <v>8</v>
      </c>
      <c r="H3746" t="str">
        <f t="shared" si="175"/>
        <v>금남</v>
      </c>
      <c r="I3746" t="b">
        <f t="shared" si="176"/>
        <v>0</v>
      </c>
      <c r="J3746" t="b">
        <f t="shared" si="177"/>
        <v>0</v>
      </c>
    </row>
    <row r="3747" spans="1:10">
      <c r="A3747" s="1" t="s">
        <v>7496</v>
      </c>
      <c r="B3747" s="1" t="s">
        <v>6979</v>
      </c>
      <c r="C3747" s="1" t="s">
        <v>7482</v>
      </c>
      <c r="D3747" s="1" t="s">
        <v>7497</v>
      </c>
      <c r="E3747" s="1" t="s">
        <v>8</v>
      </c>
      <c r="H3747" t="str">
        <f t="shared" si="175"/>
        <v>진교</v>
      </c>
      <c r="I3747" t="b">
        <f t="shared" si="176"/>
        <v>0</v>
      </c>
      <c r="J3747" t="b">
        <f t="shared" si="177"/>
        <v>0</v>
      </c>
    </row>
    <row r="3748" spans="1:10">
      <c r="A3748" s="1" t="s">
        <v>7498</v>
      </c>
      <c r="B3748" s="1" t="s">
        <v>6979</v>
      </c>
      <c r="C3748" s="1" t="s">
        <v>7482</v>
      </c>
      <c r="D3748" s="1" t="s">
        <v>7499</v>
      </c>
      <c r="E3748" s="1" t="s">
        <v>8</v>
      </c>
      <c r="H3748" t="str">
        <f t="shared" si="175"/>
        <v>양보</v>
      </c>
      <c r="I3748" t="b">
        <f t="shared" si="176"/>
        <v>0</v>
      </c>
      <c r="J3748" t="b">
        <f t="shared" si="177"/>
        <v>0</v>
      </c>
    </row>
    <row r="3749" spans="1:10">
      <c r="A3749" s="1" t="s">
        <v>7500</v>
      </c>
      <c r="B3749" s="1" t="s">
        <v>6979</v>
      </c>
      <c r="C3749" s="1" t="s">
        <v>7482</v>
      </c>
      <c r="D3749" s="1" t="s">
        <v>7501</v>
      </c>
      <c r="E3749" s="1" t="s">
        <v>8</v>
      </c>
      <c r="H3749" t="str">
        <f t="shared" si="175"/>
        <v>북천</v>
      </c>
      <c r="I3749" t="b">
        <f t="shared" si="176"/>
        <v>0</v>
      </c>
      <c r="J3749" t="b">
        <f t="shared" si="177"/>
        <v>0</v>
      </c>
    </row>
    <row r="3750" spans="1:10">
      <c r="A3750" s="1" t="s">
        <v>7502</v>
      </c>
      <c r="B3750" s="1" t="s">
        <v>6979</v>
      </c>
      <c r="C3750" s="1" t="s">
        <v>7482</v>
      </c>
      <c r="D3750" s="1" t="s">
        <v>7503</v>
      </c>
      <c r="E3750" s="1" t="s">
        <v>8</v>
      </c>
      <c r="H3750" t="str">
        <f t="shared" si="175"/>
        <v>청암</v>
      </c>
      <c r="I3750" t="b">
        <f t="shared" si="176"/>
        <v>0</v>
      </c>
      <c r="J3750" t="b">
        <f t="shared" si="177"/>
        <v>0</v>
      </c>
    </row>
    <row r="3751" spans="1:10">
      <c r="A3751" s="1" t="s">
        <v>7504</v>
      </c>
      <c r="B3751" s="1" t="s">
        <v>6979</v>
      </c>
      <c r="C3751" s="1" t="s">
        <v>7482</v>
      </c>
      <c r="D3751" s="1" t="s">
        <v>7505</v>
      </c>
      <c r="E3751" s="1" t="s">
        <v>8</v>
      </c>
      <c r="H3751" t="str">
        <f t="shared" si="175"/>
        <v>옥종</v>
      </c>
      <c r="I3751" t="b">
        <f t="shared" si="176"/>
        <v>0</v>
      </c>
      <c r="J3751" t="b">
        <f t="shared" si="177"/>
        <v>0</v>
      </c>
    </row>
    <row r="3752" spans="1:10">
      <c r="A3752" s="1" t="s">
        <v>7506</v>
      </c>
      <c r="B3752" s="1" t="s">
        <v>6979</v>
      </c>
      <c r="C3752" s="1" t="s">
        <v>7482</v>
      </c>
      <c r="D3752" s="1" t="s">
        <v>4496</v>
      </c>
      <c r="E3752" s="1" t="s">
        <v>3875</v>
      </c>
      <c r="H3752" t="str">
        <f t="shared" si="175"/>
        <v>금성</v>
      </c>
      <c r="I3752" t="b">
        <f t="shared" si="176"/>
        <v>0</v>
      </c>
      <c r="J3752" t="b">
        <f t="shared" si="177"/>
        <v>0</v>
      </c>
    </row>
    <row r="3753" spans="1:10">
      <c r="A3753" s="1" t="s">
        <v>7507</v>
      </c>
      <c r="B3753" s="1" t="s">
        <v>6979</v>
      </c>
      <c r="C3753" s="1" t="s">
        <v>7508</v>
      </c>
      <c r="E3753" s="1" t="s">
        <v>8</v>
      </c>
      <c r="H3753" t="e">
        <f t="shared" si="175"/>
        <v>#VALUE!</v>
      </c>
      <c r="I3753" t="b">
        <f t="shared" si="176"/>
        <v>0</v>
      </c>
      <c r="J3753" t="e">
        <f t="shared" si="177"/>
        <v>#VALUE!</v>
      </c>
    </row>
    <row r="3754" spans="1:10">
      <c r="A3754" s="1" t="s">
        <v>7509</v>
      </c>
      <c r="B3754" s="1" t="s">
        <v>6979</v>
      </c>
      <c r="C3754" s="1" t="s">
        <v>7508</v>
      </c>
      <c r="D3754" s="1" t="s">
        <v>7510</v>
      </c>
      <c r="E3754" s="1" t="s">
        <v>8</v>
      </c>
      <c r="H3754" t="str">
        <f t="shared" si="175"/>
        <v>산청</v>
      </c>
      <c r="I3754" t="b">
        <f t="shared" si="176"/>
        <v>0</v>
      </c>
      <c r="J3754" t="b">
        <f t="shared" si="177"/>
        <v>0</v>
      </c>
    </row>
    <row r="3755" spans="1:10">
      <c r="A3755" s="1" t="s">
        <v>7511</v>
      </c>
      <c r="B3755" s="1" t="s">
        <v>6979</v>
      </c>
      <c r="C3755" s="1" t="s">
        <v>7508</v>
      </c>
      <c r="D3755" s="1" t="s">
        <v>7512</v>
      </c>
      <c r="E3755" s="1" t="s">
        <v>8</v>
      </c>
      <c r="H3755" t="str">
        <f t="shared" si="175"/>
        <v>차황</v>
      </c>
      <c r="I3755" t="b">
        <f t="shared" si="176"/>
        <v>0</v>
      </c>
      <c r="J3755" t="b">
        <f t="shared" si="177"/>
        <v>0</v>
      </c>
    </row>
    <row r="3756" spans="1:10">
      <c r="A3756" s="1" t="s">
        <v>7513</v>
      </c>
      <c r="B3756" s="1" t="s">
        <v>6979</v>
      </c>
      <c r="C3756" s="1" t="s">
        <v>7508</v>
      </c>
      <c r="D3756" s="1" t="s">
        <v>7514</v>
      </c>
      <c r="E3756" s="1" t="s">
        <v>8</v>
      </c>
      <c r="H3756" t="str">
        <f t="shared" si="175"/>
        <v>오부</v>
      </c>
      <c r="I3756" t="b">
        <f t="shared" si="176"/>
        <v>0</v>
      </c>
      <c r="J3756" t="b">
        <f t="shared" si="177"/>
        <v>0</v>
      </c>
    </row>
    <row r="3757" spans="1:10">
      <c r="A3757" s="1" t="s">
        <v>7515</v>
      </c>
      <c r="B3757" s="1" t="s">
        <v>6979</v>
      </c>
      <c r="C3757" s="1" t="s">
        <v>7508</v>
      </c>
      <c r="D3757" s="1" t="s">
        <v>7516</v>
      </c>
      <c r="E3757" s="1" t="s">
        <v>8</v>
      </c>
      <c r="H3757" t="str">
        <f t="shared" si="175"/>
        <v>생초</v>
      </c>
      <c r="I3757" t="b">
        <f t="shared" si="176"/>
        <v>0</v>
      </c>
      <c r="J3757" t="b">
        <f t="shared" si="177"/>
        <v>0</v>
      </c>
    </row>
    <row r="3758" spans="1:10">
      <c r="A3758" s="1" t="s">
        <v>7517</v>
      </c>
      <c r="B3758" s="1" t="s">
        <v>6979</v>
      </c>
      <c r="C3758" s="1" t="s">
        <v>7508</v>
      </c>
      <c r="D3758" s="1" t="s">
        <v>7518</v>
      </c>
      <c r="E3758" s="1" t="s">
        <v>8</v>
      </c>
      <c r="H3758" t="str">
        <f t="shared" si="175"/>
        <v>금서</v>
      </c>
      <c r="I3758" t="b">
        <f t="shared" si="176"/>
        <v>0</v>
      </c>
      <c r="J3758" t="b">
        <f t="shared" si="177"/>
        <v>0</v>
      </c>
    </row>
    <row r="3759" spans="1:10">
      <c r="A3759" s="1" t="s">
        <v>7519</v>
      </c>
      <c r="B3759" s="1" t="s">
        <v>6979</v>
      </c>
      <c r="C3759" s="1" t="s">
        <v>7508</v>
      </c>
      <c r="D3759" s="1" t="s">
        <v>7520</v>
      </c>
      <c r="E3759" s="1" t="s">
        <v>8</v>
      </c>
      <c r="H3759" t="str">
        <f t="shared" si="175"/>
        <v>삼장</v>
      </c>
      <c r="I3759" t="b">
        <f t="shared" si="176"/>
        <v>0</v>
      </c>
      <c r="J3759" t="b">
        <f t="shared" si="177"/>
        <v>0</v>
      </c>
    </row>
    <row r="3760" spans="1:10">
      <c r="A3760" s="1" t="s">
        <v>7521</v>
      </c>
      <c r="B3760" s="1" t="s">
        <v>6979</v>
      </c>
      <c r="C3760" s="1" t="s">
        <v>7508</v>
      </c>
      <c r="D3760" s="1" t="s">
        <v>7522</v>
      </c>
      <c r="E3760" s="1" t="s">
        <v>8</v>
      </c>
      <c r="H3760" t="str">
        <f t="shared" si="175"/>
        <v>시천</v>
      </c>
      <c r="I3760" t="b">
        <f t="shared" si="176"/>
        <v>0</v>
      </c>
      <c r="J3760" t="b">
        <f t="shared" si="177"/>
        <v>0</v>
      </c>
    </row>
    <row r="3761" spans="1:10">
      <c r="A3761" s="1" t="s">
        <v>7523</v>
      </c>
      <c r="B3761" s="1" t="s">
        <v>6979</v>
      </c>
      <c r="C3761" s="1" t="s">
        <v>7508</v>
      </c>
      <c r="D3761" s="1" t="s">
        <v>4676</v>
      </c>
      <c r="E3761" s="1" t="s">
        <v>8</v>
      </c>
      <c r="H3761" t="str">
        <f t="shared" si="175"/>
        <v>단성</v>
      </c>
      <c r="I3761" t="b">
        <f t="shared" si="176"/>
        <v>0</v>
      </c>
      <c r="J3761" t="b">
        <f t="shared" si="177"/>
        <v>0</v>
      </c>
    </row>
    <row r="3762" spans="1:10">
      <c r="A3762" s="1" t="s">
        <v>7524</v>
      </c>
      <c r="B3762" s="1" t="s">
        <v>6979</v>
      </c>
      <c r="C3762" s="1" t="s">
        <v>7508</v>
      </c>
      <c r="D3762" s="1" t="s">
        <v>7525</v>
      </c>
      <c r="E3762" s="1" t="s">
        <v>8</v>
      </c>
      <c r="H3762" t="str">
        <f t="shared" si="175"/>
        <v>신안</v>
      </c>
      <c r="I3762" t="b">
        <f t="shared" si="176"/>
        <v>0</v>
      </c>
      <c r="J3762" t="b">
        <f t="shared" si="177"/>
        <v>0</v>
      </c>
    </row>
    <row r="3763" spans="1:10">
      <c r="A3763" s="1" t="s">
        <v>7526</v>
      </c>
      <c r="B3763" s="1" t="s">
        <v>6979</v>
      </c>
      <c r="C3763" s="1" t="s">
        <v>7508</v>
      </c>
      <c r="D3763" s="1" t="s">
        <v>7527</v>
      </c>
      <c r="E3763" s="1" t="s">
        <v>8</v>
      </c>
      <c r="H3763" t="str">
        <f t="shared" si="175"/>
        <v>생비량</v>
      </c>
      <c r="I3763" t="b">
        <f t="shared" si="176"/>
        <v>0</v>
      </c>
      <c r="J3763" t="b">
        <f t="shared" si="177"/>
        <v>0</v>
      </c>
    </row>
    <row r="3764" spans="1:10">
      <c r="A3764" s="1" t="s">
        <v>7528</v>
      </c>
      <c r="B3764" s="1" t="s">
        <v>6979</v>
      </c>
      <c r="C3764" s="1" t="s">
        <v>7508</v>
      </c>
      <c r="D3764" s="1" t="s">
        <v>7529</v>
      </c>
      <c r="E3764" s="1" t="s">
        <v>8</v>
      </c>
      <c r="H3764" t="str">
        <f t="shared" si="175"/>
        <v>신등</v>
      </c>
      <c r="I3764" t="b">
        <f t="shared" si="176"/>
        <v>0</v>
      </c>
      <c r="J3764" t="b">
        <f t="shared" si="177"/>
        <v>0</v>
      </c>
    </row>
    <row r="3765" spans="1:10">
      <c r="A3765" s="1" t="s">
        <v>7530</v>
      </c>
      <c r="B3765" s="1" t="s">
        <v>6979</v>
      </c>
      <c r="C3765" s="1" t="s">
        <v>7531</v>
      </c>
      <c r="E3765" s="1" t="s">
        <v>8</v>
      </c>
      <c r="H3765" t="e">
        <f t="shared" si="175"/>
        <v>#VALUE!</v>
      </c>
      <c r="I3765" t="b">
        <f t="shared" si="176"/>
        <v>0</v>
      </c>
      <c r="J3765" t="e">
        <f t="shared" si="177"/>
        <v>#VALUE!</v>
      </c>
    </row>
    <row r="3766" spans="1:10">
      <c r="A3766" s="1" t="s">
        <v>7532</v>
      </c>
      <c r="B3766" s="1" t="s">
        <v>6979</v>
      </c>
      <c r="C3766" s="1" t="s">
        <v>7531</v>
      </c>
      <c r="D3766" s="1" t="s">
        <v>7533</v>
      </c>
      <c r="E3766" s="1" t="s">
        <v>8</v>
      </c>
      <c r="H3766" t="str">
        <f t="shared" si="175"/>
        <v>함양</v>
      </c>
      <c r="I3766" t="b">
        <f t="shared" si="176"/>
        <v>0</v>
      </c>
      <c r="J3766" t="b">
        <f t="shared" si="177"/>
        <v>0</v>
      </c>
    </row>
    <row r="3767" spans="1:10">
      <c r="A3767" s="1" t="s">
        <v>7534</v>
      </c>
      <c r="B3767" s="1" t="s">
        <v>6979</v>
      </c>
      <c r="C3767" s="1" t="s">
        <v>7531</v>
      </c>
      <c r="D3767" s="1" t="s">
        <v>7535</v>
      </c>
      <c r="E3767" s="1" t="s">
        <v>8</v>
      </c>
      <c r="H3767" t="str">
        <f t="shared" si="175"/>
        <v>마천</v>
      </c>
      <c r="I3767" t="b">
        <f t="shared" si="176"/>
        <v>0</v>
      </c>
      <c r="J3767" t="b">
        <f t="shared" si="177"/>
        <v>0</v>
      </c>
    </row>
    <row r="3768" spans="1:10">
      <c r="A3768" s="1" t="s">
        <v>7536</v>
      </c>
      <c r="B3768" s="1" t="s">
        <v>6979</v>
      </c>
      <c r="C3768" s="1" t="s">
        <v>7531</v>
      </c>
      <c r="D3768" s="1" t="s">
        <v>7537</v>
      </c>
      <c r="E3768" s="1" t="s">
        <v>8</v>
      </c>
      <c r="H3768" t="str">
        <f t="shared" si="175"/>
        <v>휴천</v>
      </c>
      <c r="I3768" t="b">
        <f t="shared" si="176"/>
        <v>0</v>
      </c>
      <c r="J3768" t="b">
        <f t="shared" si="177"/>
        <v>0</v>
      </c>
    </row>
    <row r="3769" spans="1:10">
      <c r="A3769" s="1" t="s">
        <v>7538</v>
      </c>
      <c r="B3769" s="1" t="s">
        <v>6979</v>
      </c>
      <c r="C3769" s="1" t="s">
        <v>7531</v>
      </c>
      <c r="D3769" s="1" t="s">
        <v>7539</v>
      </c>
      <c r="E3769" s="1" t="s">
        <v>8</v>
      </c>
      <c r="H3769" t="str">
        <f t="shared" si="175"/>
        <v>유림</v>
      </c>
      <c r="I3769" t="b">
        <f t="shared" si="176"/>
        <v>0</v>
      </c>
      <c r="J3769" t="b">
        <f t="shared" si="177"/>
        <v>0</v>
      </c>
    </row>
    <row r="3770" spans="1:10">
      <c r="A3770" s="1" t="s">
        <v>7540</v>
      </c>
      <c r="B3770" s="1" t="s">
        <v>6979</v>
      </c>
      <c r="C3770" s="1" t="s">
        <v>7531</v>
      </c>
      <c r="D3770" s="1" t="s">
        <v>3304</v>
      </c>
      <c r="E3770" s="1" t="s">
        <v>8</v>
      </c>
      <c r="H3770" t="str">
        <f t="shared" si="175"/>
        <v>수동</v>
      </c>
      <c r="I3770" t="b">
        <f t="shared" si="176"/>
        <v>0</v>
      </c>
      <c r="J3770" t="b">
        <f t="shared" si="177"/>
        <v>0</v>
      </c>
    </row>
    <row r="3771" spans="1:10">
      <c r="A3771" s="1" t="s">
        <v>7541</v>
      </c>
      <c r="B3771" s="1" t="s">
        <v>6979</v>
      </c>
      <c r="C3771" s="1" t="s">
        <v>7531</v>
      </c>
      <c r="D3771" s="1" t="s">
        <v>4863</v>
      </c>
      <c r="E3771" s="1" t="s">
        <v>8</v>
      </c>
      <c r="H3771" t="str">
        <f t="shared" si="175"/>
        <v>지곡</v>
      </c>
      <c r="I3771" t="b">
        <f t="shared" si="176"/>
        <v>0</v>
      </c>
      <c r="J3771" t="b">
        <f t="shared" si="177"/>
        <v>0</v>
      </c>
    </row>
    <row r="3772" spans="1:10">
      <c r="A3772" s="1" t="s">
        <v>7542</v>
      </c>
      <c r="B3772" s="1" t="s">
        <v>6979</v>
      </c>
      <c r="C3772" s="1" t="s">
        <v>7531</v>
      </c>
      <c r="D3772" s="1" t="s">
        <v>7543</v>
      </c>
      <c r="E3772" s="1" t="s">
        <v>8</v>
      </c>
      <c r="H3772" t="str">
        <f t="shared" si="175"/>
        <v>안의</v>
      </c>
      <c r="I3772" t="b">
        <f t="shared" si="176"/>
        <v>0</v>
      </c>
      <c r="J3772" t="b">
        <f t="shared" si="177"/>
        <v>0</v>
      </c>
    </row>
    <row r="3773" spans="1:10">
      <c r="A3773" s="1" t="s">
        <v>7544</v>
      </c>
      <c r="B3773" s="1" t="s">
        <v>6979</v>
      </c>
      <c r="C3773" s="1" t="s">
        <v>7531</v>
      </c>
      <c r="D3773" s="1" t="s">
        <v>7545</v>
      </c>
      <c r="E3773" s="1" t="s">
        <v>8</v>
      </c>
      <c r="H3773" t="str">
        <f t="shared" si="175"/>
        <v>서하</v>
      </c>
      <c r="I3773" t="b">
        <f t="shared" si="176"/>
        <v>0</v>
      </c>
      <c r="J3773" t="b">
        <f t="shared" si="177"/>
        <v>0</v>
      </c>
    </row>
    <row r="3774" spans="1:10">
      <c r="A3774" s="1" t="s">
        <v>7546</v>
      </c>
      <c r="B3774" s="1" t="s">
        <v>6979</v>
      </c>
      <c r="C3774" s="1" t="s">
        <v>7531</v>
      </c>
      <c r="D3774" s="1" t="s">
        <v>7547</v>
      </c>
      <c r="E3774" s="1" t="s">
        <v>8</v>
      </c>
      <c r="H3774" t="str">
        <f t="shared" si="175"/>
        <v>서상</v>
      </c>
      <c r="I3774" t="b">
        <f t="shared" si="176"/>
        <v>0</v>
      </c>
      <c r="J3774" t="b">
        <f t="shared" si="177"/>
        <v>0</v>
      </c>
    </row>
    <row r="3775" spans="1:10">
      <c r="A3775" s="1" t="s">
        <v>7548</v>
      </c>
      <c r="B3775" s="1" t="s">
        <v>6979</v>
      </c>
      <c r="C3775" s="1" t="s">
        <v>7531</v>
      </c>
      <c r="D3775" s="1" t="s">
        <v>7549</v>
      </c>
      <c r="E3775" s="1" t="s">
        <v>8</v>
      </c>
      <c r="H3775" t="str">
        <f t="shared" si="175"/>
        <v>백전</v>
      </c>
      <c r="I3775" t="b">
        <f t="shared" si="176"/>
        <v>0</v>
      </c>
      <c r="J3775" t="b">
        <f t="shared" si="177"/>
        <v>0</v>
      </c>
    </row>
    <row r="3776" spans="1:10">
      <c r="A3776" s="1" t="s">
        <v>7550</v>
      </c>
      <c r="B3776" s="1" t="s">
        <v>6979</v>
      </c>
      <c r="C3776" s="1" t="s">
        <v>7531</v>
      </c>
      <c r="D3776" s="1" t="s">
        <v>6820</v>
      </c>
      <c r="E3776" s="1" t="s">
        <v>8</v>
      </c>
      <c r="H3776" t="str">
        <f t="shared" si="175"/>
        <v>병곡</v>
      </c>
      <c r="I3776" t="b">
        <f t="shared" si="176"/>
        <v>0</v>
      </c>
      <c r="J3776" t="b">
        <f t="shared" si="177"/>
        <v>0</v>
      </c>
    </row>
    <row r="3777" spans="1:10">
      <c r="A3777" s="1" t="s">
        <v>7551</v>
      </c>
      <c r="B3777" s="1" t="s">
        <v>6979</v>
      </c>
      <c r="C3777" s="1" t="s">
        <v>7552</v>
      </c>
      <c r="E3777" s="1" t="s">
        <v>8</v>
      </c>
      <c r="H3777" t="e">
        <f t="shared" si="175"/>
        <v>#VALUE!</v>
      </c>
      <c r="I3777" t="b">
        <f t="shared" si="176"/>
        <v>0</v>
      </c>
      <c r="J3777" t="e">
        <f t="shared" si="177"/>
        <v>#VALUE!</v>
      </c>
    </row>
    <row r="3778" spans="1:10">
      <c r="A3778" s="1" t="s">
        <v>7553</v>
      </c>
      <c r="B3778" s="1" t="s">
        <v>6979</v>
      </c>
      <c r="C3778" s="1" t="s">
        <v>7552</v>
      </c>
      <c r="D3778" s="1" t="s">
        <v>7554</v>
      </c>
      <c r="E3778" s="1" t="s">
        <v>8</v>
      </c>
      <c r="H3778" t="str">
        <f t="shared" si="175"/>
        <v>거창</v>
      </c>
      <c r="I3778" t="b">
        <f t="shared" si="176"/>
        <v>0</v>
      </c>
      <c r="J3778" t="b">
        <f t="shared" si="177"/>
        <v>0</v>
      </c>
    </row>
    <row r="3779" spans="1:10">
      <c r="A3779" s="1" t="s">
        <v>7555</v>
      </c>
      <c r="B3779" s="1" t="s">
        <v>6979</v>
      </c>
      <c r="C3779" s="1" t="s">
        <v>7552</v>
      </c>
      <c r="D3779" s="1" t="s">
        <v>7556</v>
      </c>
      <c r="E3779" s="1" t="s">
        <v>8</v>
      </c>
      <c r="H3779" t="str">
        <f t="shared" ref="H3779:H3842" si="178">LEFT(D3779, LEN(D3779) - 1)</f>
        <v>주상</v>
      </c>
      <c r="I3779" t="b">
        <f t="shared" ref="I3779:I3842" si="179">ISNUMBER(TRIM(RIGHT(H3779, 1)) * 1)</f>
        <v>0</v>
      </c>
      <c r="J3779" t="b">
        <f t="shared" si="177"/>
        <v>0</v>
      </c>
    </row>
    <row r="3780" spans="1:10">
      <c r="A3780" s="1" t="s">
        <v>7557</v>
      </c>
      <c r="B3780" s="1" t="s">
        <v>6979</v>
      </c>
      <c r="C3780" s="1" t="s">
        <v>7552</v>
      </c>
      <c r="D3780" s="1" t="s">
        <v>7558</v>
      </c>
      <c r="E3780" s="1" t="s">
        <v>8</v>
      </c>
      <c r="H3780" t="str">
        <f t="shared" si="178"/>
        <v>웅양</v>
      </c>
      <c r="I3780" t="b">
        <f t="shared" si="179"/>
        <v>0</v>
      </c>
      <c r="J3780" t="b">
        <f t="shared" si="177"/>
        <v>0</v>
      </c>
    </row>
    <row r="3781" spans="1:10">
      <c r="A3781" s="1" t="s">
        <v>7559</v>
      </c>
      <c r="B3781" s="1" t="s">
        <v>6979</v>
      </c>
      <c r="C3781" s="1" t="s">
        <v>7552</v>
      </c>
      <c r="D3781" s="1" t="s">
        <v>7560</v>
      </c>
      <c r="E3781" s="1" t="s">
        <v>8</v>
      </c>
      <c r="H3781" t="str">
        <f t="shared" si="178"/>
        <v>고제</v>
      </c>
      <c r="I3781" t="b">
        <f t="shared" si="179"/>
        <v>0</v>
      </c>
      <c r="J3781" t="b">
        <f t="shared" si="177"/>
        <v>0</v>
      </c>
    </row>
    <row r="3782" spans="1:10">
      <c r="A3782" s="1" t="s">
        <v>7561</v>
      </c>
      <c r="B3782" s="1" t="s">
        <v>6979</v>
      </c>
      <c r="C3782" s="1" t="s">
        <v>7552</v>
      </c>
      <c r="D3782" s="1" t="s">
        <v>7562</v>
      </c>
      <c r="E3782" s="1" t="s">
        <v>8</v>
      </c>
      <c r="H3782" t="str">
        <f t="shared" si="178"/>
        <v>북상</v>
      </c>
      <c r="I3782" t="b">
        <f t="shared" si="179"/>
        <v>0</v>
      </c>
      <c r="J3782" t="b">
        <f t="shared" si="177"/>
        <v>0</v>
      </c>
    </row>
    <row r="3783" spans="1:10">
      <c r="A3783" s="1" t="s">
        <v>7563</v>
      </c>
      <c r="B3783" s="1" t="s">
        <v>6979</v>
      </c>
      <c r="C3783" s="1" t="s">
        <v>7552</v>
      </c>
      <c r="D3783" s="1" t="s">
        <v>7564</v>
      </c>
      <c r="E3783" s="1" t="s">
        <v>8</v>
      </c>
      <c r="H3783" t="str">
        <f t="shared" si="178"/>
        <v>위천</v>
      </c>
      <c r="I3783" t="b">
        <f t="shared" si="179"/>
        <v>0</v>
      </c>
      <c r="J3783" t="b">
        <f t="shared" si="177"/>
        <v>0</v>
      </c>
    </row>
    <row r="3784" spans="1:10">
      <c r="A3784" s="1" t="s">
        <v>7565</v>
      </c>
      <c r="B3784" s="1" t="s">
        <v>6979</v>
      </c>
      <c r="C3784" s="1" t="s">
        <v>7552</v>
      </c>
      <c r="D3784" s="1" t="s">
        <v>7566</v>
      </c>
      <c r="E3784" s="1" t="s">
        <v>8</v>
      </c>
      <c r="H3784" t="str">
        <f t="shared" si="178"/>
        <v>마리</v>
      </c>
      <c r="I3784" t="b">
        <f t="shared" si="179"/>
        <v>0</v>
      </c>
      <c r="J3784" t="b">
        <f t="shared" si="177"/>
        <v>0</v>
      </c>
    </row>
    <row r="3785" spans="1:10">
      <c r="A3785" s="1" t="s">
        <v>7567</v>
      </c>
      <c r="B3785" s="1" t="s">
        <v>6979</v>
      </c>
      <c r="C3785" s="1" t="s">
        <v>7552</v>
      </c>
      <c r="D3785" s="1" t="s">
        <v>7568</v>
      </c>
      <c r="E3785" s="1" t="s">
        <v>8</v>
      </c>
      <c r="H3785" t="str">
        <f t="shared" si="178"/>
        <v>남상</v>
      </c>
      <c r="I3785" t="b">
        <f t="shared" si="179"/>
        <v>0</v>
      </c>
      <c r="J3785" t="b">
        <f t="shared" si="177"/>
        <v>0</v>
      </c>
    </row>
    <row r="3786" spans="1:10">
      <c r="A3786" s="1" t="s">
        <v>7569</v>
      </c>
      <c r="B3786" s="1" t="s">
        <v>6979</v>
      </c>
      <c r="C3786" s="1" t="s">
        <v>7552</v>
      </c>
      <c r="D3786" s="1" t="s">
        <v>7570</v>
      </c>
      <c r="E3786" s="1" t="s">
        <v>8</v>
      </c>
      <c r="H3786" t="str">
        <f t="shared" si="178"/>
        <v>남하</v>
      </c>
      <c r="I3786" t="b">
        <f t="shared" si="179"/>
        <v>0</v>
      </c>
      <c r="J3786" t="b">
        <f t="shared" si="177"/>
        <v>0</v>
      </c>
    </row>
    <row r="3787" spans="1:10">
      <c r="A3787" s="1" t="s">
        <v>7571</v>
      </c>
      <c r="B3787" s="1" t="s">
        <v>6979</v>
      </c>
      <c r="C3787" s="1" t="s">
        <v>7552</v>
      </c>
      <c r="D3787" s="1" t="s">
        <v>7572</v>
      </c>
      <c r="E3787" s="1" t="s">
        <v>8</v>
      </c>
      <c r="H3787" t="str">
        <f t="shared" si="178"/>
        <v>신원</v>
      </c>
      <c r="I3787" t="b">
        <f t="shared" si="179"/>
        <v>0</v>
      </c>
      <c r="J3787" t="b">
        <f t="shared" si="177"/>
        <v>0</v>
      </c>
    </row>
    <row r="3788" spans="1:10">
      <c r="A3788" s="1" t="s">
        <v>7573</v>
      </c>
      <c r="B3788" s="1" t="s">
        <v>6979</v>
      </c>
      <c r="C3788" s="1" t="s">
        <v>7552</v>
      </c>
      <c r="D3788" s="1" t="s">
        <v>7574</v>
      </c>
      <c r="E3788" s="1" t="s">
        <v>8</v>
      </c>
      <c r="H3788" t="str">
        <f t="shared" si="178"/>
        <v>가조</v>
      </c>
      <c r="I3788" t="b">
        <f t="shared" si="179"/>
        <v>0</v>
      </c>
      <c r="J3788" t="b">
        <f t="shared" si="177"/>
        <v>0</v>
      </c>
    </row>
    <row r="3789" spans="1:10">
      <c r="A3789" s="1" t="s">
        <v>7575</v>
      </c>
      <c r="B3789" s="1" t="s">
        <v>6979</v>
      </c>
      <c r="C3789" s="1" t="s">
        <v>7552</v>
      </c>
      <c r="D3789" s="1" t="s">
        <v>7576</v>
      </c>
      <c r="E3789" s="1" t="s">
        <v>8</v>
      </c>
      <c r="H3789" t="str">
        <f t="shared" si="178"/>
        <v>가북</v>
      </c>
      <c r="I3789" t="b">
        <f t="shared" si="179"/>
        <v>0</v>
      </c>
      <c r="J3789" t="b">
        <f t="shared" si="177"/>
        <v>0</v>
      </c>
    </row>
    <row r="3790" spans="1:10">
      <c r="A3790" s="1" t="s">
        <v>7577</v>
      </c>
      <c r="B3790" s="1" t="s">
        <v>6979</v>
      </c>
      <c r="C3790" s="1" t="s">
        <v>7578</v>
      </c>
      <c r="E3790" s="1" t="s">
        <v>8</v>
      </c>
      <c r="H3790" t="e">
        <f t="shared" si="178"/>
        <v>#VALUE!</v>
      </c>
      <c r="I3790" t="b">
        <f t="shared" si="179"/>
        <v>0</v>
      </c>
      <c r="J3790" t="e">
        <f t="shared" si="177"/>
        <v>#VALUE!</v>
      </c>
    </row>
    <row r="3791" spans="1:10">
      <c r="A3791" s="1" t="s">
        <v>7579</v>
      </c>
      <c r="B3791" s="1" t="s">
        <v>6979</v>
      </c>
      <c r="C3791" s="1" t="s">
        <v>7578</v>
      </c>
      <c r="D3791" s="1" t="s">
        <v>7580</v>
      </c>
      <c r="E3791" s="1" t="s">
        <v>8</v>
      </c>
      <c r="H3791" t="str">
        <f t="shared" si="178"/>
        <v>합천</v>
      </c>
      <c r="I3791" t="b">
        <f t="shared" si="179"/>
        <v>0</v>
      </c>
      <c r="J3791" t="b">
        <f t="shared" si="177"/>
        <v>0</v>
      </c>
    </row>
    <row r="3792" spans="1:10">
      <c r="A3792" s="1" t="s">
        <v>7581</v>
      </c>
      <c r="B3792" s="1" t="s">
        <v>6979</v>
      </c>
      <c r="C3792" s="1" t="s">
        <v>7578</v>
      </c>
      <c r="D3792" s="1" t="s">
        <v>5100</v>
      </c>
      <c r="E3792" s="1" t="s">
        <v>8</v>
      </c>
      <c r="H3792" t="str">
        <f t="shared" si="178"/>
        <v>봉산</v>
      </c>
      <c r="I3792" t="b">
        <f t="shared" si="179"/>
        <v>0</v>
      </c>
      <c r="J3792" t="b">
        <f t="shared" si="177"/>
        <v>0</v>
      </c>
    </row>
    <row r="3793" spans="1:10">
      <c r="A3793" s="1" t="s">
        <v>7582</v>
      </c>
      <c r="B3793" s="1" t="s">
        <v>6979</v>
      </c>
      <c r="C3793" s="1" t="s">
        <v>7578</v>
      </c>
      <c r="D3793" s="1" t="s">
        <v>7583</v>
      </c>
      <c r="E3793" s="1" t="s">
        <v>8</v>
      </c>
      <c r="H3793" t="str">
        <f t="shared" si="178"/>
        <v>묘산</v>
      </c>
      <c r="I3793" t="b">
        <f t="shared" si="179"/>
        <v>0</v>
      </c>
      <c r="J3793" t="b">
        <f t="shared" si="177"/>
        <v>0</v>
      </c>
    </row>
    <row r="3794" spans="1:10">
      <c r="A3794" s="1" t="s">
        <v>7584</v>
      </c>
      <c r="B3794" s="1" t="s">
        <v>6979</v>
      </c>
      <c r="C3794" s="1" t="s">
        <v>7578</v>
      </c>
      <c r="D3794" s="1" t="s">
        <v>7585</v>
      </c>
      <c r="E3794" s="1" t="s">
        <v>8</v>
      </c>
      <c r="H3794" t="str">
        <f t="shared" si="178"/>
        <v>가야</v>
      </c>
      <c r="I3794" t="b">
        <f t="shared" si="179"/>
        <v>0</v>
      </c>
      <c r="J3794" t="b">
        <f t="shared" ref="J3794:J3853" si="180">MID(H3794, LEN(H3794) - 1, 1) = "제"</f>
        <v>0</v>
      </c>
    </row>
    <row r="3795" spans="1:10">
      <c r="A3795" s="1" t="s">
        <v>7586</v>
      </c>
      <c r="B3795" s="1" t="s">
        <v>6979</v>
      </c>
      <c r="C3795" s="1" t="s">
        <v>7578</v>
      </c>
      <c r="D3795" s="1" t="s">
        <v>7587</v>
      </c>
      <c r="E3795" s="1" t="s">
        <v>8</v>
      </c>
      <c r="H3795" t="str">
        <f t="shared" si="178"/>
        <v>야로</v>
      </c>
      <c r="I3795" t="b">
        <f t="shared" si="179"/>
        <v>0</v>
      </c>
      <c r="J3795" t="b">
        <f t="shared" si="180"/>
        <v>0</v>
      </c>
    </row>
    <row r="3796" spans="1:10">
      <c r="A3796" s="1" t="s">
        <v>7588</v>
      </c>
      <c r="B3796" s="1" t="s">
        <v>6979</v>
      </c>
      <c r="C3796" s="1" t="s">
        <v>7578</v>
      </c>
      <c r="D3796" s="1" t="s">
        <v>7589</v>
      </c>
      <c r="E3796" s="1" t="s">
        <v>8</v>
      </c>
      <c r="H3796" t="str">
        <f t="shared" si="178"/>
        <v>율곡</v>
      </c>
      <c r="I3796" t="b">
        <f t="shared" si="179"/>
        <v>0</v>
      </c>
      <c r="J3796" t="b">
        <f t="shared" si="180"/>
        <v>0</v>
      </c>
    </row>
    <row r="3797" spans="1:10">
      <c r="A3797" s="1" t="s">
        <v>7590</v>
      </c>
      <c r="B3797" s="1" t="s">
        <v>6979</v>
      </c>
      <c r="C3797" s="1" t="s">
        <v>7578</v>
      </c>
      <c r="D3797" s="1" t="s">
        <v>7591</v>
      </c>
      <c r="E3797" s="1" t="s">
        <v>8</v>
      </c>
      <c r="H3797" t="str">
        <f t="shared" si="178"/>
        <v>초계</v>
      </c>
      <c r="I3797" t="b">
        <f t="shared" si="179"/>
        <v>0</v>
      </c>
      <c r="J3797" t="b">
        <f t="shared" si="180"/>
        <v>0</v>
      </c>
    </row>
    <row r="3798" spans="1:10">
      <c r="A3798" s="1" t="s">
        <v>7592</v>
      </c>
      <c r="B3798" s="1" t="s">
        <v>6979</v>
      </c>
      <c r="C3798" s="1" t="s">
        <v>7578</v>
      </c>
      <c r="D3798" s="1" t="s">
        <v>7593</v>
      </c>
      <c r="E3798" s="1" t="s">
        <v>8</v>
      </c>
      <c r="H3798" t="str">
        <f t="shared" si="178"/>
        <v>쌍책</v>
      </c>
      <c r="I3798" t="b">
        <f t="shared" si="179"/>
        <v>0</v>
      </c>
      <c r="J3798" t="b">
        <f t="shared" si="180"/>
        <v>0</v>
      </c>
    </row>
    <row r="3799" spans="1:10">
      <c r="A3799" s="1" t="s">
        <v>7594</v>
      </c>
      <c r="B3799" s="1" t="s">
        <v>6979</v>
      </c>
      <c r="C3799" s="1" t="s">
        <v>7578</v>
      </c>
      <c r="D3799" s="1" t="s">
        <v>6850</v>
      </c>
      <c r="E3799" s="1" t="s">
        <v>8</v>
      </c>
      <c r="H3799" t="str">
        <f t="shared" si="178"/>
        <v>덕곡</v>
      </c>
      <c r="I3799" t="b">
        <f t="shared" si="179"/>
        <v>0</v>
      </c>
      <c r="J3799" t="b">
        <f t="shared" si="180"/>
        <v>0</v>
      </c>
    </row>
    <row r="3800" spans="1:10">
      <c r="A3800" s="1" t="s">
        <v>7595</v>
      </c>
      <c r="B3800" s="1" t="s">
        <v>6979</v>
      </c>
      <c r="C3800" s="1" t="s">
        <v>7578</v>
      </c>
      <c r="D3800" s="1" t="s">
        <v>7596</v>
      </c>
      <c r="E3800" s="1" t="s">
        <v>8</v>
      </c>
      <c r="H3800" t="str">
        <f t="shared" si="178"/>
        <v>청덕</v>
      </c>
      <c r="I3800" t="b">
        <f t="shared" si="179"/>
        <v>0</v>
      </c>
      <c r="J3800" t="b">
        <f t="shared" si="180"/>
        <v>0</v>
      </c>
    </row>
    <row r="3801" spans="1:10">
      <c r="A3801" s="1" t="s">
        <v>7597</v>
      </c>
      <c r="B3801" s="1" t="s">
        <v>6979</v>
      </c>
      <c r="C3801" s="1" t="s">
        <v>7578</v>
      </c>
      <c r="D3801" s="1" t="s">
        <v>7598</v>
      </c>
      <c r="E3801" s="1" t="s">
        <v>8</v>
      </c>
      <c r="H3801" t="str">
        <f t="shared" si="178"/>
        <v>적중</v>
      </c>
      <c r="I3801" t="b">
        <f t="shared" si="179"/>
        <v>0</v>
      </c>
      <c r="J3801" t="b">
        <f t="shared" si="180"/>
        <v>0</v>
      </c>
    </row>
    <row r="3802" spans="1:10">
      <c r="A3802" s="1" t="s">
        <v>7599</v>
      </c>
      <c r="B3802" s="1" t="s">
        <v>6979</v>
      </c>
      <c r="C3802" s="1" t="s">
        <v>7578</v>
      </c>
      <c r="D3802" s="1" t="s">
        <v>7600</v>
      </c>
      <c r="E3802" s="1" t="s">
        <v>8</v>
      </c>
      <c r="H3802" t="str">
        <f t="shared" si="178"/>
        <v>대양</v>
      </c>
      <c r="I3802" t="b">
        <f t="shared" si="179"/>
        <v>0</v>
      </c>
      <c r="J3802" t="b">
        <f t="shared" si="180"/>
        <v>0</v>
      </c>
    </row>
    <row r="3803" spans="1:10">
      <c r="A3803" s="1" t="s">
        <v>7601</v>
      </c>
      <c r="B3803" s="1" t="s">
        <v>6979</v>
      </c>
      <c r="C3803" s="1" t="s">
        <v>7578</v>
      </c>
      <c r="D3803" s="1" t="s">
        <v>7602</v>
      </c>
      <c r="E3803" s="1" t="s">
        <v>8</v>
      </c>
      <c r="H3803" t="str">
        <f t="shared" si="178"/>
        <v>쌍백</v>
      </c>
      <c r="I3803" t="b">
        <f t="shared" si="179"/>
        <v>0</v>
      </c>
      <c r="J3803" t="b">
        <f t="shared" si="180"/>
        <v>0</v>
      </c>
    </row>
    <row r="3804" spans="1:10">
      <c r="A3804" s="1" t="s">
        <v>7603</v>
      </c>
      <c r="B3804" s="1" t="s">
        <v>6979</v>
      </c>
      <c r="C3804" s="1" t="s">
        <v>7578</v>
      </c>
      <c r="D3804" s="1" t="s">
        <v>7604</v>
      </c>
      <c r="E3804" s="1" t="s">
        <v>8</v>
      </c>
      <c r="H3804" t="str">
        <f t="shared" si="178"/>
        <v>삼가</v>
      </c>
      <c r="I3804" t="b">
        <f t="shared" si="179"/>
        <v>0</v>
      </c>
      <c r="J3804" t="b">
        <f t="shared" si="180"/>
        <v>0</v>
      </c>
    </row>
    <row r="3805" spans="1:10">
      <c r="A3805" s="1" t="s">
        <v>7605</v>
      </c>
      <c r="B3805" s="1" t="s">
        <v>6979</v>
      </c>
      <c r="C3805" s="1" t="s">
        <v>7578</v>
      </c>
      <c r="D3805" s="1" t="s">
        <v>7606</v>
      </c>
      <c r="E3805" s="1" t="s">
        <v>8</v>
      </c>
      <c r="H3805" t="str">
        <f t="shared" si="178"/>
        <v>가회</v>
      </c>
      <c r="I3805" t="b">
        <f t="shared" si="179"/>
        <v>0</v>
      </c>
      <c r="J3805" t="b">
        <f t="shared" si="180"/>
        <v>0</v>
      </c>
    </row>
    <row r="3806" spans="1:10">
      <c r="A3806" s="1" t="s">
        <v>7607</v>
      </c>
      <c r="B3806" s="1" t="s">
        <v>6979</v>
      </c>
      <c r="C3806" s="1" t="s">
        <v>7578</v>
      </c>
      <c r="D3806" s="1" t="s">
        <v>7608</v>
      </c>
      <c r="E3806" s="1" t="s">
        <v>8</v>
      </c>
      <c r="H3806" t="str">
        <f t="shared" si="178"/>
        <v>대병</v>
      </c>
      <c r="I3806" t="b">
        <f t="shared" si="179"/>
        <v>0</v>
      </c>
      <c r="J3806" t="b">
        <f t="shared" si="180"/>
        <v>0</v>
      </c>
    </row>
    <row r="3807" spans="1:10">
      <c r="A3807" s="1" t="s">
        <v>7609</v>
      </c>
      <c r="B3807" s="1" t="s">
        <v>6979</v>
      </c>
      <c r="C3807" s="1" t="s">
        <v>7578</v>
      </c>
      <c r="D3807" s="1" t="s">
        <v>7610</v>
      </c>
      <c r="E3807" s="1" t="s">
        <v>8</v>
      </c>
      <c r="H3807" t="str">
        <f t="shared" si="178"/>
        <v>용주</v>
      </c>
      <c r="I3807" t="b">
        <f t="shared" si="179"/>
        <v>0</v>
      </c>
      <c r="J3807" t="b">
        <f t="shared" si="180"/>
        <v>0</v>
      </c>
    </row>
    <row r="3808" spans="1:10">
      <c r="A3808" s="1" t="s">
        <v>7611</v>
      </c>
      <c r="B3808" s="1" t="s">
        <v>7612</v>
      </c>
      <c r="E3808" s="1" t="s">
        <v>7613</v>
      </c>
      <c r="H3808" t="e">
        <f t="shared" si="178"/>
        <v>#VALUE!</v>
      </c>
      <c r="I3808" t="b">
        <f t="shared" si="179"/>
        <v>0</v>
      </c>
      <c r="J3808" t="e">
        <f t="shared" si="180"/>
        <v>#VALUE!</v>
      </c>
    </row>
    <row r="3809" spans="1:10">
      <c r="A3809" s="1" t="s">
        <v>7614</v>
      </c>
      <c r="B3809" s="1" t="s">
        <v>7612</v>
      </c>
      <c r="C3809" s="1" t="s">
        <v>7615</v>
      </c>
      <c r="E3809" s="1" t="s">
        <v>7613</v>
      </c>
      <c r="H3809" t="e">
        <f t="shared" si="178"/>
        <v>#VALUE!</v>
      </c>
      <c r="I3809" t="b">
        <f t="shared" si="179"/>
        <v>0</v>
      </c>
      <c r="J3809" t="e">
        <f t="shared" si="180"/>
        <v>#VALUE!</v>
      </c>
    </row>
    <row r="3810" spans="1:10">
      <c r="A3810" s="1" t="s">
        <v>7616</v>
      </c>
      <c r="B3810" s="1" t="s">
        <v>7612</v>
      </c>
      <c r="C3810" s="1" t="s">
        <v>7615</v>
      </c>
      <c r="D3810" s="1" t="s">
        <v>7617</v>
      </c>
      <c r="E3810" s="1" t="s">
        <v>7613</v>
      </c>
      <c r="H3810" t="str">
        <f t="shared" si="178"/>
        <v>한림</v>
      </c>
      <c r="I3810" t="b">
        <f t="shared" si="179"/>
        <v>0</v>
      </c>
      <c r="J3810" t="b">
        <f t="shared" si="180"/>
        <v>0</v>
      </c>
    </row>
    <row r="3811" spans="1:10">
      <c r="A3811" s="1" t="s">
        <v>7618</v>
      </c>
      <c r="B3811" s="1" t="s">
        <v>7612</v>
      </c>
      <c r="C3811" s="1" t="s">
        <v>7615</v>
      </c>
      <c r="D3811" s="1" t="s">
        <v>7619</v>
      </c>
      <c r="E3811" s="1" t="s">
        <v>7613</v>
      </c>
      <c r="H3811" t="str">
        <f t="shared" si="178"/>
        <v>애월</v>
      </c>
      <c r="I3811" t="b">
        <f t="shared" si="179"/>
        <v>0</v>
      </c>
      <c r="J3811" t="b">
        <f t="shared" si="180"/>
        <v>0</v>
      </c>
    </row>
    <row r="3812" spans="1:10">
      <c r="A3812" s="1" t="s">
        <v>7620</v>
      </c>
      <c r="B3812" s="1" t="s">
        <v>7612</v>
      </c>
      <c r="C3812" s="1" t="s">
        <v>7615</v>
      </c>
      <c r="D3812" s="1" t="s">
        <v>7621</v>
      </c>
      <c r="E3812" s="1" t="s">
        <v>7613</v>
      </c>
      <c r="H3812" t="str">
        <f t="shared" si="178"/>
        <v>구좌</v>
      </c>
      <c r="I3812" t="b">
        <f t="shared" si="179"/>
        <v>0</v>
      </c>
      <c r="J3812" t="b">
        <f t="shared" si="180"/>
        <v>0</v>
      </c>
    </row>
    <row r="3813" spans="1:10">
      <c r="A3813" s="1" t="s">
        <v>7622</v>
      </c>
      <c r="B3813" s="1" t="s">
        <v>7612</v>
      </c>
      <c r="C3813" s="1" t="s">
        <v>7615</v>
      </c>
      <c r="D3813" s="1" t="s">
        <v>7623</v>
      </c>
      <c r="E3813" s="1" t="s">
        <v>7613</v>
      </c>
      <c r="H3813" t="str">
        <f t="shared" si="178"/>
        <v>조천</v>
      </c>
      <c r="I3813" t="b">
        <f t="shared" si="179"/>
        <v>0</v>
      </c>
      <c r="J3813" t="b">
        <f t="shared" si="180"/>
        <v>0</v>
      </c>
    </row>
    <row r="3814" spans="1:10">
      <c r="A3814" s="1" t="s">
        <v>7624</v>
      </c>
      <c r="B3814" s="1" t="s">
        <v>7612</v>
      </c>
      <c r="C3814" s="1" t="s">
        <v>7615</v>
      </c>
      <c r="D3814" s="1" t="s">
        <v>7625</v>
      </c>
      <c r="E3814" s="1" t="s">
        <v>7613</v>
      </c>
      <c r="H3814" t="str">
        <f t="shared" si="178"/>
        <v>한경</v>
      </c>
      <c r="I3814" t="b">
        <f t="shared" si="179"/>
        <v>0</v>
      </c>
      <c r="J3814" t="b">
        <f t="shared" si="180"/>
        <v>0</v>
      </c>
    </row>
    <row r="3815" spans="1:10">
      <c r="A3815" s="1" t="s">
        <v>7626</v>
      </c>
      <c r="B3815" s="1" t="s">
        <v>7612</v>
      </c>
      <c r="C3815" s="1" t="s">
        <v>7615</v>
      </c>
      <c r="D3815" s="1" t="s">
        <v>7627</v>
      </c>
      <c r="E3815" s="1" t="s">
        <v>7613</v>
      </c>
      <c r="H3815" t="str">
        <f t="shared" si="178"/>
        <v>추자</v>
      </c>
      <c r="I3815" t="b">
        <f t="shared" si="179"/>
        <v>0</v>
      </c>
      <c r="J3815" t="b">
        <f t="shared" si="180"/>
        <v>0</v>
      </c>
    </row>
    <row r="3816" spans="1:10">
      <c r="A3816" s="1" t="s">
        <v>7628</v>
      </c>
      <c r="B3816" s="1" t="s">
        <v>7612</v>
      </c>
      <c r="C3816" s="1" t="s">
        <v>7615</v>
      </c>
      <c r="D3816" s="1" t="s">
        <v>7629</v>
      </c>
      <c r="E3816" s="1" t="s">
        <v>7613</v>
      </c>
      <c r="H3816" t="str">
        <f t="shared" si="178"/>
        <v>우도</v>
      </c>
      <c r="I3816" t="b">
        <f t="shared" si="179"/>
        <v>0</v>
      </c>
      <c r="J3816" t="b">
        <f t="shared" si="180"/>
        <v>0</v>
      </c>
    </row>
    <row r="3817" spans="1:10">
      <c r="A3817" s="1" t="s">
        <v>7630</v>
      </c>
      <c r="B3817" s="1" t="s">
        <v>7612</v>
      </c>
      <c r="C3817" s="1" t="s">
        <v>7615</v>
      </c>
      <c r="D3817" s="1" t="s">
        <v>7631</v>
      </c>
      <c r="E3817" s="1" t="s">
        <v>7613</v>
      </c>
      <c r="H3817" t="str">
        <f t="shared" si="178"/>
        <v>일도1</v>
      </c>
      <c r="I3817" t="b">
        <f t="shared" si="179"/>
        <v>1</v>
      </c>
      <c r="J3817" t="b">
        <f t="shared" si="180"/>
        <v>0</v>
      </c>
    </row>
    <row r="3818" spans="1:10">
      <c r="A3818" s="1" t="s">
        <v>7632</v>
      </c>
      <c r="B3818" s="1" t="s">
        <v>7612</v>
      </c>
      <c r="C3818" s="1" t="s">
        <v>7615</v>
      </c>
      <c r="D3818" s="1" t="s">
        <v>7633</v>
      </c>
      <c r="E3818" s="1" t="s">
        <v>7613</v>
      </c>
      <c r="H3818" t="str">
        <f t="shared" si="178"/>
        <v>일도2</v>
      </c>
      <c r="I3818" t="b">
        <f t="shared" si="179"/>
        <v>1</v>
      </c>
      <c r="J3818" t="b">
        <f t="shared" si="180"/>
        <v>0</v>
      </c>
    </row>
    <row r="3819" spans="1:10">
      <c r="A3819" s="1" t="s">
        <v>7634</v>
      </c>
      <c r="B3819" s="1" t="s">
        <v>7612</v>
      </c>
      <c r="C3819" s="1" t="s">
        <v>7615</v>
      </c>
      <c r="D3819" s="1" t="s">
        <v>7635</v>
      </c>
      <c r="E3819" s="1" t="s">
        <v>7613</v>
      </c>
      <c r="H3819" t="str">
        <f t="shared" si="178"/>
        <v>이도1</v>
      </c>
      <c r="I3819" t="b">
        <f t="shared" si="179"/>
        <v>1</v>
      </c>
      <c r="J3819" t="b">
        <f t="shared" si="180"/>
        <v>0</v>
      </c>
    </row>
    <row r="3820" spans="1:10">
      <c r="A3820" s="1" t="s">
        <v>7636</v>
      </c>
      <c r="B3820" s="1" t="s">
        <v>7612</v>
      </c>
      <c r="C3820" s="1" t="s">
        <v>7615</v>
      </c>
      <c r="D3820" s="1" t="s">
        <v>7637</v>
      </c>
      <c r="E3820" s="1" t="s">
        <v>7613</v>
      </c>
      <c r="H3820" t="str">
        <f t="shared" si="178"/>
        <v>이도2</v>
      </c>
      <c r="I3820" t="b">
        <f t="shared" si="179"/>
        <v>1</v>
      </c>
      <c r="J3820" t="b">
        <f t="shared" si="180"/>
        <v>0</v>
      </c>
    </row>
    <row r="3821" spans="1:10">
      <c r="A3821" s="1" t="s">
        <v>7638</v>
      </c>
      <c r="B3821" s="1" t="s">
        <v>7612</v>
      </c>
      <c r="C3821" s="1" t="s">
        <v>7615</v>
      </c>
      <c r="D3821" s="1" t="s">
        <v>7639</v>
      </c>
      <c r="E3821" s="1" t="s">
        <v>7613</v>
      </c>
      <c r="H3821" t="str">
        <f t="shared" si="178"/>
        <v>삼도1</v>
      </c>
      <c r="I3821" t="b">
        <f t="shared" si="179"/>
        <v>1</v>
      </c>
      <c r="J3821" t="b">
        <f t="shared" si="180"/>
        <v>0</v>
      </c>
    </row>
    <row r="3822" spans="1:10">
      <c r="A3822" s="1" t="s">
        <v>7640</v>
      </c>
      <c r="B3822" s="1" t="s">
        <v>7612</v>
      </c>
      <c r="C3822" s="1" t="s">
        <v>7615</v>
      </c>
      <c r="D3822" s="1" t="s">
        <v>7641</v>
      </c>
      <c r="E3822" s="1" t="s">
        <v>7613</v>
      </c>
      <c r="H3822" t="str">
        <f t="shared" si="178"/>
        <v>삼도2</v>
      </c>
      <c r="I3822" t="b">
        <f t="shared" si="179"/>
        <v>1</v>
      </c>
      <c r="J3822" t="b">
        <f t="shared" si="180"/>
        <v>0</v>
      </c>
    </row>
    <row r="3823" spans="1:10">
      <c r="A3823" s="1" t="s">
        <v>7642</v>
      </c>
      <c r="B3823" s="1" t="s">
        <v>7612</v>
      </c>
      <c r="C3823" s="1" t="s">
        <v>7615</v>
      </c>
      <c r="D3823" s="1" t="s">
        <v>7643</v>
      </c>
      <c r="E3823" s="1" t="s">
        <v>7613</v>
      </c>
      <c r="H3823" t="str">
        <f t="shared" si="178"/>
        <v>용담1</v>
      </c>
      <c r="I3823" t="b">
        <f t="shared" si="179"/>
        <v>1</v>
      </c>
      <c r="J3823" t="b">
        <f t="shared" si="180"/>
        <v>0</v>
      </c>
    </row>
    <row r="3824" spans="1:10">
      <c r="A3824" s="1" t="s">
        <v>7644</v>
      </c>
      <c r="B3824" s="1" t="s">
        <v>7612</v>
      </c>
      <c r="C3824" s="1" t="s">
        <v>7615</v>
      </c>
      <c r="D3824" s="1" t="s">
        <v>7645</v>
      </c>
      <c r="E3824" s="1" t="s">
        <v>7613</v>
      </c>
      <c r="H3824" t="str">
        <f t="shared" si="178"/>
        <v>용담2</v>
      </c>
      <c r="I3824" t="b">
        <f t="shared" si="179"/>
        <v>1</v>
      </c>
      <c r="J3824" t="b">
        <f t="shared" si="180"/>
        <v>0</v>
      </c>
    </row>
    <row r="3825" spans="1:10">
      <c r="A3825" s="1" t="s">
        <v>7646</v>
      </c>
      <c r="B3825" s="1" t="s">
        <v>7612</v>
      </c>
      <c r="C3825" s="1" t="s">
        <v>7615</v>
      </c>
      <c r="D3825" s="1" t="s">
        <v>7647</v>
      </c>
      <c r="E3825" s="1" t="s">
        <v>7613</v>
      </c>
      <c r="H3825" t="str">
        <f t="shared" si="178"/>
        <v>건입</v>
      </c>
      <c r="I3825" t="b">
        <f t="shared" si="179"/>
        <v>0</v>
      </c>
      <c r="J3825" t="b">
        <f t="shared" si="180"/>
        <v>0</v>
      </c>
    </row>
    <row r="3826" spans="1:10">
      <c r="A3826" s="1" t="s">
        <v>7648</v>
      </c>
      <c r="B3826" s="1" t="s">
        <v>7612</v>
      </c>
      <c r="C3826" s="1" t="s">
        <v>7615</v>
      </c>
      <c r="D3826" s="1" t="s">
        <v>7649</v>
      </c>
      <c r="E3826" s="1" t="s">
        <v>7613</v>
      </c>
      <c r="H3826" t="str">
        <f t="shared" si="178"/>
        <v>화북</v>
      </c>
      <c r="I3826" t="b">
        <f t="shared" si="179"/>
        <v>0</v>
      </c>
      <c r="J3826" t="b">
        <f t="shared" si="180"/>
        <v>0</v>
      </c>
    </row>
    <row r="3827" spans="1:10">
      <c r="A3827" s="1" t="s">
        <v>7650</v>
      </c>
      <c r="B3827" s="1" t="s">
        <v>7612</v>
      </c>
      <c r="C3827" s="1" t="s">
        <v>7615</v>
      </c>
      <c r="D3827" s="1" t="s">
        <v>301</v>
      </c>
      <c r="E3827" s="1" t="s">
        <v>7613</v>
      </c>
      <c r="H3827" t="str">
        <f t="shared" si="178"/>
        <v>삼양</v>
      </c>
      <c r="I3827" t="b">
        <f t="shared" si="179"/>
        <v>0</v>
      </c>
      <c r="J3827" t="b">
        <f t="shared" si="180"/>
        <v>0</v>
      </c>
    </row>
    <row r="3828" spans="1:10">
      <c r="A3828" s="1" t="s">
        <v>7651</v>
      </c>
      <c r="B3828" s="1" t="s">
        <v>7612</v>
      </c>
      <c r="C3828" s="1" t="s">
        <v>7615</v>
      </c>
      <c r="D3828" s="1" t="s">
        <v>7652</v>
      </c>
      <c r="E3828" s="1" t="s">
        <v>7613</v>
      </c>
      <c r="H3828" t="str">
        <f t="shared" si="178"/>
        <v>봉개</v>
      </c>
      <c r="I3828" t="b">
        <f t="shared" si="179"/>
        <v>0</v>
      </c>
      <c r="J3828" t="b">
        <f t="shared" si="180"/>
        <v>0</v>
      </c>
    </row>
    <row r="3829" spans="1:10">
      <c r="A3829" s="1" t="s">
        <v>7653</v>
      </c>
      <c r="B3829" s="1" t="s">
        <v>7612</v>
      </c>
      <c r="C3829" s="1" t="s">
        <v>7615</v>
      </c>
      <c r="D3829" s="1" t="s">
        <v>2031</v>
      </c>
      <c r="E3829" s="1" t="s">
        <v>7613</v>
      </c>
      <c r="H3829" t="str">
        <f t="shared" si="178"/>
        <v>아라</v>
      </c>
      <c r="I3829" t="b">
        <f t="shared" si="179"/>
        <v>0</v>
      </c>
      <c r="J3829" t="b">
        <f t="shared" si="180"/>
        <v>0</v>
      </c>
    </row>
    <row r="3830" spans="1:10">
      <c r="A3830" s="1" t="s">
        <v>7654</v>
      </c>
      <c r="B3830" s="1" t="s">
        <v>7612</v>
      </c>
      <c r="C3830" s="1" t="s">
        <v>7615</v>
      </c>
      <c r="D3830" s="1" t="s">
        <v>7655</v>
      </c>
      <c r="E3830" s="1" t="s">
        <v>7613</v>
      </c>
      <c r="H3830" t="str">
        <f t="shared" si="178"/>
        <v>오라</v>
      </c>
      <c r="I3830" t="b">
        <f t="shared" si="179"/>
        <v>0</v>
      </c>
      <c r="J3830" t="b">
        <f t="shared" si="180"/>
        <v>0</v>
      </c>
    </row>
    <row r="3831" spans="1:10">
      <c r="A3831" s="1" t="s">
        <v>7656</v>
      </c>
      <c r="B3831" s="1" t="s">
        <v>7612</v>
      </c>
      <c r="C3831" s="1" t="s">
        <v>7615</v>
      </c>
      <c r="D3831" s="1" t="s">
        <v>5638</v>
      </c>
      <c r="E3831" s="1" t="s">
        <v>7613</v>
      </c>
      <c r="H3831" t="str">
        <f t="shared" si="178"/>
        <v>연</v>
      </c>
      <c r="I3831" t="b">
        <f t="shared" si="179"/>
        <v>0</v>
      </c>
      <c r="J3831" t="e">
        <f t="shared" si="180"/>
        <v>#VALUE!</v>
      </c>
    </row>
    <row r="3832" spans="1:10">
      <c r="A3832" s="1" t="s">
        <v>7657</v>
      </c>
      <c r="B3832" s="1" t="s">
        <v>7612</v>
      </c>
      <c r="C3832" s="1" t="s">
        <v>7615</v>
      </c>
      <c r="D3832" s="1" t="s">
        <v>7658</v>
      </c>
      <c r="E3832" s="1" t="s">
        <v>7613</v>
      </c>
      <c r="H3832" t="str">
        <f t="shared" si="178"/>
        <v>노형</v>
      </c>
      <c r="I3832" t="b">
        <f t="shared" si="179"/>
        <v>0</v>
      </c>
      <c r="J3832" t="b">
        <f t="shared" si="180"/>
        <v>0</v>
      </c>
    </row>
    <row r="3833" spans="1:10">
      <c r="A3833" s="1" t="s">
        <v>7659</v>
      </c>
      <c r="B3833" s="1" t="s">
        <v>7612</v>
      </c>
      <c r="C3833" s="1" t="s">
        <v>7615</v>
      </c>
      <c r="D3833" s="1" t="s">
        <v>7660</v>
      </c>
      <c r="E3833" s="1" t="s">
        <v>7613</v>
      </c>
      <c r="H3833" t="str">
        <f t="shared" si="178"/>
        <v>외도</v>
      </c>
      <c r="I3833" t="b">
        <f t="shared" si="179"/>
        <v>0</v>
      </c>
      <c r="J3833" t="b">
        <f t="shared" si="180"/>
        <v>0</v>
      </c>
    </row>
    <row r="3834" spans="1:10">
      <c r="A3834" s="1" t="s">
        <v>7661</v>
      </c>
      <c r="B3834" s="1" t="s">
        <v>7612</v>
      </c>
      <c r="C3834" s="1" t="s">
        <v>7615</v>
      </c>
      <c r="D3834" s="1" t="s">
        <v>7662</v>
      </c>
      <c r="E3834" s="1" t="s">
        <v>7613</v>
      </c>
      <c r="H3834" t="str">
        <f t="shared" si="178"/>
        <v>이호</v>
      </c>
      <c r="I3834" t="b">
        <f t="shared" si="179"/>
        <v>0</v>
      </c>
      <c r="J3834" t="b">
        <f t="shared" si="180"/>
        <v>0</v>
      </c>
    </row>
    <row r="3835" spans="1:10">
      <c r="A3835" s="1" t="s">
        <v>7663</v>
      </c>
      <c r="B3835" s="1" t="s">
        <v>7612</v>
      </c>
      <c r="C3835" s="1" t="s">
        <v>7615</v>
      </c>
      <c r="D3835" s="1" t="s">
        <v>7664</v>
      </c>
      <c r="E3835" s="1" t="s">
        <v>7613</v>
      </c>
      <c r="H3835" t="str">
        <f t="shared" si="178"/>
        <v>도두</v>
      </c>
      <c r="I3835" t="b">
        <f t="shared" si="179"/>
        <v>0</v>
      </c>
      <c r="J3835" t="b">
        <f t="shared" si="180"/>
        <v>0</v>
      </c>
    </row>
    <row r="3836" spans="1:10">
      <c r="A3836" s="1" t="s">
        <v>7665</v>
      </c>
      <c r="B3836" s="1" t="s">
        <v>7612</v>
      </c>
      <c r="C3836" s="1" t="s">
        <v>7666</v>
      </c>
      <c r="E3836" s="1" t="s">
        <v>7613</v>
      </c>
      <c r="H3836" t="e">
        <f t="shared" si="178"/>
        <v>#VALUE!</v>
      </c>
      <c r="I3836" t="b">
        <f t="shared" si="179"/>
        <v>0</v>
      </c>
      <c r="J3836" t="e">
        <f t="shared" si="180"/>
        <v>#VALUE!</v>
      </c>
    </row>
    <row r="3837" spans="1:10">
      <c r="A3837" s="1" t="s">
        <v>7667</v>
      </c>
      <c r="B3837" s="1" t="s">
        <v>7612</v>
      </c>
      <c r="C3837" s="1" t="s">
        <v>7666</v>
      </c>
      <c r="D3837" s="1" t="s">
        <v>7668</v>
      </c>
      <c r="E3837" s="1" t="s">
        <v>7613</v>
      </c>
      <c r="H3837" t="str">
        <f t="shared" si="178"/>
        <v>대정</v>
      </c>
      <c r="I3837" t="b">
        <f t="shared" si="179"/>
        <v>0</v>
      </c>
      <c r="J3837" t="b">
        <f t="shared" si="180"/>
        <v>0</v>
      </c>
    </row>
    <row r="3838" spans="1:10">
      <c r="A3838" s="1" t="s">
        <v>7669</v>
      </c>
      <c r="B3838" s="1" t="s">
        <v>7612</v>
      </c>
      <c r="C3838" s="1" t="s">
        <v>7666</v>
      </c>
      <c r="D3838" s="1" t="s">
        <v>7670</v>
      </c>
      <c r="E3838" s="1" t="s">
        <v>7613</v>
      </c>
      <c r="H3838" t="str">
        <f t="shared" si="178"/>
        <v>남원</v>
      </c>
      <c r="I3838" t="b">
        <f t="shared" si="179"/>
        <v>0</v>
      </c>
      <c r="J3838" t="b">
        <f t="shared" si="180"/>
        <v>0</v>
      </c>
    </row>
    <row r="3839" spans="1:10">
      <c r="A3839" s="1" t="s">
        <v>7671</v>
      </c>
      <c r="B3839" s="1" t="s">
        <v>7612</v>
      </c>
      <c r="C3839" s="1" t="s">
        <v>7666</v>
      </c>
      <c r="D3839" s="1" t="s">
        <v>7672</v>
      </c>
      <c r="E3839" s="1" t="s">
        <v>7613</v>
      </c>
      <c r="H3839" t="str">
        <f t="shared" si="178"/>
        <v>성산</v>
      </c>
      <c r="I3839" t="b">
        <f t="shared" si="179"/>
        <v>0</v>
      </c>
      <c r="J3839" t="b">
        <f t="shared" si="180"/>
        <v>0</v>
      </c>
    </row>
    <row r="3840" spans="1:10">
      <c r="A3840" s="1" t="s">
        <v>7673</v>
      </c>
      <c r="B3840" s="1" t="s">
        <v>7612</v>
      </c>
      <c r="C3840" s="1" t="s">
        <v>7666</v>
      </c>
      <c r="D3840" s="1" t="s">
        <v>6781</v>
      </c>
      <c r="E3840" s="1" t="s">
        <v>7613</v>
      </c>
      <c r="H3840" t="str">
        <f t="shared" si="178"/>
        <v>안덕</v>
      </c>
      <c r="I3840" t="b">
        <f t="shared" si="179"/>
        <v>0</v>
      </c>
      <c r="J3840" t="b">
        <f t="shared" si="180"/>
        <v>0</v>
      </c>
    </row>
    <row r="3841" spans="1:10">
      <c r="A3841" s="1" t="s">
        <v>7674</v>
      </c>
      <c r="B3841" s="1" t="s">
        <v>7612</v>
      </c>
      <c r="C3841" s="1" t="s">
        <v>7666</v>
      </c>
      <c r="D3841" s="1" t="s">
        <v>7675</v>
      </c>
      <c r="E3841" s="1" t="s">
        <v>7613</v>
      </c>
      <c r="H3841" t="str">
        <f t="shared" si="178"/>
        <v>표선</v>
      </c>
      <c r="I3841" t="b">
        <f t="shared" si="179"/>
        <v>0</v>
      </c>
      <c r="J3841" t="b">
        <f t="shared" si="180"/>
        <v>0</v>
      </c>
    </row>
    <row r="3842" spans="1:10">
      <c r="A3842" s="1" t="s">
        <v>7676</v>
      </c>
      <c r="B3842" s="1" t="s">
        <v>7612</v>
      </c>
      <c r="C3842" s="1" t="s">
        <v>7666</v>
      </c>
      <c r="D3842" s="1" t="s">
        <v>3250</v>
      </c>
      <c r="E3842" s="1" t="s">
        <v>7613</v>
      </c>
      <c r="H3842" t="str">
        <f t="shared" si="178"/>
        <v>송산</v>
      </c>
      <c r="I3842" t="b">
        <f t="shared" si="179"/>
        <v>0</v>
      </c>
      <c r="J3842" t="b">
        <f t="shared" si="180"/>
        <v>0</v>
      </c>
    </row>
    <row r="3843" spans="1:10">
      <c r="A3843" s="1" t="s">
        <v>7677</v>
      </c>
      <c r="B3843" s="1" t="s">
        <v>7612</v>
      </c>
      <c r="C3843" s="1" t="s">
        <v>7666</v>
      </c>
      <c r="D3843" s="1" t="s">
        <v>7678</v>
      </c>
      <c r="E3843" s="1" t="s">
        <v>7613</v>
      </c>
      <c r="H3843" t="str">
        <f t="shared" ref="H3843:H3853" si="181">LEFT(D3843, LEN(D3843) - 1)</f>
        <v>정방</v>
      </c>
      <c r="I3843" t="b">
        <f t="shared" ref="I3843:I3853" si="182">ISNUMBER(TRIM(RIGHT(H3843, 1)) * 1)</f>
        <v>0</v>
      </c>
      <c r="J3843" t="b">
        <f t="shared" si="180"/>
        <v>0</v>
      </c>
    </row>
    <row r="3844" spans="1:10">
      <c r="A3844" s="1" t="s">
        <v>7679</v>
      </c>
      <c r="B3844" s="1" t="s">
        <v>7612</v>
      </c>
      <c r="C3844" s="1" t="s">
        <v>7666</v>
      </c>
      <c r="D3844" s="1" t="s">
        <v>741</v>
      </c>
      <c r="E3844" s="1" t="s">
        <v>7613</v>
      </c>
      <c r="H3844" t="str">
        <f t="shared" si="181"/>
        <v>중앙</v>
      </c>
      <c r="I3844" t="b">
        <f t="shared" si="182"/>
        <v>0</v>
      </c>
      <c r="J3844" t="b">
        <f t="shared" si="180"/>
        <v>0</v>
      </c>
    </row>
    <row r="3845" spans="1:10">
      <c r="A3845" s="1" t="s">
        <v>7680</v>
      </c>
      <c r="B3845" s="1" t="s">
        <v>7612</v>
      </c>
      <c r="C3845" s="1" t="s">
        <v>7666</v>
      </c>
      <c r="D3845" s="1" t="s">
        <v>7681</v>
      </c>
      <c r="E3845" s="1" t="s">
        <v>7613</v>
      </c>
      <c r="H3845" t="str">
        <f t="shared" si="181"/>
        <v>천지</v>
      </c>
      <c r="I3845" t="b">
        <f t="shared" si="182"/>
        <v>0</v>
      </c>
      <c r="J3845" t="b">
        <f t="shared" si="180"/>
        <v>0</v>
      </c>
    </row>
    <row r="3846" spans="1:10">
      <c r="A3846" s="1" t="s">
        <v>7682</v>
      </c>
      <c r="B3846" s="1" t="s">
        <v>7612</v>
      </c>
      <c r="C3846" s="1" t="s">
        <v>7666</v>
      </c>
      <c r="D3846" s="1" t="s">
        <v>7683</v>
      </c>
      <c r="E3846" s="1" t="s">
        <v>7613</v>
      </c>
      <c r="H3846" t="str">
        <f t="shared" si="181"/>
        <v>효돈</v>
      </c>
      <c r="I3846" t="b">
        <f t="shared" si="182"/>
        <v>0</v>
      </c>
      <c r="J3846" t="b">
        <f t="shared" si="180"/>
        <v>0</v>
      </c>
    </row>
    <row r="3847" spans="1:10">
      <c r="A3847" s="1" t="s">
        <v>7684</v>
      </c>
      <c r="B3847" s="1" t="s">
        <v>7612</v>
      </c>
      <c r="C3847" s="1" t="s">
        <v>7666</v>
      </c>
      <c r="D3847" s="1" t="s">
        <v>7685</v>
      </c>
      <c r="E3847" s="1" t="s">
        <v>7613</v>
      </c>
      <c r="H3847" t="str">
        <f t="shared" si="181"/>
        <v>영천</v>
      </c>
      <c r="I3847" t="b">
        <f t="shared" si="182"/>
        <v>0</v>
      </c>
      <c r="J3847" t="b">
        <f t="shared" si="180"/>
        <v>0</v>
      </c>
    </row>
    <row r="3848" spans="1:10">
      <c r="A3848" s="1" t="s">
        <v>7686</v>
      </c>
      <c r="B3848" s="1" t="s">
        <v>7612</v>
      </c>
      <c r="C3848" s="1" t="s">
        <v>7666</v>
      </c>
      <c r="D3848" s="1" t="s">
        <v>7687</v>
      </c>
      <c r="E3848" s="1" t="s">
        <v>7613</v>
      </c>
      <c r="H3848" t="str">
        <f t="shared" si="181"/>
        <v>동홍</v>
      </c>
      <c r="I3848" t="b">
        <f t="shared" si="182"/>
        <v>0</v>
      </c>
      <c r="J3848" t="b">
        <f t="shared" si="180"/>
        <v>0</v>
      </c>
    </row>
    <row r="3849" spans="1:10">
      <c r="A3849" s="1" t="s">
        <v>7688</v>
      </c>
      <c r="B3849" s="1" t="s">
        <v>7612</v>
      </c>
      <c r="C3849" s="1" t="s">
        <v>7666</v>
      </c>
      <c r="D3849" s="1" t="s">
        <v>7689</v>
      </c>
      <c r="E3849" s="1" t="s">
        <v>7613</v>
      </c>
      <c r="H3849" t="str">
        <f t="shared" si="181"/>
        <v>서홍</v>
      </c>
      <c r="I3849" t="b">
        <f t="shared" si="182"/>
        <v>0</v>
      </c>
      <c r="J3849" t="b">
        <f t="shared" si="180"/>
        <v>0</v>
      </c>
    </row>
    <row r="3850" spans="1:10">
      <c r="A3850" s="1" t="s">
        <v>7690</v>
      </c>
      <c r="B3850" s="1" t="s">
        <v>7612</v>
      </c>
      <c r="C3850" s="1" t="s">
        <v>7666</v>
      </c>
      <c r="D3850" s="1" t="s">
        <v>7691</v>
      </c>
      <c r="E3850" s="1" t="s">
        <v>7613</v>
      </c>
      <c r="H3850" t="str">
        <f t="shared" si="181"/>
        <v>대륜</v>
      </c>
      <c r="I3850" t="b">
        <f t="shared" si="182"/>
        <v>0</v>
      </c>
      <c r="J3850" t="b">
        <f t="shared" si="180"/>
        <v>0</v>
      </c>
    </row>
    <row r="3851" spans="1:10">
      <c r="A3851" s="1" t="s">
        <v>7692</v>
      </c>
      <c r="B3851" s="1" t="s">
        <v>7612</v>
      </c>
      <c r="C3851" s="1" t="s">
        <v>7666</v>
      </c>
      <c r="D3851" s="1" t="s">
        <v>7693</v>
      </c>
      <c r="E3851" s="1" t="s">
        <v>7613</v>
      </c>
      <c r="H3851" t="str">
        <f t="shared" si="181"/>
        <v>대천</v>
      </c>
      <c r="I3851" t="b">
        <f t="shared" si="182"/>
        <v>0</v>
      </c>
      <c r="J3851" t="b">
        <f t="shared" si="180"/>
        <v>0</v>
      </c>
    </row>
    <row r="3852" spans="1:10">
      <c r="A3852" s="1" t="s">
        <v>7694</v>
      </c>
      <c r="B3852" s="1" t="s">
        <v>7612</v>
      </c>
      <c r="C3852" s="1" t="s">
        <v>7666</v>
      </c>
      <c r="D3852" s="1" t="s">
        <v>7695</v>
      </c>
      <c r="E3852" s="1" t="s">
        <v>7613</v>
      </c>
      <c r="H3852" t="str">
        <f t="shared" si="181"/>
        <v>중문</v>
      </c>
      <c r="I3852" t="b">
        <f t="shared" si="182"/>
        <v>0</v>
      </c>
      <c r="J3852" t="b">
        <f t="shared" si="180"/>
        <v>0</v>
      </c>
    </row>
    <row r="3853" spans="1:10">
      <c r="A3853" s="1" t="s">
        <v>7696</v>
      </c>
      <c r="B3853" s="1" t="s">
        <v>7612</v>
      </c>
      <c r="C3853" s="1" t="s">
        <v>7666</v>
      </c>
      <c r="D3853" s="1" t="s">
        <v>7697</v>
      </c>
      <c r="E3853" s="1" t="s">
        <v>7613</v>
      </c>
      <c r="H3853" t="str">
        <f t="shared" si="181"/>
        <v>예래</v>
      </c>
      <c r="I3853" t="b">
        <f t="shared" si="182"/>
        <v>0</v>
      </c>
      <c r="J3853" t="b">
        <f t="shared" si="180"/>
        <v>0</v>
      </c>
    </row>
  </sheetData>
  <phoneticPr fontId="18" type="noConversion"/>
  <conditionalFormatting sqref="H1:H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KIKcd_H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김민준</cp:lastModifiedBy>
  <dcterms:created xsi:type="dcterms:W3CDTF">2021-07-15T06:15:10Z</dcterms:created>
  <dcterms:modified xsi:type="dcterms:W3CDTF">2022-11-16T05:36:02Z</dcterms:modified>
</cp:coreProperties>
</file>