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gentingplantationsberhad-my.sharepoint.com/personal/aris_lwin_gentingplantations_com/Documents/Desktop/"/>
    </mc:Choice>
  </mc:AlternateContent>
  <xr:revisionPtr revIDLastSave="339" documentId="11_A9789E183B9353C92F313705F9DBD0E6D2C2523B" xr6:coauthVersionLast="47" xr6:coauthVersionMax="47" xr10:uidLastSave="{7D77C9ED-6A8F-42AB-93AE-91B40E9F085D}"/>
  <bookViews>
    <workbookView xWindow="-110" yWindow="-110" windowWidth="19420" windowHeight="10300" xr2:uid="{00000000-000D-0000-FFFF-FFFF00000000}"/>
  </bookViews>
  <sheets>
    <sheet name="Dashboard" sheetId="2" r:id="rId1"/>
    <sheet name="KeyIssues (Summary)" sheetId="15" r:id="rId2"/>
    <sheet name="User &amp; Authentication" sheetId="3" r:id="rId3"/>
    <sheet name="SSH Configuration" sheetId="4" r:id="rId4"/>
    <sheet name=" Firewall &amp; Network" sheetId="5" r:id="rId5"/>
    <sheet name="System Updates &amp; Patches" sheetId="6" r:id="rId6"/>
    <sheet name="File System &amp; Permissions" sheetId="7" r:id="rId7"/>
    <sheet name="Logging &amp; Auditing" sheetId="8" r:id="rId8"/>
    <sheet name="Services &amp; Daemons" sheetId="9" r:id="rId9"/>
    <sheet name="Kernel Hardening" sheetId="10" r:id="rId10"/>
    <sheet name="Malware &amp; IDS" sheetId="11" r:id="rId11"/>
    <sheet name="Backup &amp; Recovery" sheetId="12" r:id="rId12"/>
    <sheet name="Legend" sheetId="14" r:id="rId13"/>
  </sheets>
  <definedNames>
    <definedName name="_xlnm.Print_Area" localSheetId="0">Dashboard!$A$1:$U$15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Aris Min Lwin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Aris Min Lwin:
 check userlist and naming also
</t>
        </r>
      </text>
    </comment>
  </commentList>
</comments>
</file>

<file path=xl/sharedStrings.xml><?xml version="1.0" encoding="utf-8"?>
<sst xmlns="http://schemas.openxmlformats.org/spreadsheetml/2006/main" count="559" uniqueCount="300">
  <si>
    <t>Updates</t>
  </si>
  <si>
    <t>Logging</t>
  </si>
  <si>
    <t>Backup</t>
  </si>
  <si>
    <t>Security Domain</t>
  </si>
  <si>
    <t>Total Checks</t>
  </si>
  <si>
    <t>Completed</t>
  </si>
  <si>
    <t>Not Done</t>
  </si>
  <si>
    <t>2. SSH Configuration</t>
  </si>
  <si>
    <t>4. System Updates &amp; Patches</t>
  </si>
  <si>
    <t>8. Kernel Hardening</t>
  </si>
  <si>
    <t>TOTAL</t>
  </si>
  <si>
    <t>#</t>
  </si>
  <si>
    <t>Priority</t>
  </si>
  <si>
    <t>Category</t>
  </si>
  <si>
    <t>Check Item</t>
  </si>
  <si>
    <t>Command / Verification</t>
  </si>
  <si>
    <t>Status</t>
  </si>
  <si>
    <t>Findings / Notes</t>
  </si>
  <si>
    <t>Account Policy</t>
  </si>
  <si>
    <t>Disable root login</t>
  </si>
  <si>
    <t>passwd -l root  &amp;&amp;  grep '^root' /etc/passwd</t>
  </si>
  <si>
    <t>Ensure root account has no password login</t>
  </si>
  <si>
    <t>awk -F: '($2==""){print $1}' /etc/shadow</t>
  </si>
  <si>
    <t>Set password minimum length ≥ 12</t>
  </si>
  <si>
    <t>grep PASS_MIN_LEN /etc/login.defs</t>
  </si>
  <si>
    <t>Set password max age ≤ 90 days</t>
  </si>
  <si>
    <t>grep PASS_MAX_DAYS /etc/login.defs</t>
  </si>
  <si>
    <t>Set password min age ≥ 7 days</t>
  </si>
  <si>
    <t>grep PASS_MIN_DAYS /etc/login.defs</t>
  </si>
  <si>
    <t>Enforce password history (≥5)</t>
  </si>
  <si>
    <t>grep remember /etc/pam.d/common-password</t>
  </si>
  <si>
    <t>Lock account after 5 failed logins</t>
  </si>
  <si>
    <t>grep pam_faillock /etc/pam.d/common-auth</t>
  </si>
  <si>
    <t>Set account unlock time ≥ 900 sec</t>
  </si>
  <si>
    <t>faillock --user &lt;user&gt; or /etc/security/faillock.conf</t>
  </si>
  <si>
    <t>Sudo</t>
  </si>
  <si>
    <t>Restrict sudo access to authorized users</t>
  </si>
  <si>
    <t>grep -r ALL /etc/sudoers /etc/sudoers.d/</t>
  </si>
  <si>
    <t>Enable sudo logging</t>
  </si>
  <si>
    <t>grep Defaults /etc/sudoers | grep log</t>
  </si>
  <si>
    <t>Ensure no duplicate UIDs</t>
  </si>
  <si>
    <t>awk -F: '{print $3}' /etc/passwd | sort | uniq -d</t>
  </si>
  <si>
    <t>Ensure no duplicate usernames</t>
  </si>
  <si>
    <t>awk -F: '{print $1}' /etc/passwd | sort | uniq -d</t>
  </si>
  <si>
    <t>Check for accounts with UID 0 (only root)</t>
  </si>
  <si>
    <t>awk -F: '($3=="0"){print $1}' /etc/passwd</t>
  </si>
  <si>
    <t>Disable unused accounts</t>
  </si>
  <si>
    <t>passwd -l &lt;username&gt;</t>
  </si>
  <si>
    <t>Password Quality</t>
  </si>
  <si>
    <t>Enable PAM password quality module</t>
  </si>
  <si>
    <t>grep pam_pwquality /etc/pam.d/common-password</t>
  </si>
  <si>
    <t>Set password complexity (upper,lower,digit,special)</t>
  </si>
  <si>
    <t>grep -E 'ucredit|lcredit|dcredit|ocredit' /etc/security/pwquality.conf</t>
  </si>
  <si>
    <t>Set default umask to 027</t>
  </si>
  <si>
    <t>grep umask /etc/login.defs /etc/profile</t>
  </si>
  <si>
    <t>Set shell timeout (TMOUT ≤ 900 sec)</t>
  </si>
  <si>
    <t>grep TMOUT /etc/profile /etc/bashrc</t>
  </si>
  <si>
    <t>SSH Daemon</t>
  </si>
  <si>
    <t>Disable SSH root login</t>
  </si>
  <si>
    <t>grep PermitRootLogin /etc/ssh/sshd_config</t>
  </si>
  <si>
    <t>Disable password authentication (use keys)</t>
  </si>
  <si>
    <t>grep PasswordAuthentication /etc/ssh/sshd_config</t>
  </si>
  <si>
    <t>Use SSH protocol 2 only</t>
  </si>
  <si>
    <t>grep Protocol /etc/ssh/sshd_config</t>
  </si>
  <si>
    <t>Change SSH to non-default port</t>
  </si>
  <si>
    <t>grep ^Port /etc/ssh/sshd_config</t>
  </si>
  <si>
    <t>Restrict SSH to specific users/groups</t>
  </si>
  <si>
    <t>grep AllowUsers /etc/ssh/sshd_config</t>
  </si>
  <si>
    <t>Set SSH MaxAuthTries ≤ 4</t>
  </si>
  <si>
    <t>grep MaxAuthTries /etc/ssh/sshd_config</t>
  </si>
  <si>
    <t>Disable empty passwords</t>
  </si>
  <si>
    <t>grep PermitEmptyPasswords /etc/ssh/sshd_config</t>
  </si>
  <si>
    <t>Set ClientAliveInterval and ClientAliveCountMax</t>
  </si>
  <si>
    <t>grep ClientAlive /etc/ssh/sshd_config</t>
  </si>
  <si>
    <t>SSH Keys</t>
  </si>
  <si>
    <t>Use strong key algorithms (ed25519/RSA-4096)</t>
  </si>
  <si>
    <t>ssh-keygen -t ed25519</t>
  </si>
  <si>
    <t>Disable X11 forwarding</t>
  </si>
  <si>
    <t>grep X11Forwarding /etc/ssh/sshd_config</t>
  </si>
  <si>
    <t>Disable TCP forwarding</t>
  </si>
  <si>
    <t>grep AllowTcpForwarding /etc/ssh/sshd_config</t>
  </si>
  <si>
    <t>Restrict SSH ciphers to strong ones</t>
  </si>
  <si>
    <t>grep Ciphers /etc/ssh/sshd_config</t>
  </si>
  <si>
    <t>Firewall</t>
  </si>
  <si>
    <t>Enable and start firewall (ufw/firewalld/iptables)</t>
  </si>
  <si>
    <t>ufw status  OR  firewall-cmd --state</t>
  </si>
  <si>
    <t>Set default policy to DENY all inbound</t>
  </si>
  <si>
    <t>ufw default deny incoming</t>
  </si>
  <si>
    <t>Allow only required ports (22, 80, 443, etc.)</t>
  </si>
  <si>
    <t>ufw allow 22/tcp  &amp;&amp;  ufw status verbose</t>
  </si>
  <si>
    <t>Enable logging for dropped packets</t>
  </si>
  <si>
    <t>ufw logging on  OR  iptables -A INPUT -j LOG</t>
  </si>
  <si>
    <t>Network</t>
  </si>
  <si>
    <t>Disable IPv6 if not needed</t>
  </si>
  <si>
    <t>/etc/sysctl.conf: net.ipv6.conf.all.disable_ipv6=1</t>
  </si>
  <si>
    <t>Disable IP forwarding (non-router)</t>
  </si>
  <si>
    <t>/etc/sysctl.conf: net.ipv4.ip_forward=0</t>
  </si>
  <si>
    <t>Disable ICMP redirects</t>
  </si>
  <si>
    <t>/etc/sysctl.conf: net.ipv4.conf.all.accept_redirects=0</t>
  </si>
  <si>
    <t>Enable TCP SYN cookies</t>
  </si>
  <si>
    <t>/etc/sysctl.conf: net.ipv4.tcp_syncookies=1</t>
  </si>
  <si>
    <t>Ignore ICMP broadcast requests</t>
  </si>
  <si>
    <t>/etc/sysctl.conf: net.ipv4.icmp_echo_ignore_broadcasts=1</t>
  </si>
  <si>
    <t>Block outbound to suspicious ports</t>
  </si>
  <si>
    <t>iptables -A OUTPUT -p tcp --dport &lt;port&gt; -j DROP</t>
  </si>
  <si>
    <t>Disable source routing</t>
  </si>
  <si>
    <t>/etc/sysctl.conf: net.ipv4.conf.all.accept_source_route=0</t>
  </si>
  <si>
    <t>Enable reverse path filtering</t>
  </si>
  <si>
    <t>/etc/sysctl.conf: net.ipv4.conf.all.rp_filter=1</t>
  </si>
  <si>
    <t>Restrict /proc/net access</t>
  </si>
  <si>
    <t>chmod 700 /proc/net (or use hidepid)</t>
  </si>
  <si>
    <t>Disable Bluetooth if not needed</t>
  </si>
  <si>
    <t>systemctl disable bluetooth</t>
  </si>
  <si>
    <t>Apply all security patches</t>
  </si>
  <si>
    <t>apt-get update &amp;&amp; apt-get upgrade -y  OR  yum update</t>
  </si>
  <si>
    <t>Enable automatic security updates</t>
  </si>
  <si>
    <t>dpkg -l unattended-upgrades  OR  yum-cron</t>
  </si>
  <si>
    <t>Subscribe to OS security advisories</t>
  </si>
  <si>
    <t>Check vendor security mailing list / RSS</t>
  </si>
  <si>
    <t>Verify package integrity (GPG signatures)</t>
  </si>
  <si>
    <t>apt-get install --allow-unauthenticated → AVOID this</t>
  </si>
  <si>
    <t>Remove unused packages and software</t>
  </si>
  <si>
    <t>apt-get autoremove  OR  yum autoremove</t>
  </si>
  <si>
    <t>Keep kernel updated</t>
  </si>
  <si>
    <t>uname -r  &amp;&amp;  apt-get dist-upgrade</t>
  </si>
  <si>
    <t>Check for outdated third-party software</t>
  </si>
  <si>
    <t>pip list --outdated  OR  npm audit</t>
  </si>
  <si>
    <t>Document patch management process</t>
  </si>
  <si>
    <t>Internal runbook / policy</t>
  </si>
  <si>
    <t>Permissions</t>
  </si>
  <si>
    <t>Ensure /etc/passwd is 644</t>
  </si>
  <si>
    <t>stat /etc/passwd</t>
  </si>
  <si>
    <t>Ensure /etc/shadow is 000 or 640</t>
  </si>
  <si>
    <t>stat /etc/shadow</t>
  </si>
  <si>
    <t>Find world-writable files</t>
  </si>
  <si>
    <t>find / -type f -perm -o+w 2&gt;/dev/null</t>
  </si>
  <si>
    <t>Find SUID/SGID executables</t>
  </si>
  <si>
    <t>find / -perm /6000 -type f 2&gt;/dev/null</t>
  </si>
  <si>
    <t>Secure /etc/crontab and cron dirs</t>
  </si>
  <si>
    <t>stat /etc/crontab /etc/cron.d</t>
  </si>
  <si>
    <t>Filesystem</t>
  </si>
  <si>
    <t>Mount /tmp with noexec,nosuid,nodev</t>
  </si>
  <si>
    <t>grep /tmp /etc/fstab</t>
  </si>
  <si>
    <t>Mount /var with nodev</t>
  </si>
  <si>
    <t>grep /var /etc/fstab</t>
  </si>
  <si>
    <t>Mount /home with nodev</t>
  </si>
  <si>
    <t>grep /home /etc/fstab</t>
  </si>
  <si>
    <t>Check home directory permissions (750 or 700)</t>
  </si>
  <si>
    <t>ls -la /home/</t>
  </si>
  <si>
    <t>Ensure no unowned files</t>
  </si>
  <si>
    <t>find / -nouser -o -nogroup 2&gt;/dev/null</t>
  </si>
  <si>
    <t>Enable filesystem integrity monitoring</t>
  </si>
  <si>
    <t>aide --check  OR  tripwire --check</t>
  </si>
  <si>
    <t>Disable USB storage if not needed</t>
  </si>
  <si>
    <t>echo 'install usb-storage /bin/true' &gt; /etc/modprobe.d/usb.conf</t>
  </si>
  <si>
    <t>Enable and configure syslog/rsyslog/journald</t>
  </si>
  <si>
    <t>systemctl status rsyslog</t>
  </si>
  <si>
    <t>Log all authentication events</t>
  </si>
  <si>
    <t>grep auth /etc/rsyslog.conf</t>
  </si>
  <si>
    <t>Enable auditd service</t>
  </si>
  <si>
    <t>systemctl status auditd</t>
  </si>
  <si>
    <t>Audit privileged command usage</t>
  </si>
  <si>
    <t>auditctl -a always,exit -F arch=b64 -S execve -F euid=0</t>
  </si>
  <si>
    <t>Log sudo usage</t>
  </si>
  <si>
    <t>grep log_file /etc/sudoers</t>
  </si>
  <si>
    <t>Set log retention ≥ 90 days</t>
  </si>
  <si>
    <t>grep rotate /etc/logrotate.conf</t>
  </si>
  <si>
    <t>Forward logs to remote syslog server</t>
  </si>
  <si>
    <t>grep @@remote /etc/rsyslog.conf</t>
  </si>
  <si>
    <t>Monitor /var/log/auth.log regularly</t>
  </si>
  <si>
    <t>tail -f /var/log/auth.log</t>
  </si>
  <si>
    <t>Restrict log file permissions</t>
  </si>
  <si>
    <t>ls -la /var/log/</t>
  </si>
  <si>
    <t>Set up log alerting (fail2ban/OSSEC)</t>
  </si>
  <si>
    <t>systemctl status fail2ban</t>
  </si>
  <si>
    <t>Services</t>
  </si>
  <si>
    <t>Disable unused network services</t>
  </si>
  <si>
    <t>systemctl list-units --type=service --state=running</t>
  </si>
  <si>
    <t>Check for open ports</t>
  </si>
  <si>
    <t>ss -tlnp  OR  netstat -tlnp</t>
  </si>
  <si>
    <t>Disable Telnet, FTP, rsh, rlogin</t>
  </si>
  <si>
    <t>systemctl disable telnet ftp rsh</t>
  </si>
  <si>
    <t>Disable NFS if not needed</t>
  </si>
  <si>
    <t>systemctl disable nfs-server</t>
  </si>
  <si>
    <t>Disable Avahi/mDNS if not needed</t>
  </si>
  <si>
    <t>systemctl disable avahi-daemon</t>
  </si>
  <si>
    <t>Run services as least-privilege users</t>
  </si>
  <si>
    <t>ps aux | grep &lt;service&gt;</t>
  </si>
  <si>
    <t>Disable CUPS if printing not needed</t>
  </si>
  <si>
    <t>systemctl disable cups</t>
  </si>
  <si>
    <t>Disable rpcbind if not needed</t>
  </si>
  <si>
    <t>systemctl disable rpcbind</t>
  </si>
  <si>
    <t>Review inetd/xinetd configuration</t>
  </si>
  <si>
    <t>cat /etc/inetd.conf  OR  ls /etc/xinetd.d/</t>
  </si>
  <si>
    <t>Verify cron jobs for unauthorized entries</t>
  </si>
  <si>
    <t>crontab -l -u root  &amp;&amp;  cat /etc/cron.*/*</t>
  </si>
  <si>
    <t>Kernel</t>
  </si>
  <si>
    <t>Enable ASLR</t>
  </si>
  <si>
    <t>sysctl kernel.randomize_va_space (should be 2)</t>
  </si>
  <si>
    <t>Restrict ptrace scope</t>
  </si>
  <si>
    <t>sysctl kernel.yama.ptrace_scope (should be ≥1)</t>
  </si>
  <si>
    <t>Disable core dumps</t>
  </si>
  <si>
    <t>grep hard /etc/security/limits.conf | grep core</t>
  </si>
  <si>
    <t>Restrict /proc/sys access</t>
  </si>
  <si>
    <t>grep hidepid /etc/fstab</t>
  </si>
  <si>
    <t>Disable loading of unused kernel modules</t>
  </si>
  <si>
    <t>echo 'install &lt;mod&gt; /bin/true' /etc/modprobe.d/</t>
  </si>
  <si>
    <t>Enable ExecShield (or NX bit) if available</t>
  </si>
  <si>
    <t>dmesg | grep NX  OR  check CPU flags</t>
  </si>
  <si>
    <t>Apply kernel hardening sysctl settings</t>
  </si>
  <si>
    <t>cat /etc/sysctl.conf</t>
  </si>
  <si>
    <t>Use SELinux or AppArmor</t>
  </si>
  <si>
    <t>getenforce  OR  aa-status</t>
  </si>
  <si>
    <t>Keep kernel modules signed</t>
  </si>
  <si>
    <t>cat /sys/module/*/parameters/</t>
  </si>
  <si>
    <t>Antivirus</t>
  </si>
  <si>
    <t>Install and run ClamAV or similar</t>
  </si>
  <si>
    <t>clamscan -r /  &amp;&amp;  systemctl status clamav-freshclam</t>
  </si>
  <si>
    <t>Rootkit</t>
  </si>
  <si>
    <t>Run rootkit detection (chkrootkit/rkhunter)</t>
  </si>
  <si>
    <t>chkrootkit  &amp;&amp;  rkhunter --check</t>
  </si>
  <si>
    <t>IDS/IPS</t>
  </si>
  <si>
    <t>Deploy host-based IDS (OSSEC/Wazuh/Samhain)</t>
  </si>
  <si>
    <t>systemctl status wazuh-agent</t>
  </si>
  <si>
    <t>Integrity</t>
  </si>
  <si>
    <t>Run file integrity checking (AIDE/Tripwire)</t>
  </si>
  <si>
    <t>aide --check</t>
  </si>
  <si>
    <t>Malware</t>
  </si>
  <si>
    <t>Check for suspicious running processes</t>
  </si>
  <si>
    <t>ps aux | grep -v grep | less</t>
  </si>
  <si>
    <t>Check for suspicious network connections</t>
  </si>
  <si>
    <t>ss -tlnp  &amp;&amp;  netstat -an</t>
  </si>
  <si>
    <t>Scan for suspicious cron/systemd units</t>
  </si>
  <si>
    <t>find /etc/systemd/ -name '*.service' | xargs grep -l ExecStart</t>
  </si>
  <si>
    <t>Verify binary checksums against known good</t>
  </si>
  <si>
    <t>md5sum /bin/ls  &amp;&amp;  debsums -c</t>
  </si>
  <si>
    <t>Critical</t>
  </si>
  <si>
    <t>Verify daily backups are running</t>
  </si>
  <si>
    <t>ls -lh /backup/  OR  check backup job logs</t>
  </si>
  <si>
    <t>Test backup restoration process</t>
  </si>
  <si>
    <t>Restore to test environment periodically</t>
  </si>
  <si>
    <t>High</t>
  </si>
  <si>
    <t>Store backups off-site or in separate account</t>
  </si>
  <si>
    <t>Check backup destination location</t>
  </si>
  <si>
    <t>Encrypt backup data at rest</t>
  </si>
  <si>
    <t>gpg --list-keys backup  OR  check backup tool config</t>
  </si>
  <si>
    <t>Set backup retention policy (e.g., 30/90/365 days)</t>
  </si>
  <si>
    <t>Check backup rotation config</t>
  </si>
  <si>
    <t>Medium</t>
  </si>
  <si>
    <t>Monitor backup success/failure alerts</t>
  </si>
  <si>
    <t>Check backup monitoring dashboard/email</t>
  </si>
  <si>
    <t>Low</t>
  </si>
  <si>
    <t>Document disaster recovery procedure</t>
  </si>
  <si>
    <t>Check DR runbook</t>
  </si>
  <si>
    <t>USER &amp; AUTHENTICATION</t>
  </si>
  <si>
    <t>SYSTEM UPDATES &amp; PATCHES</t>
  </si>
  <si>
    <t>LOGGING &amp; AUDITING</t>
  </si>
  <si>
    <t xml:space="preserve"> KERNEL HARDENING</t>
  </si>
  <si>
    <t>SSH CONFIGURATION</t>
  </si>
  <si>
    <t>FIREWALL &amp; NETWORK</t>
  </si>
  <si>
    <t>FILE SYSTEM &amp; PERMISSIONS</t>
  </si>
  <si>
    <t>SERVICES &amp; DAEMONS</t>
  </si>
  <si>
    <t>BACKUP &amp; RECOVERY</t>
  </si>
  <si>
    <t>6. Logging and Auditing</t>
  </si>
  <si>
    <t>7. Services and Daemons</t>
  </si>
  <si>
    <t>9. Malware and Intrusion Detection</t>
  </si>
  <si>
    <t>10. Backup and Recovery</t>
  </si>
  <si>
    <t>3. Firewall and Network</t>
  </si>
  <si>
    <t>1. User and Authentication</t>
  </si>
  <si>
    <t>5. File System and Permissions</t>
  </si>
  <si>
    <t>srubuntu</t>
  </si>
  <si>
    <t>Server list</t>
  </si>
  <si>
    <t xml:space="preserve">No </t>
  </si>
  <si>
    <t>wb-test</t>
  </si>
  <si>
    <t>wb-gpn</t>
  </si>
  <si>
    <t>172.28.60.120</t>
  </si>
  <si>
    <t>Purpose</t>
  </si>
  <si>
    <t>Calculation+ Job Process</t>
  </si>
  <si>
    <t>172.28.60.201</t>
  </si>
  <si>
    <t>database</t>
  </si>
  <si>
    <t>web server</t>
  </si>
  <si>
    <t>103.109.152.189
172.28.60.200</t>
  </si>
  <si>
    <t>2 web (1 Live + 1 Test)</t>
  </si>
  <si>
    <t>IP Address</t>
  </si>
  <si>
    <t>SR Pyspark</t>
  </si>
  <si>
    <t>Description</t>
  </si>
  <si>
    <t>stored app data</t>
  </si>
  <si>
    <t>MALWARE and IDS</t>
  </si>
  <si>
    <t>Measures unnecessary</t>
  </si>
  <si>
    <t>In Progress (Partial)</t>
  </si>
  <si>
    <t>Done</t>
  </si>
  <si>
    <t>KEY SECURITY ISSUES:  FINDINGS SUMMARY</t>
  </si>
  <si>
    <t>No</t>
  </si>
  <si>
    <t>Domain</t>
  </si>
  <si>
    <t>Issue</t>
  </si>
  <si>
    <t>Findings</t>
  </si>
  <si>
    <t>Recommendation</t>
  </si>
  <si>
    <t>UNIX SERVER SECURITY CHECKLIST - wb-test</t>
  </si>
  <si>
    <t>GENP Security Hardening Checklist (Private IP: 172.28.60.201)</t>
  </si>
  <si>
    <t>Server: wb-test│  Private: 172.28.60.201 │  Assessment Date: 2026-05-21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</si>
</sst>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</font>
    <font>
      <b/>
      <sz val="14"/>
      <color rgb="FFFFFFFF"/>
      <name val="Arial"/>
      <family val="2"/>
    </font>
    <font>
      <b/>
      <sz val="10"/>
      <color theme="1"/>
      <name val="Arial"/>
      <family val="2"/>
    </font>
    <font>
      <b/>
      <sz val="18"/>
      <color rgb="FFFFFFFF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595959"/>
      <name val="Arial"/>
      <family val="2"/>
    </font>
    <font>
      <sz val="9"/>
      <color rgb="FFFFFFFF"/>
      <name val="Calibri"/>
      <family val="2"/>
    </font>
    <font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5"/>
      <color rgb="FFFFFFFF"/>
      <name val="Arial"/>
      <charset val="1"/>
    </font>
    <font>
      <sz val="10"/>
      <color rgb="FFB0C4DE"/>
      <name val="Arial"/>
      <charset val="1"/>
    </font>
    <font>
      <b/>
      <sz val="10"/>
      <color rgb="FFFFFFFF"/>
      <name val="Arial"/>
      <charset val="1"/>
    </font>
    <font>
      <b/>
      <sz val="10"/>
      <color rgb="FF0D1B2A"/>
      <name val="Arial"/>
      <charset val="1"/>
    </font>
    <font>
      <b/>
      <sz val="9"/>
      <color rgb="FFFFFFFF"/>
      <name val="Arial"/>
      <charset val="1"/>
    </font>
    <font>
      <sz val="9"/>
      <color rgb="FF0D1B2A"/>
      <name val="Arial"/>
      <family val="2"/>
    </font>
    <font>
      <b/>
      <sz val="9"/>
      <color rgb="FF0D1B2A"/>
      <name val="Arial"/>
      <family val="2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</patternFill>
    </fill>
    <fill>
      <patternFill patternType="solid">
        <fgColor rgb="FF0D1B2A"/>
        <bgColor rgb="FF002060"/>
      </patternFill>
    </fill>
    <fill>
      <patternFill patternType="solid">
        <fgColor rgb="FF1A2F4A"/>
        <bgColor rgb="FF1F3864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</fills>
  <borders count="12">
    <border>
      <left/>
      <right/>
      <top/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9" fillId="0" borderId="0"/>
    <xf numFmtId="0" fontId="10" fillId="0" borderId="0"/>
    <xf numFmtId="0" fontId="11" fillId="0" borderId="0">
      <alignment vertical="center"/>
    </xf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6" borderId="0" xfId="0" applyFill="1"/>
    <xf numFmtId="0" fontId="5" fillId="7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0" xfId="0" applyFont="1" applyFill="1"/>
    <xf numFmtId="0" fontId="2" fillId="0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0" fillId="0" borderId="0" xfId="0"/>
    <xf numFmtId="0" fontId="0" fillId="0" borderId="10" xfId="0" applyBorder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7" xfId="0" applyBorder="1"/>
    <xf numFmtId="0" fontId="0" fillId="8" borderId="11" xfId="0" applyFill="1" applyBorder="1" applyAlignment="1">
      <alignment horizontal="right"/>
    </xf>
    <xf numFmtId="0" fontId="0" fillId="8" borderId="6" xfId="0" applyFill="1" applyBorder="1"/>
    <xf numFmtId="0" fontId="0" fillId="8" borderId="8" xfId="0" applyFill="1" applyBorder="1"/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0" fillId="0" borderId="0" xfId="0"/>
    <xf numFmtId="0" fontId="1" fillId="11" borderId="3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left" vertical="center" wrapText="1"/>
    </xf>
    <xf numFmtId="0" fontId="26" fillId="12" borderId="3" xfId="0" applyFont="1" applyFill="1" applyBorder="1" applyAlignment="1">
      <alignment horizontal="left" vertical="center" wrapText="1"/>
    </xf>
    <xf numFmtId="0" fontId="23" fillId="13" borderId="3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left" vertical="center" wrapText="1"/>
    </xf>
    <xf numFmtId="0" fontId="26" fillId="13" borderId="3" xfId="0" applyFont="1" applyFill="1" applyBorder="1" applyAlignment="1">
      <alignment horizontal="left" vertical="center" wrapText="1"/>
    </xf>
    <xf numFmtId="0" fontId="27" fillId="0" borderId="0" xfId="0" applyFont="1"/>
    <xf numFmtId="0" fontId="4" fillId="12" borderId="3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0" fillId="8" borderId="3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0" fillId="0" borderId="0" xfId="0"/>
    <xf numFmtId="0" fontId="20" fillId="10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0" fillId="4" borderId="0" xfId="0" applyFill="1"/>
    <xf numFmtId="0" fontId="3" fillId="4" borderId="0" xfId="0" applyFont="1" applyFill="1" applyAlignment="1">
      <alignment horizontal="center" vertical="center" wrapText="1"/>
    </xf>
  </cellXfs>
  <cellStyles count="5">
    <cellStyle name="Normal" xfId="0" builtinId="0"/>
    <cellStyle name="標準 2" xfId="4" xr:uid="{C9AA8B4B-1C7B-429F-AA1A-B203235203DA}"/>
    <cellStyle name="標準 2 2" xfId="1" xr:uid="{AA373A97-AB25-4A05-A495-5AA159CC9F41}"/>
    <cellStyle name="標準 2 2 2" xfId="2" xr:uid="{5629FFC8-DF6E-424C-8024-EF8474DDBD26}"/>
    <cellStyle name="標準_Sheet1" xfId="3" xr:uid="{8608944C-9587-404E-B6CD-F3451769E49D}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Completion Status by Security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Completed</c:v>
          </c:tx>
          <c:spPr>
            <a:solidFill>
              <a:srgbClr val="00B050"/>
            </a:solidFill>
          </c:spPr>
          <c:invertIfNegative val="0"/>
          <c:cat>
            <c:strLit>
              <c:ptCount val="10"/>
              <c:pt idx="0">
                <c:v>1. User and Authentication</c:v>
              </c:pt>
              <c:pt idx="1">
                <c:v>2. SSH Configuration</c:v>
              </c:pt>
              <c:pt idx="2">
                <c:v>3. Firewall and Network</c:v>
              </c:pt>
              <c:pt idx="3">
                <c:v>4. System Updates &amp; Patches</c:v>
              </c:pt>
              <c:pt idx="4">
                <c:v>5. File System and Permissions</c:v>
              </c:pt>
              <c:pt idx="5">
                <c:v>6. Logging and Auditing</c:v>
              </c:pt>
              <c:pt idx="6">
                <c:v>7. Services and Daemons</c:v>
              </c:pt>
              <c:pt idx="7">
                <c:v>8. Kernel Hardening</c:v>
              </c:pt>
              <c:pt idx="8">
                <c:v>9. Malware and Intrusion Detection</c:v>
              </c:pt>
              <c:pt idx="9">
                <c:v>10. Backup and Recovery</c:v>
              </c:pt>
            </c:strLit>
          </c:cat>
          <c:val>
            <c:numLit>
              <c:formatCode>General</c:formatCode>
              <c:ptCount val="10"/>
              <c:pt idx="0">
                <c:v>5</c:v>
              </c:pt>
              <c:pt idx="1">
                <c:v>2</c:v>
              </c:pt>
              <c:pt idx="2">
                <c:v>7</c:v>
              </c:pt>
              <c:pt idx="3">
                <c:v>3</c:v>
              </c:pt>
              <c:pt idx="4">
                <c:v>3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611-47FF-9C3C-E5581706FD0D}"/>
            </c:ext>
          </c:extLst>
        </c:ser>
        <c:ser>
          <c:idx val="1"/>
          <c:order val="1"/>
          <c:tx>
            <c:v>In Progress (Partial)</c:v>
          </c:tx>
          <c:spPr>
            <a:solidFill>
              <a:srgbClr val="FFC000"/>
            </a:solidFill>
          </c:spPr>
          <c:invertIfNegative val="0"/>
          <c:cat>
            <c:strLit>
              <c:ptCount val="10"/>
              <c:pt idx="0">
                <c:v>1. User and Authentication</c:v>
              </c:pt>
              <c:pt idx="1">
                <c:v>2. SSH Configuration</c:v>
              </c:pt>
              <c:pt idx="2">
                <c:v>3. Firewall and Network</c:v>
              </c:pt>
              <c:pt idx="3">
                <c:v>4. System Updates &amp; Patches</c:v>
              </c:pt>
              <c:pt idx="4">
                <c:v>5. File System and Permissions</c:v>
              </c:pt>
              <c:pt idx="5">
                <c:v>6. Logging and Auditing</c:v>
              </c:pt>
              <c:pt idx="6">
                <c:v>7. Services and Daemons</c:v>
              </c:pt>
              <c:pt idx="7">
                <c:v>8. Kernel Hardening</c:v>
              </c:pt>
              <c:pt idx="8">
                <c:v>9. Malware and Intrusion Detection</c:v>
              </c:pt>
              <c:pt idx="9">
                <c:v>10. Backup and Recovery</c:v>
              </c:pt>
            </c:strLit>
          </c:cat>
          <c:val>
            <c:numLit>
              <c:formatCode>General</c:formatCode>
              <c:ptCount val="10"/>
              <c:pt idx="0">
                <c:v>2</c:v>
              </c:pt>
              <c:pt idx="1">
                <c:v>2</c:v>
              </c:pt>
              <c:pt idx="2">
                <c:v>1</c:v>
              </c:pt>
              <c:pt idx="3">
                <c:v>4</c:v>
              </c:pt>
              <c:pt idx="4">
                <c:v>2</c:v>
              </c:pt>
              <c:pt idx="5">
                <c:v>2</c:v>
              </c:pt>
              <c:pt idx="6">
                <c:v>4</c:v>
              </c:pt>
              <c:pt idx="7">
                <c:v>2</c:v>
              </c:pt>
              <c:pt idx="8">
                <c:v>3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611-47FF-9C3C-E5581706FD0D}"/>
            </c:ext>
          </c:extLst>
        </c:ser>
        <c:ser>
          <c:idx val="2"/>
          <c:order val="2"/>
          <c:tx>
            <c:v>Not Done</c:v>
          </c:tx>
          <c:spPr>
            <a:solidFill>
              <a:schemeClr val="accent2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0"/>
              <c:pt idx="0">
                <c:v>1. User and Authentication</c:v>
              </c:pt>
              <c:pt idx="1">
                <c:v>2. SSH Configuration</c:v>
              </c:pt>
              <c:pt idx="2">
                <c:v>3. Firewall and Network</c:v>
              </c:pt>
              <c:pt idx="3">
                <c:v>4. System Updates &amp; Patches</c:v>
              </c:pt>
              <c:pt idx="4">
                <c:v>5. File System and Permissions</c:v>
              </c:pt>
              <c:pt idx="5">
                <c:v>6. Logging and Auditing</c:v>
              </c:pt>
              <c:pt idx="6">
                <c:v>7. Services and Daemons</c:v>
              </c:pt>
              <c:pt idx="7">
                <c:v>8. Kernel Hardening</c:v>
              </c:pt>
              <c:pt idx="8">
                <c:v>9. Malware and Intrusion Detection</c:v>
              </c:pt>
              <c:pt idx="9">
                <c:v>10. Backup and Recovery</c:v>
              </c:pt>
            </c:strLit>
          </c:cat>
          <c:val>
            <c:numLit>
              <c:formatCode>General</c:formatCode>
              <c:ptCount val="10"/>
              <c:pt idx="0">
                <c:v>11</c:v>
              </c:pt>
              <c:pt idx="1">
                <c:v>8</c:v>
              </c:pt>
              <c:pt idx="2">
                <c:v>6</c:v>
              </c:pt>
              <c:pt idx="3">
                <c:v>1</c:v>
              </c:pt>
              <c:pt idx="4">
                <c:v>7</c:v>
              </c:pt>
              <c:pt idx="5">
                <c:v>5</c:v>
              </c:pt>
              <c:pt idx="6">
                <c:v>3</c:v>
              </c:pt>
              <c:pt idx="7">
                <c:v>4</c:v>
              </c:pt>
              <c:pt idx="8">
                <c:v>5</c:v>
              </c:pt>
              <c:pt idx="9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0611-47FF-9C3C-E5581706F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01761"/>
        <c:axId val="74949889"/>
      </c:barChart>
      <c:catAx>
        <c:axId val="95017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49889"/>
        <c:crosses val="autoZero"/>
        <c:auto val="1"/>
        <c:lblAlgn val="ctr"/>
        <c:lblOffset val="100"/>
        <c:noMultiLvlLbl val="0"/>
      </c:catAx>
      <c:valAx>
        <c:axId val="7494988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17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Overall Security Posture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2E7D3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2E7D3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4D7-49E2-A3D3-3872F9920D9E}"/>
              </c:ext>
            </c:extLst>
          </c:dPt>
          <c:dPt>
            <c:idx val="1"/>
            <c:bubble3D val="0"/>
            <c:spPr>
              <a:solidFill>
                <a:srgbClr val="F57C00"/>
              </a:solidFill>
              <a:ln w="0">
                <a:solidFill>
                  <a:srgbClr val="F57C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4D7-49E2-A3D3-3872F9920D9E}"/>
              </c:ext>
            </c:extLst>
          </c:dPt>
          <c:dPt>
            <c:idx val="2"/>
            <c:bubble3D val="0"/>
            <c:spPr>
              <a:solidFill>
                <a:srgbClr val="C62828"/>
              </a:solidFill>
              <a:ln w="0">
                <a:solidFill>
                  <a:srgbClr val="C6282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4D7-49E2-A3D3-3872F9920D9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84D7-49E2-A3D3-3872F9920D9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84D7-49E2-A3D3-3872F9920D9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84D7-49E2-A3D3-3872F9920D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Lit>
              <c:ptCount val="3"/>
              <c:pt idx="0">
                <c:v>Completed</c:v>
              </c:pt>
              <c:pt idx="1">
                <c:v>In Progress</c:v>
              </c:pt>
              <c:pt idx="2">
                <c:v>Not Done</c:v>
              </c:pt>
            </c:strLit>
          </c:cat>
          <c:val>
            <c:numLit>
              <c:formatCode>General</c:formatCode>
              <c:ptCount val="3"/>
              <c:pt idx="0">
                <c:v>29</c:v>
              </c:pt>
              <c:pt idx="1">
                <c:v>22</c:v>
              </c:pt>
              <c:pt idx="2">
                <c:v>57</c:v>
              </c:pt>
            </c:numLit>
          </c:val>
          <c:extLst>
            <c:ext xmlns:c16="http://schemas.microsoft.com/office/drawing/2014/chart" uri="{C3380CC4-5D6E-409C-BE32-E72D297353CC}">
              <c16:uniqueId val="{00000006-84D7-49E2-A3D3-3872F9920D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145142</xdr:colOff>
      <xdr:row>1</xdr:row>
      <xdr:rowOff>235237</xdr:rowOff>
    </xdr:from>
    <xdr:to>
      <xdr:col>15</xdr:col>
      <xdr:colOff>246092</xdr:colOff>
      <xdr:row>14</xdr:row>
      <xdr:rowOff>226786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927860-82F5-4A7B-8E6C-9DEE7A48C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289591</xdr:colOff>
      <xdr:row>1</xdr:row>
      <xdr:rowOff>217714</xdr:rowOff>
    </xdr:from>
    <xdr:to>
      <xdr:col>20</xdr:col>
      <xdr:colOff>508000</xdr:colOff>
      <xdr:row>14</xdr:row>
      <xdr:rowOff>199572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0BD963-C656-42F4-B4AA-1CC12742B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30C18-E99A-417C-A231-527A4BE032A2}" name="Table2" displayName="Table2" ref="B2:F5" totalsRowShown="0" headerRowDxfId="8" headerRowBorderDxfId="7" tableBorderDxfId="6" totalsRowBorderDxfId="5">
  <autoFilter ref="B2:F5" xr:uid="{97830C18-E99A-417C-A231-527A4BE032A2}"/>
  <tableColumns count="5">
    <tableColumn id="1" xr3:uid="{4B227300-3887-4B55-B262-02D483A5DC52}" name="No " dataDxfId="4"/>
    <tableColumn id="2" xr3:uid="{85A31032-7446-4DB4-9B02-6B5B21CFD9F8}" name="Server list" dataDxfId="3"/>
    <tableColumn id="3" xr3:uid="{D0739281-E5D3-48A0-A503-BA3863458381}" name="IP Address" dataDxfId="2"/>
    <tableColumn id="5" xr3:uid="{21CB7426-7805-4460-9DF5-8FC22A1D2A80}" name="Description" dataDxfId="1"/>
    <tableColumn id="6" xr3:uid="{70F1461C-6206-445F-88BF-DFA9A1B6E434}" name="Purpos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"/>
  <sheetViews>
    <sheetView showGridLines="0" tabSelected="1" view="pageBreakPreview" zoomScale="70" zoomScaleNormal="100" zoomScaleSheetLayoutView="70" workbookViewId="0">
      <selection activeCell="L18" sqref="L18"/>
    </sheetView>
  </sheetViews>
  <sheetFormatPr defaultRowHeight="14.5"/>
  <cols>
    <col min="1" max="1" width="1.26953125" style="3" customWidth="1"/>
    <col min="2" max="2" width="30" style="3" customWidth="1"/>
    <col min="3" max="6" width="18" style="3" customWidth="1"/>
    <col min="7" max="7" width="3" style="3" customWidth="1"/>
  </cols>
  <sheetData>
    <row r="1" spans="2:21" ht="38.5" customHeight="1">
      <c r="B1" s="61" t="s">
        <v>297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2:21" ht="22" customHeight="1">
      <c r="B2" s="58" t="s">
        <v>298</v>
      </c>
      <c r="C2" s="59"/>
      <c r="D2" s="59"/>
      <c r="E2" s="59"/>
      <c r="F2" s="59"/>
    </row>
    <row r="3" spans="2:21" ht="10" customHeight="1"/>
    <row r="4" spans="2:21" ht="28" customHeight="1">
      <c r="B4" s="11" t="s">
        <v>3</v>
      </c>
      <c r="C4" s="11" t="s">
        <v>4</v>
      </c>
      <c r="D4" s="11" t="s">
        <v>5</v>
      </c>
      <c r="E4" s="11" t="s">
        <v>289</v>
      </c>
      <c r="F4" s="11" t="s">
        <v>6</v>
      </c>
    </row>
    <row r="5" spans="2:21" ht="22" customHeight="1">
      <c r="B5" s="12" t="s">
        <v>268</v>
      </c>
      <c r="C5" s="10"/>
      <c r="D5" s="10"/>
      <c r="E5" s="10"/>
      <c r="F5" s="10"/>
    </row>
    <row r="6" spans="2:21" ht="22" customHeight="1">
      <c r="B6" s="12" t="s">
        <v>7</v>
      </c>
      <c r="C6" s="10"/>
      <c r="D6" s="10"/>
      <c r="E6" s="10"/>
      <c r="F6" s="10"/>
    </row>
    <row r="7" spans="2:21" ht="22" customHeight="1">
      <c r="B7" s="12" t="s">
        <v>267</v>
      </c>
      <c r="C7" s="10"/>
      <c r="D7" s="10"/>
      <c r="E7" s="10"/>
      <c r="F7" s="10"/>
    </row>
    <row r="8" spans="2:21" ht="22" customHeight="1">
      <c r="B8" s="12" t="s">
        <v>8</v>
      </c>
      <c r="C8" s="10"/>
      <c r="D8" s="10"/>
      <c r="E8" s="10"/>
      <c r="F8" s="10"/>
    </row>
    <row r="9" spans="2:21" ht="22" customHeight="1">
      <c r="B9" s="12" t="s">
        <v>269</v>
      </c>
      <c r="C9" s="10"/>
      <c r="D9" s="10"/>
      <c r="E9" s="10"/>
      <c r="F9" s="10"/>
    </row>
    <row r="10" spans="2:21" ht="22" customHeight="1">
      <c r="B10" s="12" t="s">
        <v>263</v>
      </c>
      <c r="C10" s="10"/>
      <c r="D10" s="10"/>
      <c r="E10" s="10"/>
      <c r="F10" s="10"/>
    </row>
    <row r="11" spans="2:21" ht="22" customHeight="1">
      <c r="B11" s="12" t="s">
        <v>264</v>
      </c>
      <c r="C11" s="10"/>
      <c r="D11" s="10"/>
      <c r="E11" s="10"/>
      <c r="F11" s="10"/>
    </row>
    <row r="12" spans="2:21" ht="22" customHeight="1">
      <c r="B12" s="12" t="s">
        <v>9</v>
      </c>
      <c r="C12" s="10"/>
      <c r="D12" s="10"/>
      <c r="E12" s="10"/>
      <c r="F12" s="10"/>
    </row>
    <row r="13" spans="2:21" ht="22" customHeight="1">
      <c r="B13" s="12" t="s">
        <v>265</v>
      </c>
      <c r="C13" s="10"/>
      <c r="D13" s="10"/>
      <c r="E13" s="10"/>
      <c r="F13" s="10"/>
    </row>
    <row r="14" spans="2:21" ht="22" customHeight="1">
      <c r="B14" s="12" t="s">
        <v>266</v>
      </c>
      <c r="C14" s="10"/>
      <c r="D14" s="10"/>
      <c r="E14" s="10"/>
      <c r="F14" s="10"/>
    </row>
    <row r="15" spans="2:21" ht="28" customHeight="1">
      <c r="B15" s="60" t="s">
        <v>10</v>
      </c>
      <c r="C15" s="2"/>
      <c r="D15" s="2"/>
      <c r="E15" s="2"/>
      <c r="F15" s="2"/>
    </row>
  </sheetData>
  <mergeCells count="3">
    <mergeCell ref="B2:F2"/>
    <mergeCell ref="B15"/>
    <mergeCell ref="B1:U1"/>
  </mergeCells>
  <pageMargins left="0.75" right="0.75" top="1" bottom="1" header="0.5" footer="0.5"/>
  <pageSetup scale="71" orientation="portrait" r:id="rId1"/>
  <colBreaks count="1" manualBreakCount="1">
    <brk id="6" max="14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EEE2-6789-4FD2-BB40-0B8C30319771}">
  <dimension ref="A1:F19"/>
  <sheetViews>
    <sheetView zoomScale="85" zoomScaleNormal="85" workbookViewId="0">
      <selection activeCell="E11" sqref="E11"/>
    </sheetView>
  </sheetViews>
  <sheetFormatPr defaultRowHeight="14.5"/>
  <cols>
    <col min="1" max="1" width="3.08984375" style="54" bestFit="1" customWidth="1"/>
    <col min="2" max="2" width="7.81640625" style="54" bestFit="1" customWidth="1"/>
    <col min="3" max="3" width="24" style="54" bestFit="1" customWidth="1"/>
    <col min="4" max="4" width="47.6328125" style="54" bestFit="1" customWidth="1"/>
    <col min="5" max="5" width="49.90625" style="54" bestFit="1" customWidth="1"/>
    <col min="6" max="6" width="42.08984375" style="54" bestFit="1" customWidth="1"/>
    <col min="7" max="16384" width="8.7265625" style="54"/>
  </cols>
  <sheetData>
    <row r="1" spans="1:6" ht="19">
      <c r="A1" s="63" t="s">
        <v>291</v>
      </c>
      <c r="B1" s="63"/>
      <c r="C1" s="63"/>
      <c r="D1" s="63"/>
      <c r="E1" s="63"/>
      <c r="F1" s="63"/>
    </row>
    <row r="2" spans="1:6">
      <c r="A2" s="64" t="s">
        <v>299</v>
      </c>
      <c r="B2" s="64"/>
      <c r="C2" s="64"/>
      <c r="D2" s="64"/>
      <c r="E2" s="64"/>
      <c r="F2" s="64"/>
    </row>
    <row r="4" spans="1:6" ht="26">
      <c r="A4" s="46" t="s">
        <v>292</v>
      </c>
      <c r="B4" s="47" t="s">
        <v>12</v>
      </c>
      <c r="C4" s="47" t="s">
        <v>293</v>
      </c>
      <c r="D4" s="47" t="s">
        <v>294</v>
      </c>
      <c r="E4" s="47" t="s">
        <v>295</v>
      </c>
      <c r="F4" s="47" t="s">
        <v>296</v>
      </c>
    </row>
    <row r="5" spans="1:6">
      <c r="A5" s="48"/>
      <c r="B5" s="57"/>
      <c r="C5" s="49"/>
      <c r="D5" s="50"/>
      <c r="E5" s="55"/>
      <c r="F5" s="55"/>
    </row>
    <row r="6" spans="1:6">
      <c r="A6" s="51"/>
      <c r="B6" s="57"/>
      <c r="C6" s="52"/>
      <c r="D6" s="53"/>
      <c r="E6" s="56"/>
      <c r="F6" s="56"/>
    </row>
    <row r="7" spans="1:6">
      <c r="A7" s="48"/>
      <c r="B7" s="57"/>
      <c r="C7" s="49"/>
      <c r="D7" s="50"/>
      <c r="E7" s="55"/>
      <c r="F7" s="55"/>
    </row>
    <row r="8" spans="1:6">
      <c r="A8" s="51"/>
      <c r="B8" s="57"/>
      <c r="C8" s="52"/>
      <c r="D8" s="53"/>
      <c r="E8" s="56"/>
      <c r="F8" s="56"/>
    </row>
    <row r="9" spans="1:6">
      <c r="A9" s="48"/>
      <c r="B9" s="57"/>
      <c r="C9" s="49"/>
      <c r="D9" s="50"/>
      <c r="E9" s="55"/>
      <c r="F9" s="55"/>
    </row>
    <row r="10" spans="1:6">
      <c r="A10" s="51"/>
      <c r="B10" s="57"/>
      <c r="C10" s="52"/>
      <c r="D10" s="53"/>
      <c r="E10" s="56"/>
      <c r="F10" s="56"/>
    </row>
    <row r="11" spans="1:6">
      <c r="A11" s="48"/>
      <c r="B11" s="57"/>
      <c r="C11" s="49"/>
      <c r="D11" s="50"/>
      <c r="E11" s="55"/>
      <c r="F11" s="55"/>
    </row>
    <row r="12" spans="1:6">
      <c r="A12" s="51"/>
      <c r="B12" s="57"/>
      <c r="C12" s="52"/>
      <c r="D12" s="53"/>
      <c r="E12" s="56"/>
      <c r="F12" s="56"/>
    </row>
    <row r="13" spans="1:6">
      <c r="A13" s="48"/>
      <c r="B13" s="57"/>
      <c r="C13" s="49"/>
      <c r="D13" s="50"/>
      <c r="E13" s="55"/>
      <c r="F13" s="55"/>
    </row>
    <row r="14" spans="1:6">
      <c r="A14" s="51"/>
      <c r="B14" s="57"/>
      <c r="C14" s="52"/>
      <c r="D14" s="53"/>
      <c r="E14" s="56"/>
      <c r="F14" s="56"/>
    </row>
    <row r="15" spans="1:6">
      <c r="A15" s="48"/>
      <c r="B15" s="57"/>
      <c r="C15" s="49"/>
      <c r="D15" s="50"/>
      <c r="E15" s="55"/>
      <c r="F15" s="55"/>
    </row>
    <row r="16" spans="1:6">
      <c r="A16" s="51"/>
      <c r="B16" s="57"/>
      <c r="C16" s="52"/>
      <c r="D16" s="53"/>
      <c r="E16" s="56"/>
      <c r="F16" s="56"/>
    </row>
    <row r="17" spans="1:6">
      <c r="A17" s="48"/>
      <c r="B17" s="57"/>
      <c r="C17" s="49"/>
      <c r="D17" s="50"/>
      <c r="E17" s="55"/>
      <c r="F17" s="55"/>
    </row>
    <row r="18" spans="1:6">
      <c r="A18" s="51"/>
      <c r="B18" s="57"/>
      <c r="C18" s="52"/>
      <c r="D18" s="53"/>
      <c r="E18" s="56"/>
      <c r="F18" s="56"/>
    </row>
    <row r="19" spans="1:6">
      <c r="A19" s="48"/>
      <c r="B19" s="57"/>
      <c r="C19" s="49"/>
      <c r="D19" s="50"/>
      <c r="E19" s="55"/>
      <c r="F19" s="55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showGridLines="0" view="pageBreakPreview" zoomScale="85" zoomScaleNormal="100" zoomScaleSheetLayoutView="85" workbookViewId="0">
      <pane xSplit="1" ySplit="2" topLeftCell="B3" activePane="bottomRight" state="frozen"/>
      <selection pane="topRight"/>
      <selection pane="bottomLeft"/>
      <selection pane="bottomRight" activeCell="H5" sqref="H5"/>
    </sheetView>
  </sheetViews>
  <sheetFormatPr defaultRowHeight="14.5"/>
  <cols>
    <col min="1" max="1" width="4" style="5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0.1796875" style="3" customWidth="1"/>
    <col min="7" max="7" width="16" style="3" customWidth="1"/>
    <col min="8" max="8" width="30" style="3" customWidth="1"/>
    <col min="9" max="9" width="4" style="3" customWidth="1"/>
  </cols>
  <sheetData>
    <row r="1" spans="1:8" ht="40" customHeight="1" thickBot="1">
      <c r="B1" s="65" t="s">
        <v>254</v>
      </c>
      <c r="C1" s="62"/>
      <c r="D1" s="62"/>
      <c r="E1" s="62"/>
      <c r="F1" s="62"/>
      <c r="G1" s="62"/>
      <c r="H1" s="62"/>
    </row>
    <row r="2" spans="1:8" ht="28" customHeight="1" thickBot="1"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pans="1:8">
      <c r="A3" s="6"/>
      <c r="B3" s="24">
        <v>1</v>
      </c>
      <c r="C3" s="25" t="s">
        <v>236</v>
      </c>
      <c r="D3" s="25" t="s">
        <v>18</v>
      </c>
      <c r="E3" s="25" t="s">
        <v>19</v>
      </c>
      <c r="F3" s="25" t="s">
        <v>20</v>
      </c>
      <c r="G3" s="24"/>
      <c r="H3" s="27"/>
    </row>
    <row r="4" spans="1:8">
      <c r="B4" s="24">
        <v>2</v>
      </c>
      <c r="C4" s="25" t="s">
        <v>236</v>
      </c>
      <c r="D4" s="25" t="s">
        <v>18</v>
      </c>
      <c r="E4" s="25" t="s">
        <v>21</v>
      </c>
      <c r="F4" s="25" t="s">
        <v>22</v>
      </c>
      <c r="G4" s="24"/>
      <c r="H4" s="25"/>
    </row>
    <row r="5" spans="1:8">
      <c r="A5" s="6"/>
      <c r="B5" s="24">
        <v>3</v>
      </c>
      <c r="C5" s="25" t="s">
        <v>236</v>
      </c>
      <c r="D5" s="25" t="s">
        <v>18</v>
      </c>
      <c r="E5" s="25" t="s">
        <v>23</v>
      </c>
      <c r="F5" s="25" t="s">
        <v>24</v>
      </c>
      <c r="G5" s="24"/>
      <c r="H5" s="27"/>
    </row>
    <row r="6" spans="1:8">
      <c r="B6" s="24">
        <v>4</v>
      </c>
      <c r="C6" s="25" t="s">
        <v>236</v>
      </c>
      <c r="D6" s="25" t="s">
        <v>18</v>
      </c>
      <c r="E6" s="25" t="s">
        <v>25</v>
      </c>
      <c r="F6" s="25" t="s">
        <v>26</v>
      </c>
      <c r="G6" s="24"/>
      <c r="H6" s="25"/>
    </row>
    <row r="7" spans="1:8">
      <c r="B7" s="28">
        <v>5</v>
      </c>
      <c r="C7" s="25" t="s">
        <v>241</v>
      </c>
      <c r="D7" s="26" t="s">
        <v>18</v>
      </c>
      <c r="E7" s="26" t="s">
        <v>27</v>
      </c>
      <c r="F7" s="26" t="s">
        <v>28</v>
      </c>
      <c r="G7" s="24"/>
      <c r="H7" s="26"/>
    </row>
    <row r="8" spans="1:8">
      <c r="B8" s="28">
        <v>6</v>
      </c>
      <c r="C8" s="25" t="s">
        <v>241</v>
      </c>
      <c r="D8" s="26" t="s">
        <v>18</v>
      </c>
      <c r="E8" s="26" t="s">
        <v>29</v>
      </c>
      <c r="F8" s="26" t="s">
        <v>30</v>
      </c>
      <c r="G8" s="24"/>
      <c r="H8" s="26"/>
    </row>
    <row r="9" spans="1:8">
      <c r="A9" s="6"/>
      <c r="B9" s="24">
        <v>7</v>
      </c>
      <c r="C9" s="25" t="s">
        <v>241</v>
      </c>
      <c r="D9" s="25" t="s">
        <v>18</v>
      </c>
      <c r="E9" s="25" t="s">
        <v>31</v>
      </c>
      <c r="F9" s="25" t="s">
        <v>32</v>
      </c>
      <c r="G9" s="38"/>
      <c r="H9" s="30"/>
    </row>
    <row r="10" spans="1:8">
      <c r="B10" s="24">
        <v>8</v>
      </c>
      <c r="C10" s="25" t="s">
        <v>241</v>
      </c>
      <c r="D10" s="25" t="s">
        <v>18</v>
      </c>
      <c r="E10" s="25" t="s">
        <v>33</v>
      </c>
      <c r="F10" s="25" t="s">
        <v>34</v>
      </c>
      <c r="G10" s="38"/>
      <c r="H10" s="26"/>
    </row>
    <row r="11" spans="1:8">
      <c r="A11" s="6"/>
      <c r="B11" s="24">
        <v>9</v>
      </c>
      <c r="C11" s="25" t="s">
        <v>241</v>
      </c>
      <c r="D11" s="25" t="s">
        <v>35</v>
      </c>
      <c r="E11" s="25" t="s">
        <v>36</v>
      </c>
      <c r="F11" s="25" t="s">
        <v>37</v>
      </c>
      <c r="G11" s="38"/>
      <c r="H11" s="30"/>
    </row>
    <row r="12" spans="1:8">
      <c r="B12" s="24">
        <v>10</v>
      </c>
      <c r="C12" s="25" t="s">
        <v>241</v>
      </c>
      <c r="D12" s="25" t="s">
        <v>35</v>
      </c>
      <c r="E12" s="25" t="s">
        <v>38</v>
      </c>
      <c r="F12" s="25" t="s">
        <v>39</v>
      </c>
      <c r="G12" s="38"/>
      <c r="H12" s="26"/>
    </row>
    <row r="13" spans="1:8">
      <c r="B13" s="24">
        <v>11</v>
      </c>
      <c r="C13" s="25" t="s">
        <v>248</v>
      </c>
      <c r="D13" s="25" t="s">
        <v>18</v>
      </c>
      <c r="E13" s="25" t="s">
        <v>40</v>
      </c>
      <c r="F13" s="25" t="s">
        <v>41</v>
      </c>
      <c r="G13" s="38"/>
      <c r="H13" s="26"/>
    </row>
    <row r="14" spans="1:8">
      <c r="B14" s="24">
        <v>12</v>
      </c>
      <c r="C14" s="25" t="s">
        <v>248</v>
      </c>
      <c r="D14" s="25" t="s">
        <v>18</v>
      </c>
      <c r="E14" s="25" t="s">
        <v>42</v>
      </c>
      <c r="F14" s="25" t="s">
        <v>43</v>
      </c>
      <c r="G14" s="38"/>
      <c r="H14" s="26"/>
    </row>
    <row r="15" spans="1:8">
      <c r="B15" s="24">
        <v>13</v>
      </c>
      <c r="C15" s="25" t="s">
        <v>248</v>
      </c>
      <c r="D15" s="25" t="s">
        <v>18</v>
      </c>
      <c r="E15" s="25" t="s">
        <v>44</v>
      </c>
      <c r="F15" s="25" t="s">
        <v>45</v>
      </c>
      <c r="G15" s="38"/>
      <c r="H15" s="26"/>
    </row>
    <row r="16" spans="1:8">
      <c r="B16" s="24">
        <v>14</v>
      </c>
      <c r="C16" s="25" t="s">
        <v>248</v>
      </c>
      <c r="D16" s="25" t="s">
        <v>18</v>
      </c>
      <c r="E16" s="25" t="s">
        <v>46</v>
      </c>
      <c r="F16" s="25" t="s">
        <v>47</v>
      </c>
      <c r="G16" s="38"/>
      <c r="H16" s="26"/>
    </row>
    <row r="17" spans="2:8">
      <c r="B17" s="24">
        <v>15</v>
      </c>
      <c r="C17" s="25" t="s">
        <v>248</v>
      </c>
      <c r="D17" s="25" t="s">
        <v>48</v>
      </c>
      <c r="E17" s="25" t="s">
        <v>49</v>
      </c>
      <c r="F17" s="25" t="s">
        <v>50</v>
      </c>
      <c r="G17" s="38"/>
      <c r="H17" s="26"/>
    </row>
    <row r="18" spans="2:8" ht="23">
      <c r="B18" s="24">
        <v>16</v>
      </c>
      <c r="C18" s="25" t="s">
        <v>248</v>
      </c>
      <c r="D18" s="25" t="s">
        <v>48</v>
      </c>
      <c r="E18" s="25" t="s">
        <v>51</v>
      </c>
      <c r="F18" s="25" t="s">
        <v>52</v>
      </c>
      <c r="G18" s="38"/>
      <c r="H18" s="26"/>
    </row>
    <row r="19" spans="2:8">
      <c r="B19" s="24">
        <v>17</v>
      </c>
      <c r="C19" s="25" t="s">
        <v>251</v>
      </c>
      <c r="D19" s="25" t="s">
        <v>18</v>
      </c>
      <c r="E19" s="25" t="s">
        <v>53</v>
      </c>
      <c r="F19" s="25" t="s">
        <v>54</v>
      </c>
      <c r="G19" s="38"/>
      <c r="H19" s="26"/>
    </row>
    <row r="20" spans="2:8">
      <c r="B20" s="24">
        <v>18</v>
      </c>
      <c r="C20" s="25" t="s">
        <v>251</v>
      </c>
      <c r="D20" s="25" t="s">
        <v>18</v>
      </c>
      <c r="E20" s="25" t="s">
        <v>55</v>
      </c>
      <c r="F20" s="25" t="s">
        <v>56</v>
      </c>
      <c r="G20" s="38"/>
      <c r="H20" s="26"/>
    </row>
  </sheetData>
  <mergeCells count="1">
    <mergeCell ref="B1:H1"/>
  </mergeCells>
  <dataValidations count="1">
    <dataValidation type="list" allowBlank="1" sqref="C3:C20" xr:uid="{8EA208C0-85AF-488B-98C8-5431AF87A61B}">
      <formula1>" Critical, High, Medium, Low"</formula1>
    </dataValidation>
  </dataValidations>
  <pageMargins left="0.75" right="0.75" top="1" bottom="1" header="0.5" footer="0.5"/>
  <pageSetup scale="8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6664BB63-28CC-4CA2-8592-AE5C03A888D1}">
          <x14:formula1>
            <xm:f>Legend!$C$8:$C$11</xm:f>
          </x14:formula1>
          <xm:sqref>G3:G20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showGridLines="0" view="pageBreakPreview" zoomScale="85" zoomScaleNormal="85" zoomScaleSheetLayoutView="85" workbookViewId="0">
      <pane xSplit="1" ySplit="2" topLeftCell="B3" activePane="bottomRight" state="frozen"/>
      <selection pane="topRight"/>
      <selection pane="bottomLeft"/>
      <selection pane="bottomRight" activeCell="H10" sqref="H10"/>
    </sheetView>
  </sheetViews>
  <sheetFormatPr defaultRowHeight="14.5"/>
  <cols>
    <col min="1" max="1" width="4" style="5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2" style="3" customWidth="1"/>
    <col min="7" max="7" width="16" style="3" customWidth="1"/>
    <col min="8" max="8" width="30" style="3" customWidth="1"/>
    <col min="9" max="9" width="4" style="3" customWidth="1"/>
  </cols>
  <sheetData>
    <row r="1" spans="1:8" ht="40" customHeight="1" thickBot="1">
      <c r="B1" s="66" t="s">
        <v>258</v>
      </c>
      <c r="C1" s="67"/>
      <c r="D1" s="67"/>
      <c r="E1" s="67"/>
      <c r="F1" s="67"/>
      <c r="G1" s="67"/>
      <c r="H1" s="67"/>
    </row>
    <row r="2" spans="1:8" ht="28" customHeight="1" thickBot="1"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1:8">
      <c r="A3" s="6"/>
      <c r="B3" s="24">
        <v>1</v>
      </c>
      <c r="C3" s="25" t="s">
        <v>236</v>
      </c>
      <c r="D3" s="25" t="s">
        <v>57</v>
      </c>
      <c r="E3" s="25" t="s">
        <v>58</v>
      </c>
      <c r="F3" s="25" t="s">
        <v>59</v>
      </c>
      <c r="G3" s="24"/>
      <c r="H3" s="25"/>
    </row>
    <row r="4" spans="1:8">
      <c r="A4" s="6"/>
      <c r="B4" s="24">
        <v>2</v>
      </c>
      <c r="C4" s="25" t="s">
        <v>236</v>
      </c>
      <c r="D4" s="25" t="s">
        <v>57</v>
      </c>
      <c r="E4" s="25" t="s">
        <v>60</v>
      </c>
      <c r="F4" s="25" t="s">
        <v>61</v>
      </c>
      <c r="G4" s="24"/>
      <c r="H4" s="25"/>
    </row>
    <row r="5" spans="1:8">
      <c r="B5" s="24">
        <v>3</v>
      </c>
      <c r="C5" s="25" t="s">
        <v>236</v>
      </c>
      <c r="D5" s="25" t="s">
        <v>57</v>
      </c>
      <c r="E5" s="25" t="s">
        <v>62</v>
      </c>
      <c r="F5" s="25" t="s">
        <v>63</v>
      </c>
      <c r="G5" s="24"/>
      <c r="H5" s="24"/>
    </row>
    <row r="6" spans="1:8">
      <c r="A6" s="6"/>
      <c r="B6" s="24">
        <v>4</v>
      </c>
      <c r="C6" s="25" t="s">
        <v>241</v>
      </c>
      <c r="D6" s="25" t="s">
        <v>57</v>
      </c>
      <c r="E6" s="25" t="s">
        <v>64</v>
      </c>
      <c r="F6" s="25" t="s">
        <v>65</v>
      </c>
      <c r="G6" s="24"/>
      <c r="H6" s="25"/>
    </row>
    <row r="7" spans="1:8">
      <c r="A7" s="6"/>
      <c r="B7" s="24">
        <v>5</v>
      </c>
      <c r="C7" s="25" t="s">
        <v>241</v>
      </c>
      <c r="D7" s="25" t="s">
        <v>57</v>
      </c>
      <c r="E7" s="25" t="s">
        <v>66</v>
      </c>
      <c r="F7" s="25" t="s">
        <v>67</v>
      </c>
      <c r="G7" s="38"/>
      <c r="H7" s="25"/>
    </row>
    <row r="8" spans="1:8">
      <c r="B8" s="28">
        <v>6</v>
      </c>
      <c r="C8" s="25" t="s">
        <v>241</v>
      </c>
      <c r="D8" s="4" t="s">
        <v>57</v>
      </c>
      <c r="E8" s="4" t="s">
        <v>68</v>
      </c>
      <c r="F8" s="4" t="s">
        <v>69</v>
      </c>
      <c r="G8" s="38"/>
      <c r="H8" s="4"/>
    </row>
    <row r="9" spans="1:8">
      <c r="B9" s="28">
        <v>7</v>
      </c>
      <c r="C9" s="25" t="s">
        <v>241</v>
      </c>
      <c r="D9" s="4" t="s">
        <v>57</v>
      </c>
      <c r="E9" s="4" t="s">
        <v>70</v>
      </c>
      <c r="F9" s="4" t="s">
        <v>71</v>
      </c>
      <c r="G9" s="38"/>
      <c r="H9" s="4"/>
    </row>
    <row r="10" spans="1:8" ht="23.5" customHeight="1">
      <c r="B10" s="28">
        <v>8</v>
      </c>
      <c r="C10" s="25" t="s">
        <v>241</v>
      </c>
      <c r="D10" s="4" t="s">
        <v>57</v>
      </c>
      <c r="E10" s="4" t="s">
        <v>72</v>
      </c>
      <c r="F10" s="4" t="s">
        <v>73</v>
      </c>
      <c r="G10" s="38"/>
      <c r="H10" s="4"/>
    </row>
    <row r="11" spans="1:8">
      <c r="B11" s="28">
        <v>9</v>
      </c>
      <c r="C11" s="25" t="s">
        <v>241</v>
      </c>
      <c r="D11" s="4" t="s">
        <v>74</v>
      </c>
      <c r="E11" s="4" t="s">
        <v>75</v>
      </c>
      <c r="F11" s="4" t="s">
        <v>76</v>
      </c>
      <c r="G11" s="38"/>
      <c r="H11" s="4"/>
    </row>
    <row r="12" spans="1:8">
      <c r="B12" s="28">
        <v>10</v>
      </c>
      <c r="C12" s="25" t="s">
        <v>248</v>
      </c>
      <c r="D12" s="4" t="s">
        <v>57</v>
      </c>
      <c r="E12" s="4" t="s">
        <v>77</v>
      </c>
      <c r="F12" s="4" t="s">
        <v>78</v>
      </c>
      <c r="G12" s="38"/>
      <c r="H12" s="4"/>
    </row>
    <row r="13" spans="1:8">
      <c r="B13" s="28">
        <v>11</v>
      </c>
      <c r="C13" s="25" t="s">
        <v>248</v>
      </c>
      <c r="D13" s="4" t="s">
        <v>57</v>
      </c>
      <c r="E13" s="4" t="s">
        <v>79</v>
      </c>
      <c r="F13" s="4" t="s">
        <v>80</v>
      </c>
      <c r="G13" s="38"/>
      <c r="H13" s="4"/>
    </row>
    <row r="14" spans="1:8">
      <c r="B14" s="28">
        <v>12</v>
      </c>
      <c r="C14" s="25" t="s">
        <v>248</v>
      </c>
      <c r="D14" s="4" t="s">
        <v>57</v>
      </c>
      <c r="E14" s="4" t="s">
        <v>81</v>
      </c>
      <c r="F14" s="4" t="s">
        <v>82</v>
      </c>
      <c r="G14" s="38"/>
      <c r="H14" s="4"/>
    </row>
  </sheetData>
  <mergeCells count="1">
    <mergeCell ref="B1:H1"/>
  </mergeCells>
  <dataValidations count="1">
    <dataValidation type="list" allowBlank="1" sqref="C3:C14" xr:uid="{444C99D1-F8E2-4D02-955F-C0843BBA6D84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8A36CCAF-4D79-4172-AE77-9A2851F89A94}">
          <x14:formula1>
            <xm:f>Legend!$C$8:$C$11</xm:f>
          </x14:formula1>
          <xm:sqref>G3:G14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view="pageBreakPreview" zoomScale="85" zoomScaleNormal="100" zoomScaleSheetLayoutView="85" workbookViewId="0">
      <pane xSplit="1" ySplit="2" topLeftCell="B3" activePane="bottomRight" state="frozen"/>
      <selection pane="topRight"/>
      <selection pane="bottomLeft"/>
      <selection pane="bottomRight" activeCell="H10" sqref="H10"/>
    </sheetView>
  </sheetViews>
  <sheetFormatPr defaultRowHeight="14.5"/>
  <cols>
    <col min="1" max="1" width="4" style="5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2" style="3" customWidth="1"/>
    <col min="7" max="7" width="16" style="3" customWidth="1"/>
    <col min="8" max="8" width="30" style="3" customWidth="1"/>
    <col min="9" max="9" width="4" style="3" customWidth="1"/>
  </cols>
  <sheetData>
    <row r="1" spans="1:8" ht="40" customHeight="1" thickBot="1">
      <c r="B1" s="66" t="s">
        <v>259</v>
      </c>
      <c r="C1" s="67"/>
      <c r="D1" s="67"/>
      <c r="E1" s="67"/>
      <c r="F1" s="67"/>
      <c r="G1" s="67"/>
      <c r="H1" s="67"/>
    </row>
    <row r="2" spans="1:8" ht="28" customHeight="1" thickBot="1"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1:8">
      <c r="A3" s="6"/>
      <c r="B3" s="24">
        <v>1</v>
      </c>
      <c r="C3" s="25" t="s">
        <v>236</v>
      </c>
      <c r="D3" s="25" t="s">
        <v>83</v>
      </c>
      <c r="E3" s="25" t="s">
        <v>84</v>
      </c>
      <c r="F3" s="25" t="s">
        <v>85</v>
      </c>
      <c r="G3" s="24"/>
      <c r="H3" s="25"/>
    </row>
    <row r="4" spans="1:8">
      <c r="A4" s="6"/>
      <c r="B4" s="24">
        <v>2</v>
      </c>
      <c r="C4" s="25" t="s">
        <v>236</v>
      </c>
      <c r="D4" s="25" t="s">
        <v>83</v>
      </c>
      <c r="E4" s="25" t="s">
        <v>86</v>
      </c>
      <c r="F4" s="25" t="s">
        <v>87</v>
      </c>
      <c r="G4" s="24"/>
      <c r="H4" s="25"/>
    </row>
    <row r="5" spans="1:8">
      <c r="A5" s="6"/>
      <c r="B5" s="24">
        <v>3</v>
      </c>
      <c r="C5" s="25" t="s">
        <v>236</v>
      </c>
      <c r="D5" s="25" t="s">
        <v>83</v>
      </c>
      <c r="E5" s="25" t="s">
        <v>88</v>
      </c>
      <c r="F5" s="25" t="s">
        <v>89</v>
      </c>
      <c r="G5" s="24"/>
      <c r="H5" s="25"/>
    </row>
    <row r="6" spans="1:8">
      <c r="B6" s="28">
        <v>4</v>
      </c>
      <c r="C6" s="25" t="s">
        <v>241</v>
      </c>
      <c r="D6" s="26" t="s">
        <v>83</v>
      </c>
      <c r="E6" s="26" t="s">
        <v>90</v>
      </c>
      <c r="F6" s="26" t="s">
        <v>91</v>
      </c>
      <c r="G6" s="24"/>
      <c r="H6" s="26"/>
    </row>
    <row r="7" spans="1:8">
      <c r="B7" s="28">
        <v>5</v>
      </c>
      <c r="C7" s="25" t="s">
        <v>241</v>
      </c>
      <c r="D7" s="26" t="s">
        <v>92</v>
      </c>
      <c r="E7" s="26" t="s">
        <v>93</v>
      </c>
      <c r="F7" s="26" t="s">
        <v>94</v>
      </c>
      <c r="G7" s="24"/>
      <c r="H7" s="26"/>
    </row>
    <row r="8" spans="1:8">
      <c r="B8" s="28">
        <v>6</v>
      </c>
      <c r="C8" s="25" t="s">
        <v>241</v>
      </c>
      <c r="D8" s="4" t="s">
        <v>92</v>
      </c>
      <c r="E8" s="4" t="s">
        <v>95</v>
      </c>
      <c r="F8" s="4" t="s">
        <v>96</v>
      </c>
      <c r="G8" s="38"/>
      <c r="H8" s="4"/>
    </row>
    <row r="9" spans="1:8">
      <c r="B9" s="28">
        <v>7</v>
      </c>
      <c r="C9" s="25" t="s">
        <v>241</v>
      </c>
      <c r="D9" s="4" t="s">
        <v>92</v>
      </c>
      <c r="E9" s="4" t="s">
        <v>97</v>
      </c>
      <c r="F9" s="4" t="s">
        <v>98</v>
      </c>
      <c r="G9" s="38"/>
      <c r="H9" s="4"/>
    </row>
    <row r="10" spans="1:8">
      <c r="B10" s="28">
        <v>8</v>
      </c>
      <c r="C10" s="25" t="s">
        <v>241</v>
      </c>
      <c r="D10" s="4" t="s">
        <v>92</v>
      </c>
      <c r="E10" s="4" t="s">
        <v>99</v>
      </c>
      <c r="F10" s="4" t="s">
        <v>100</v>
      </c>
      <c r="G10" s="38"/>
      <c r="H10" s="4"/>
    </row>
    <row r="11" spans="1:8" ht="23">
      <c r="B11" s="28">
        <v>9</v>
      </c>
      <c r="C11" s="25" t="s">
        <v>241</v>
      </c>
      <c r="D11" s="4" t="s">
        <v>92</v>
      </c>
      <c r="E11" s="4" t="s">
        <v>101</v>
      </c>
      <c r="F11" s="4" t="s">
        <v>102</v>
      </c>
      <c r="G11" s="38"/>
      <c r="H11" s="4"/>
    </row>
    <row r="12" spans="1:8">
      <c r="B12" s="28">
        <v>10</v>
      </c>
      <c r="C12" s="25" t="s">
        <v>248</v>
      </c>
      <c r="D12" s="4" t="s">
        <v>83</v>
      </c>
      <c r="E12" s="4" t="s">
        <v>103</v>
      </c>
      <c r="F12" s="4" t="s">
        <v>104</v>
      </c>
      <c r="G12" s="38"/>
      <c r="H12" s="4"/>
    </row>
    <row r="13" spans="1:8" ht="15.5" customHeight="1">
      <c r="B13" s="28">
        <v>11</v>
      </c>
      <c r="C13" s="25" t="s">
        <v>248</v>
      </c>
      <c r="D13" s="4" t="s">
        <v>92</v>
      </c>
      <c r="E13" s="4" t="s">
        <v>105</v>
      </c>
      <c r="F13" s="4" t="s">
        <v>106</v>
      </c>
      <c r="G13" s="38"/>
      <c r="H13" s="4"/>
    </row>
    <row r="14" spans="1:8">
      <c r="B14" s="28">
        <v>12</v>
      </c>
      <c r="C14" s="25" t="s">
        <v>248</v>
      </c>
      <c r="D14" s="4" t="s">
        <v>92</v>
      </c>
      <c r="E14" s="4" t="s">
        <v>107</v>
      </c>
      <c r="F14" s="4" t="s">
        <v>108</v>
      </c>
      <c r="G14" s="38"/>
      <c r="H14" s="4"/>
    </row>
    <row r="15" spans="1:8">
      <c r="B15" s="28">
        <v>13</v>
      </c>
      <c r="C15" s="25" t="s">
        <v>248</v>
      </c>
      <c r="D15" s="4" t="s">
        <v>92</v>
      </c>
      <c r="E15" s="4" t="s">
        <v>109</v>
      </c>
      <c r="F15" s="4" t="s">
        <v>110</v>
      </c>
      <c r="G15" s="38"/>
      <c r="H15" s="4"/>
    </row>
    <row r="16" spans="1:8">
      <c r="B16" s="28">
        <v>14</v>
      </c>
      <c r="C16" s="25" t="s">
        <v>251</v>
      </c>
      <c r="D16" s="4" t="s">
        <v>92</v>
      </c>
      <c r="E16" s="4" t="s">
        <v>111</v>
      </c>
      <c r="F16" s="4" t="s">
        <v>112</v>
      </c>
      <c r="G16" s="38"/>
      <c r="H16" s="4"/>
    </row>
  </sheetData>
  <mergeCells count="1">
    <mergeCell ref="B1:H1"/>
  </mergeCells>
  <dataValidations count="1">
    <dataValidation type="list" allowBlank="1" sqref="C3:C16" xr:uid="{C656DF03-63D4-44D9-805E-F376EB8BB8E1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780E778B-AE1A-468F-A8EC-BEECC4B0FC9C}">
          <x14:formula1>
            <xm:f>Legend!$C$8:$C$11</xm:f>
          </x14:formula1>
          <xm:sqref>G3:G16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showGridLines="0" view="pageBreakPreview" zoomScale="85" zoomScaleNormal="70" zoomScaleSheetLayoutView="85" workbookViewId="0">
      <pane xSplit="1" ySplit="2" topLeftCell="C3" activePane="bottomRight" state="frozen"/>
      <selection pane="topRight"/>
      <selection pane="bottomLeft"/>
      <selection pane="bottomRight" activeCell="G16" sqref="G16"/>
    </sheetView>
  </sheetViews>
  <sheetFormatPr defaultRowHeight="14.5"/>
  <cols>
    <col min="1" max="1" width="4" style="8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2" style="3" customWidth="1"/>
    <col min="7" max="7" width="16" style="3" customWidth="1"/>
    <col min="8" max="8" width="30" style="3" customWidth="1"/>
    <col min="9" max="9" width="4" style="3" customWidth="1"/>
  </cols>
  <sheetData>
    <row r="1" spans="1:8" ht="36.5" customHeight="1" thickBot="1">
      <c r="B1" s="68" t="s">
        <v>255</v>
      </c>
      <c r="C1" s="67"/>
      <c r="D1" s="67"/>
      <c r="E1" s="67"/>
      <c r="F1" s="67"/>
      <c r="G1" s="67"/>
      <c r="H1" s="67"/>
    </row>
    <row r="2" spans="1:8" ht="19.5" customHeight="1" thickBot="1">
      <c r="B2" s="32" t="s">
        <v>11</v>
      </c>
      <c r="C2" s="32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1:8">
      <c r="A3" s="9"/>
      <c r="B3" s="31">
        <v>1</v>
      </c>
      <c r="C3" s="25" t="s">
        <v>236</v>
      </c>
      <c r="D3" s="25" t="s">
        <v>0</v>
      </c>
      <c r="E3" s="25" t="s">
        <v>113</v>
      </c>
      <c r="F3" s="25" t="s">
        <v>114</v>
      </c>
      <c r="G3" s="24"/>
      <c r="H3" s="25"/>
    </row>
    <row r="4" spans="1:8">
      <c r="A4" s="9"/>
      <c r="B4" s="31">
        <v>2</v>
      </c>
      <c r="C4" s="25" t="s">
        <v>236</v>
      </c>
      <c r="D4" s="25" t="s">
        <v>0</v>
      </c>
      <c r="E4" s="25" t="s">
        <v>115</v>
      </c>
      <c r="F4" s="25" t="s">
        <v>116</v>
      </c>
      <c r="G4" s="24"/>
      <c r="H4" s="25"/>
    </row>
    <row r="5" spans="1:8">
      <c r="B5" s="28">
        <v>3</v>
      </c>
      <c r="C5" s="25" t="s">
        <v>241</v>
      </c>
      <c r="D5" s="26" t="s">
        <v>0</v>
      </c>
      <c r="E5" s="26" t="s">
        <v>117</v>
      </c>
      <c r="F5" s="26" t="s">
        <v>118</v>
      </c>
      <c r="G5" s="24"/>
      <c r="H5" s="26"/>
    </row>
    <row r="6" spans="1:8">
      <c r="B6" s="28">
        <v>4</v>
      </c>
      <c r="C6" s="25" t="s">
        <v>241</v>
      </c>
      <c r="D6" s="4" t="s">
        <v>0</v>
      </c>
      <c r="E6" s="4" t="s">
        <v>119</v>
      </c>
      <c r="F6" s="4" t="s">
        <v>120</v>
      </c>
      <c r="G6" s="38"/>
      <c r="H6" s="4"/>
    </row>
    <row r="7" spans="1:8">
      <c r="B7" s="28">
        <v>5</v>
      </c>
      <c r="C7" s="25" t="s">
        <v>241</v>
      </c>
      <c r="D7" s="4" t="s">
        <v>0</v>
      </c>
      <c r="E7" s="4" t="s">
        <v>121</v>
      </c>
      <c r="F7" s="4" t="s">
        <v>122</v>
      </c>
      <c r="G7" s="38"/>
      <c r="H7" s="4"/>
    </row>
    <row r="8" spans="1:8">
      <c r="B8" s="33">
        <v>6</v>
      </c>
      <c r="C8" s="25" t="s">
        <v>248</v>
      </c>
      <c r="D8" s="4" t="s">
        <v>0</v>
      </c>
      <c r="E8" s="4" t="s">
        <v>123</v>
      </c>
      <c r="F8" s="4" t="s">
        <v>124</v>
      </c>
      <c r="G8" s="38"/>
      <c r="H8" s="4"/>
    </row>
    <row r="9" spans="1:8">
      <c r="B9" s="28">
        <v>7</v>
      </c>
      <c r="C9" s="25" t="s">
        <v>248</v>
      </c>
      <c r="D9" s="4" t="s">
        <v>0</v>
      </c>
      <c r="E9" s="4" t="s">
        <v>125</v>
      </c>
      <c r="F9" s="4" t="s">
        <v>126</v>
      </c>
      <c r="G9" s="38"/>
      <c r="H9" s="4"/>
    </row>
    <row r="10" spans="1:8">
      <c r="B10" s="33">
        <v>8</v>
      </c>
      <c r="C10" s="25" t="s">
        <v>251</v>
      </c>
      <c r="D10" s="4" t="s">
        <v>0</v>
      </c>
      <c r="E10" s="4" t="s">
        <v>127</v>
      </c>
      <c r="F10" s="4" t="s">
        <v>128</v>
      </c>
      <c r="G10" s="38"/>
      <c r="H10" s="4"/>
    </row>
  </sheetData>
  <mergeCells count="1">
    <mergeCell ref="B1:H1"/>
  </mergeCells>
  <dataValidations count="1">
    <dataValidation type="list" allowBlank="1" sqref="C3:C10" xr:uid="{8DF6F9B7-87FC-4B79-961F-B7AB1B94EFE1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3A435AFE-1489-455A-A824-616787A304C4}">
          <x14:formula1>
            <xm:f>Legend!$C$8:$C$11</xm:f>
          </x14:formula1>
          <xm:sqref>G3:G10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showGridLines="0" view="pageBreakPreview" zoomScale="85" zoomScaleNormal="85" zoomScaleSheetLayoutView="85" workbookViewId="0">
      <pane xSplit="1" ySplit="2" topLeftCell="B3" activePane="bottomRight" state="frozen"/>
      <selection pane="topRight"/>
      <selection pane="bottomLeft"/>
      <selection pane="bottomRight" activeCell="G3" sqref="G3:G14"/>
    </sheetView>
  </sheetViews>
  <sheetFormatPr defaultRowHeight="14.5"/>
  <cols>
    <col min="1" max="1" width="4" style="3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2" style="3" customWidth="1"/>
    <col min="7" max="7" width="16" style="3" customWidth="1"/>
    <col min="8" max="8" width="30" style="3" customWidth="1"/>
    <col min="9" max="9" width="4" style="3" customWidth="1"/>
  </cols>
  <sheetData>
    <row r="1" spans="2:8" ht="40" customHeight="1" thickBot="1">
      <c r="B1" s="66" t="s">
        <v>260</v>
      </c>
      <c r="C1" s="67"/>
      <c r="D1" s="67"/>
      <c r="E1" s="67"/>
      <c r="F1" s="67"/>
      <c r="G1" s="67"/>
      <c r="H1" s="67"/>
    </row>
    <row r="2" spans="2:8" ht="28" customHeight="1" thickBot="1"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2:8">
      <c r="B3" s="24">
        <v>1</v>
      </c>
      <c r="C3" s="27" t="s">
        <v>236</v>
      </c>
      <c r="D3" s="25" t="s">
        <v>129</v>
      </c>
      <c r="E3" s="25" t="s">
        <v>130</v>
      </c>
      <c r="F3" s="25" t="s">
        <v>131</v>
      </c>
      <c r="G3" s="24"/>
      <c r="H3" s="25"/>
    </row>
    <row r="4" spans="2:8">
      <c r="B4" s="24">
        <v>2</v>
      </c>
      <c r="C4" s="27" t="s">
        <v>236</v>
      </c>
      <c r="D4" s="25" t="s">
        <v>129</v>
      </c>
      <c r="E4" s="25" t="s">
        <v>132</v>
      </c>
      <c r="F4" s="25" t="s">
        <v>133</v>
      </c>
      <c r="G4" s="24"/>
      <c r="H4" s="25"/>
    </row>
    <row r="5" spans="2:8">
      <c r="B5" s="24">
        <v>3</v>
      </c>
      <c r="C5" s="27" t="s">
        <v>236</v>
      </c>
      <c r="D5" s="25" t="s">
        <v>129</v>
      </c>
      <c r="E5" s="25" t="s">
        <v>134</v>
      </c>
      <c r="F5" s="25" t="s">
        <v>135</v>
      </c>
      <c r="G5" s="24"/>
      <c r="H5" s="25"/>
    </row>
    <row r="6" spans="2:8">
      <c r="B6" s="24">
        <v>4</v>
      </c>
      <c r="C6" s="27" t="s">
        <v>236</v>
      </c>
      <c r="D6" s="25" t="s">
        <v>129</v>
      </c>
      <c r="E6" s="25" t="s">
        <v>136</v>
      </c>
      <c r="F6" s="25" t="s">
        <v>137</v>
      </c>
      <c r="G6" s="24"/>
      <c r="H6" s="25"/>
    </row>
    <row r="7" spans="2:8">
      <c r="B7" s="28">
        <v>5</v>
      </c>
      <c r="C7" s="27" t="s">
        <v>241</v>
      </c>
      <c r="D7" s="26" t="s">
        <v>129</v>
      </c>
      <c r="E7" s="26" t="s">
        <v>138</v>
      </c>
      <c r="F7" s="26" t="s">
        <v>139</v>
      </c>
      <c r="G7" s="24"/>
      <c r="H7" s="26"/>
    </row>
    <row r="8" spans="2:8">
      <c r="B8" s="34">
        <v>6</v>
      </c>
      <c r="C8" s="35" t="s">
        <v>241</v>
      </c>
      <c r="D8" s="36" t="s">
        <v>140</v>
      </c>
      <c r="E8" s="36" t="s">
        <v>141</v>
      </c>
      <c r="F8" s="36" t="s">
        <v>142</v>
      </c>
      <c r="G8" s="38"/>
      <c r="H8" s="36"/>
    </row>
    <row r="9" spans="2:8">
      <c r="B9" s="34">
        <v>7</v>
      </c>
      <c r="C9" s="35" t="s">
        <v>241</v>
      </c>
      <c r="D9" s="36" t="s">
        <v>140</v>
      </c>
      <c r="E9" s="36" t="s">
        <v>143</v>
      </c>
      <c r="F9" s="36" t="s">
        <v>144</v>
      </c>
      <c r="G9" s="38"/>
      <c r="H9" s="36"/>
    </row>
    <row r="10" spans="2:8">
      <c r="B10" s="34">
        <v>8</v>
      </c>
      <c r="C10" s="35" t="s">
        <v>241</v>
      </c>
      <c r="D10" s="36" t="s">
        <v>140</v>
      </c>
      <c r="E10" s="36" t="s">
        <v>145</v>
      </c>
      <c r="F10" s="36" t="s">
        <v>146</v>
      </c>
      <c r="G10" s="38"/>
      <c r="H10" s="36"/>
    </row>
    <row r="11" spans="2:8">
      <c r="B11" s="34">
        <v>9</v>
      </c>
      <c r="C11" s="35" t="s">
        <v>248</v>
      </c>
      <c r="D11" s="36" t="s">
        <v>129</v>
      </c>
      <c r="E11" s="36" t="s">
        <v>147</v>
      </c>
      <c r="F11" s="36" t="s">
        <v>148</v>
      </c>
      <c r="G11" s="38"/>
      <c r="H11" s="36"/>
    </row>
    <row r="12" spans="2:8">
      <c r="B12" s="34">
        <v>10</v>
      </c>
      <c r="C12" s="35" t="s">
        <v>248</v>
      </c>
      <c r="D12" s="36" t="s">
        <v>129</v>
      </c>
      <c r="E12" s="36" t="s">
        <v>149</v>
      </c>
      <c r="F12" s="36" t="s">
        <v>150</v>
      </c>
      <c r="G12" s="38"/>
      <c r="H12" s="36"/>
    </row>
    <row r="13" spans="2:8">
      <c r="B13" s="34">
        <v>11</v>
      </c>
      <c r="C13" s="35" t="s">
        <v>248</v>
      </c>
      <c r="D13" s="36" t="s">
        <v>140</v>
      </c>
      <c r="E13" s="36" t="s">
        <v>151</v>
      </c>
      <c r="F13" s="36" t="s">
        <v>152</v>
      </c>
      <c r="G13" s="38"/>
      <c r="H13" s="36"/>
    </row>
    <row r="14" spans="2:8" ht="23">
      <c r="B14" s="34">
        <v>12</v>
      </c>
      <c r="C14" s="35" t="s">
        <v>251</v>
      </c>
      <c r="D14" s="36" t="s">
        <v>140</v>
      </c>
      <c r="E14" s="36" t="s">
        <v>153</v>
      </c>
      <c r="F14" s="36" t="s">
        <v>154</v>
      </c>
      <c r="G14" s="38"/>
      <c r="H14" s="36"/>
    </row>
  </sheetData>
  <mergeCells count="1">
    <mergeCell ref="B1:H1"/>
  </mergeCells>
  <dataValidations count="1">
    <dataValidation type="list" allowBlank="1" sqref="C3:C14" xr:uid="{00783CF3-122D-4190-9B29-8153EA85A096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B9F1570B-07AF-48E7-9703-07510B1865F3}">
          <x14:formula1>
            <xm:f>Legend!$C$8:$C$11</xm:f>
          </x14:formula1>
          <xm:sqref>G3:G14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showGridLines="0" view="pageBreakPreview" zoomScale="85" zoomScaleNormal="85" zoomScaleSheetLayoutView="85" workbookViewId="0">
      <pane xSplit="1" ySplit="2" topLeftCell="B3" activePane="bottomRight" state="frozen"/>
      <selection pane="topRight"/>
      <selection pane="bottomLeft"/>
      <selection pane="bottomRight" activeCell="F21" sqref="F21"/>
    </sheetView>
  </sheetViews>
  <sheetFormatPr defaultRowHeight="14.5"/>
  <cols>
    <col min="1" max="1" width="4" style="8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2" style="3" customWidth="1"/>
    <col min="7" max="7" width="16" style="3" customWidth="1"/>
    <col min="8" max="8" width="30" style="3" customWidth="1"/>
    <col min="9" max="9" width="4" style="3" customWidth="1"/>
  </cols>
  <sheetData>
    <row r="1" spans="1:8" ht="40" customHeight="1" thickBot="1">
      <c r="B1" s="68" t="s">
        <v>256</v>
      </c>
      <c r="C1" s="67"/>
      <c r="D1" s="67"/>
      <c r="E1" s="67"/>
      <c r="F1" s="67"/>
      <c r="G1" s="67"/>
      <c r="H1" s="67"/>
    </row>
    <row r="2" spans="1:8" ht="28" customHeight="1" thickBot="1"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1:8">
      <c r="A3" s="9"/>
      <c r="B3" s="29">
        <v>1</v>
      </c>
      <c r="C3" s="27" t="s">
        <v>236</v>
      </c>
      <c r="D3" s="27" t="s">
        <v>1</v>
      </c>
      <c r="E3" s="27" t="s">
        <v>155</v>
      </c>
      <c r="F3" s="27" t="s">
        <v>156</v>
      </c>
      <c r="G3" s="24"/>
      <c r="H3" s="27"/>
    </row>
    <row r="4" spans="1:8">
      <c r="B4" s="24">
        <v>2</v>
      </c>
      <c r="C4" s="27" t="s">
        <v>236</v>
      </c>
      <c r="D4" s="25" t="s">
        <v>1</v>
      </c>
      <c r="E4" s="25" t="s">
        <v>157</v>
      </c>
      <c r="F4" s="25" t="s">
        <v>158</v>
      </c>
      <c r="G4" s="24"/>
      <c r="H4" s="25"/>
    </row>
    <row r="5" spans="1:8">
      <c r="A5" s="9"/>
      <c r="B5" s="29">
        <v>3</v>
      </c>
      <c r="C5" s="27" t="s">
        <v>241</v>
      </c>
      <c r="D5" s="27" t="s">
        <v>1</v>
      </c>
      <c r="E5" s="27" t="s">
        <v>159</v>
      </c>
      <c r="F5" s="27" t="s">
        <v>160</v>
      </c>
      <c r="G5" s="24"/>
      <c r="H5" s="27"/>
    </row>
    <row r="6" spans="1:8">
      <c r="B6" s="24">
        <v>4</v>
      </c>
      <c r="C6" s="27" t="s">
        <v>241</v>
      </c>
      <c r="D6" s="25" t="s">
        <v>1</v>
      </c>
      <c r="E6" s="25" t="s">
        <v>161</v>
      </c>
      <c r="F6" s="25" t="s">
        <v>162</v>
      </c>
      <c r="G6" s="24"/>
      <c r="H6" s="25"/>
    </row>
    <row r="7" spans="1:8">
      <c r="B7" s="24">
        <v>5</v>
      </c>
      <c r="C7" s="27" t="s">
        <v>241</v>
      </c>
      <c r="D7" s="37" t="s">
        <v>1</v>
      </c>
      <c r="E7" s="37" t="s">
        <v>163</v>
      </c>
      <c r="F7" s="37" t="s">
        <v>164</v>
      </c>
      <c r="G7" s="38"/>
      <c r="H7" s="37"/>
    </row>
    <row r="8" spans="1:8">
      <c r="B8" s="24">
        <v>6</v>
      </c>
      <c r="C8" s="27" t="s">
        <v>248</v>
      </c>
      <c r="D8" s="37" t="s">
        <v>1</v>
      </c>
      <c r="E8" s="37" t="s">
        <v>165</v>
      </c>
      <c r="F8" s="37" t="s">
        <v>166</v>
      </c>
      <c r="G8" s="38"/>
      <c r="H8" s="37"/>
    </row>
    <row r="9" spans="1:8">
      <c r="B9" s="28">
        <v>7</v>
      </c>
      <c r="C9" s="27" t="s">
        <v>248</v>
      </c>
      <c r="D9" s="4" t="s">
        <v>1</v>
      </c>
      <c r="E9" s="4" t="s">
        <v>167</v>
      </c>
      <c r="F9" s="4" t="s">
        <v>168</v>
      </c>
      <c r="G9" s="38"/>
      <c r="H9" s="4"/>
    </row>
    <row r="10" spans="1:8">
      <c r="B10" s="28">
        <v>8</v>
      </c>
      <c r="C10" s="27" t="s">
        <v>248</v>
      </c>
      <c r="D10" s="4" t="s">
        <v>1</v>
      </c>
      <c r="E10" s="4" t="s">
        <v>169</v>
      </c>
      <c r="F10" s="4" t="s">
        <v>170</v>
      </c>
      <c r="G10" s="38"/>
      <c r="H10" s="4"/>
    </row>
    <row r="11" spans="1:8">
      <c r="B11" s="28">
        <v>9</v>
      </c>
      <c r="C11" s="27" t="s">
        <v>248</v>
      </c>
      <c r="D11" s="4" t="s">
        <v>1</v>
      </c>
      <c r="E11" s="4" t="s">
        <v>171</v>
      </c>
      <c r="F11" s="4" t="s">
        <v>172</v>
      </c>
      <c r="G11" s="38"/>
      <c r="H11" s="4"/>
    </row>
    <row r="12" spans="1:8">
      <c r="B12" s="33">
        <v>10</v>
      </c>
      <c r="C12" s="39" t="s">
        <v>251</v>
      </c>
      <c r="D12" s="4" t="s">
        <v>1</v>
      </c>
      <c r="E12" s="4" t="s">
        <v>173</v>
      </c>
      <c r="F12" s="4" t="s">
        <v>174</v>
      </c>
      <c r="G12" s="38"/>
      <c r="H12" s="4"/>
    </row>
  </sheetData>
  <mergeCells count="1">
    <mergeCell ref="B1:H1"/>
  </mergeCells>
  <dataValidations count="1">
    <dataValidation type="list" allowBlank="1" sqref="C3:C12" xr:uid="{C198ABCA-B7E7-4FC5-BA9C-AE257E42B2A8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2DBF5AFE-883A-4BD0-A457-8519F3EA5AD0}">
          <x14:formula1>
            <xm:f>Legend!$C$8:$C$11</xm:f>
          </x14:formula1>
          <xm:sqref>G3:G12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showGridLines="0" view="pageBreakPreview" zoomScale="85" zoomScaleNormal="85" zoomScaleSheetLayoutView="85" workbookViewId="0">
      <pane xSplit="1" ySplit="2" topLeftCell="B3" activePane="bottomRight" state="frozen"/>
      <selection pane="topRight"/>
      <selection pane="bottomLeft"/>
      <selection pane="bottomRight" activeCell="G3" sqref="G3:G12"/>
    </sheetView>
  </sheetViews>
  <sheetFormatPr defaultRowHeight="14.5"/>
  <cols>
    <col min="1" max="1" width="4" style="3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2" style="3" customWidth="1"/>
    <col min="7" max="7" width="16" style="3" customWidth="1"/>
    <col min="8" max="8" width="30" style="3" customWidth="1"/>
    <col min="9" max="9" width="4" style="3" customWidth="1"/>
  </cols>
  <sheetData>
    <row r="1" spans="2:8" ht="40" customHeight="1" thickBot="1">
      <c r="B1" s="66" t="s">
        <v>261</v>
      </c>
      <c r="C1" s="67"/>
      <c r="D1" s="67"/>
      <c r="E1" s="67"/>
      <c r="F1" s="67"/>
      <c r="G1" s="67"/>
      <c r="H1" s="67"/>
    </row>
    <row r="2" spans="2:8" ht="28" customHeight="1" thickBot="1"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2:8">
      <c r="B3" s="24">
        <v>1</v>
      </c>
      <c r="C3" s="27" t="s">
        <v>236</v>
      </c>
      <c r="D3" s="25" t="s">
        <v>175</v>
      </c>
      <c r="E3" s="25" t="s">
        <v>176</v>
      </c>
      <c r="F3" s="25" t="s">
        <v>177</v>
      </c>
      <c r="G3" s="24"/>
      <c r="H3" s="25"/>
    </row>
    <row r="4" spans="2:8">
      <c r="B4" s="24">
        <v>2</v>
      </c>
      <c r="C4" s="27" t="s">
        <v>236</v>
      </c>
      <c r="D4" s="25" t="s">
        <v>175</v>
      </c>
      <c r="E4" s="25" t="s">
        <v>178</v>
      </c>
      <c r="F4" s="25" t="s">
        <v>179</v>
      </c>
      <c r="G4" s="24"/>
      <c r="H4" s="25"/>
    </row>
    <row r="5" spans="2:8">
      <c r="B5" s="28">
        <v>3</v>
      </c>
      <c r="C5" s="27" t="s">
        <v>241</v>
      </c>
      <c r="D5" s="25" t="s">
        <v>175</v>
      </c>
      <c r="E5" s="25" t="s">
        <v>180</v>
      </c>
      <c r="F5" s="25" t="s">
        <v>181</v>
      </c>
      <c r="G5" s="24"/>
      <c r="H5" s="25"/>
    </row>
    <row r="6" spans="2:8">
      <c r="B6" s="28">
        <v>4</v>
      </c>
      <c r="C6" s="27" t="s">
        <v>241</v>
      </c>
      <c r="D6" s="25" t="s">
        <v>175</v>
      </c>
      <c r="E6" s="25" t="s">
        <v>182</v>
      </c>
      <c r="F6" s="25" t="s">
        <v>183</v>
      </c>
      <c r="G6" s="24"/>
      <c r="H6" s="25"/>
    </row>
    <row r="7" spans="2:8">
      <c r="B7" s="28">
        <v>5</v>
      </c>
      <c r="C7" s="27" t="s">
        <v>241</v>
      </c>
      <c r="D7" s="25" t="s">
        <v>175</v>
      </c>
      <c r="E7" s="25" t="s">
        <v>184</v>
      </c>
      <c r="F7" s="25" t="s">
        <v>185</v>
      </c>
      <c r="G7" s="24"/>
      <c r="H7" s="25"/>
    </row>
    <row r="8" spans="2:8">
      <c r="B8" s="28">
        <v>6</v>
      </c>
      <c r="C8" s="27" t="s">
        <v>241</v>
      </c>
      <c r="D8" s="25" t="s">
        <v>175</v>
      </c>
      <c r="E8" s="25" t="s">
        <v>186</v>
      </c>
      <c r="F8" s="25" t="s">
        <v>187</v>
      </c>
      <c r="G8" s="38"/>
      <c r="H8" s="25"/>
    </row>
    <row r="9" spans="2:8">
      <c r="B9" s="28">
        <v>7</v>
      </c>
      <c r="C9" s="27" t="s">
        <v>248</v>
      </c>
      <c r="D9" s="25" t="s">
        <v>175</v>
      </c>
      <c r="E9" s="25" t="s">
        <v>188</v>
      </c>
      <c r="F9" s="25" t="s">
        <v>189</v>
      </c>
      <c r="G9" s="38"/>
      <c r="H9" s="25"/>
    </row>
    <row r="10" spans="2:8">
      <c r="B10" s="28">
        <v>8</v>
      </c>
      <c r="C10" s="27" t="s">
        <v>248</v>
      </c>
      <c r="D10" s="25" t="s">
        <v>175</v>
      </c>
      <c r="E10" s="25" t="s">
        <v>190</v>
      </c>
      <c r="F10" s="25" t="s">
        <v>191</v>
      </c>
      <c r="G10" s="38"/>
      <c r="H10" s="25"/>
    </row>
    <row r="11" spans="2:8">
      <c r="B11" s="28">
        <v>9</v>
      </c>
      <c r="C11" s="27" t="s">
        <v>248</v>
      </c>
      <c r="D11" s="25" t="s">
        <v>175</v>
      </c>
      <c r="E11" s="25" t="s">
        <v>192</v>
      </c>
      <c r="F11" s="25" t="s">
        <v>193</v>
      </c>
      <c r="G11" s="38"/>
      <c r="H11" s="25"/>
    </row>
    <row r="12" spans="2:8">
      <c r="B12" s="28">
        <v>10</v>
      </c>
      <c r="C12" s="27" t="s">
        <v>251</v>
      </c>
      <c r="D12" s="25" t="s">
        <v>175</v>
      </c>
      <c r="E12" s="25" t="s">
        <v>194</v>
      </c>
      <c r="F12" s="25" t="s">
        <v>195</v>
      </c>
      <c r="G12" s="38"/>
      <c r="H12" s="25"/>
    </row>
  </sheetData>
  <mergeCells count="1">
    <mergeCell ref="B1:H1"/>
  </mergeCells>
  <dataValidations count="1">
    <dataValidation type="list" allowBlank="1" sqref="C3:C12" xr:uid="{7BA49962-E45D-4495-89EE-21180CF96C94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3797B169-E6A1-48CD-82D3-C64F38C20056}">
          <x14:formula1>
            <xm:f>Legend!$C$8:$C$11</xm:f>
          </x14:formula1>
          <xm:sqref>G3:G12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showGridLines="0" view="pageBreakPreview" zoomScale="85" zoomScaleNormal="100" zoomScaleSheetLayoutView="85" workbookViewId="0">
      <pane xSplit="1" ySplit="2" topLeftCell="B3" activePane="bottomRight" state="frozen"/>
      <selection pane="topRight"/>
      <selection pane="bottomLeft"/>
      <selection pane="bottomRight" activeCell="G3" sqref="G3:G11"/>
    </sheetView>
  </sheetViews>
  <sheetFormatPr defaultRowHeight="14.5"/>
  <cols>
    <col min="1" max="1" width="4" style="3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2" style="3" customWidth="1"/>
    <col min="7" max="7" width="17.08984375" style="3" bestFit="1" customWidth="1"/>
    <col min="8" max="8" width="30" style="3" customWidth="1"/>
    <col min="9" max="9" width="4" style="3" customWidth="1"/>
  </cols>
  <sheetData>
    <row r="1" spans="2:8" ht="40" customHeight="1" thickBot="1">
      <c r="B1" s="68" t="s">
        <v>257</v>
      </c>
      <c r="C1" s="67"/>
      <c r="D1" s="67"/>
      <c r="E1" s="67"/>
      <c r="F1" s="67"/>
      <c r="G1" s="67"/>
      <c r="H1" s="67"/>
    </row>
    <row r="2" spans="2:8" ht="28" customHeight="1" thickBot="1"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2:8">
      <c r="B3" s="24">
        <v>1</v>
      </c>
      <c r="C3" s="25" t="s">
        <v>236</v>
      </c>
      <c r="D3" s="25" t="s">
        <v>196</v>
      </c>
      <c r="E3" s="25" t="s">
        <v>197</v>
      </c>
      <c r="F3" s="25" t="s">
        <v>198</v>
      </c>
      <c r="G3" s="24"/>
      <c r="H3" s="25"/>
    </row>
    <row r="4" spans="2:8">
      <c r="B4" s="24">
        <v>2</v>
      </c>
      <c r="C4" s="25" t="s">
        <v>236</v>
      </c>
      <c r="D4" s="25" t="s">
        <v>196</v>
      </c>
      <c r="E4" s="25" t="s">
        <v>199</v>
      </c>
      <c r="F4" s="25" t="s">
        <v>200</v>
      </c>
      <c r="G4" s="24"/>
      <c r="H4" s="25"/>
    </row>
    <row r="5" spans="2:8">
      <c r="B5" s="24">
        <v>3</v>
      </c>
      <c r="C5" s="25" t="s">
        <v>241</v>
      </c>
      <c r="D5" s="25" t="s">
        <v>196</v>
      </c>
      <c r="E5" s="25" t="s">
        <v>201</v>
      </c>
      <c r="F5" s="25" t="s">
        <v>202</v>
      </c>
      <c r="G5" s="24"/>
      <c r="H5" s="25"/>
    </row>
    <row r="6" spans="2:8">
      <c r="B6" s="24">
        <v>4</v>
      </c>
      <c r="C6" s="25" t="s">
        <v>241</v>
      </c>
      <c r="D6" s="25" t="s">
        <v>196</v>
      </c>
      <c r="E6" s="25" t="s">
        <v>203</v>
      </c>
      <c r="F6" s="25" t="s">
        <v>204</v>
      </c>
      <c r="G6" s="24"/>
      <c r="H6" s="25"/>
    </row>
    <row r="7" spans="2:8">
      <c r="B7" s="40">
        <v>5</v>
      </c>
      <c r="C7" s="43" t="s">
        <v>241</v>
      </c>
      <c r="D7" s="37" t="s">
        <v>196</v>
      </c>
      <c r="E7" s="37" t="s">
        <v>205</v>
      </c>
      <c r="F7" s="37" t="s">
        <v>206</v>
      </c>
      <c r="G7" s="38"/>
      <c r="H7" s="37"/>
    </row>
    <row r="8" spans="2:8">
      <c r="B8" s="40">
        <v>6</v>
      </c>
      <c r="C8" s="43" t="s">
        <v>248</v>
      </c>
      <c r="D8" s="37" t="s">
        <v>196</v>
      </c>
      <c r="E8" s="37" t="s">
        <v>207</v>
      </c>
      <c r="F8" s="37" t="s">
        <v>208</v>
      </c>
      <c r="G8" s="38"/>
      <c r="H8" s="37"/>
    </row>
    <row r="9" spans="2:8">
      <c r="B9" s="40">
        <v>7</v>
      </c>
      <c r="C9" s="43" t="s">
        <v>248</v>
      </c>
      <c r="D9" s="37" t="s">
        <v>196</v>
      </c>
      <c r="E9" s="37" t="s">
        <v>209</v>
      </c>
      <c r="F9" s="37" t="s">
        <v>210</v>
      </c>
      <c r="G9" s="38"/>
      <c r="H9" s="37"/>
    </row>
    <row r="10" spans="2:8">
      <c r="B10" s="40">
        <v>8</v>
      </c>
      <c r="C10" s="43" t="s">
        <v>248</v>
      </c>
      <c r="D10" s="37" t="s">
        <v>196</v>
      </c>
      <c r="E10" s="37" t="s">
        <v>211</v>
      </c>
      <c r="F10" s="37" t="s">
        <v>212</v>
      </c>
      <c r="G10" s="38"/>
      <c r="H10" s="37"/>
    </row>
    <row r="11" spans="2:8">
      <c r="B11" s="40">
        <v>9</v>
      </c>
      <c r="C11" s="43" t="s">
        <v>251</v>
      </c>
      <c r="D11" s="37" t="s">
        <v>196</v>
      </c>
      <c r="E11" s="37" t="s">
        <v>213</v>
      </c>
      <c r="F11" s="37" t="s">
        <v>214</v>
      </c>
      <c r="G11" s="38"/>
      <c r="H11" s="37"/>
    </row>
  </sheetData>
  <mergeCells count="1">
    <mergeCell ref="B1:H1"/>
  </mergeCells>
  <dataValidations count="1">
    <dataValidation type="list" allowBlank="1" sqref="C3:C11" xr:uid="{2C9EAA50-E076-485E-B99E-7BCBDA3C076F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40EE47F1-0F81-453F-83A6-FCB06A776208}">
          <x14:formula1>
            <xm:f>Legend!$C$8:$C$11</xm:f>
          </x14:formula1>
          <xm:sqref>G3:G11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showGridLines="0" view="pageBreakPreview" zoomScale="85" zoomScaleNormal="100" zoomScaleSheetLayoutView="85" workbookViewId="0">
      <pane xSplit="1" ySplit="2" topLeftCell="B3" activePane="bottomRight" state="frozen"/>
      <selection activeCell="F13" sqref="F13"/>
      <selection pane="topRight" activeCell="F13" sqref="F13"/>
      <selection pane="bottomLeft" activeCell="F13" sqref="F13"/>
      <selection pane="bottomRight" activeCell="G3" sqref="G3:G10"/>
    </sheetView>
  </sheetViews>
  <sheetFormatPr defaultRowHeight="14.5"/>
  <cols>
    <col min="1" max="1" width="4" style="8" customWidth="1"/>
    <col min="2" max="2" width="6" style="3" customWidth="1"/>
    <col min="3" max="3" width="14" style="3" customWidth="1"/>
    <col min="4" max="4" width="18" style="3" customWidth="1"/>
    <col min="5" max="5" width="38" style="3" customWidth="1"/>
    <col min="6" max="6" width="42" style="3" customWidth="1"/>
    <col min="7" max="7" width="23.1796875" style="3" customWidth="1"/>
    <col min="8" max="8" width="30" style="3" customWidth="1"/>
    <col min="9" max="9" width="4" style="3" customWidth="1"/>
  </cols>
  <sheetData>
    <row r="1" spans="1:8" ht="36" customHeight="1" thickBot="1">
      <c r="B1" s="68" t="s">
        <v>287</v>
      </c>
      <c r="C1" s="67"/>
      <c r="D1" s="67"/>
      <c r="E1" s="67"/>
      <c r="F1" s="67"/>
      <c r="G1" s="67"/>
      <c r="H1" s="67"/>
    </row>
    <row r="2" spans="1:8" ht="23" customHeight="1" thickBot="1">
      <c r="B2" s="41" t="s">
        <v>11</v>
      </c>
      <c r="C2" s="41" t="s">
        <v>12</v>
      </c>
      <c r="D2" s="41" t="s">
        <v>13</v>
      </c>
      <c r="E2" s="41" t="s">
        <v>14</v>
      </c>
      <c r="F2" s="41" t="s">
        <v>15</v>
      </c>
      <c r="G2" s="41" t="s">
        <v>16</v>
      </c>
      <c r="H2" s="41" t="s">
        <v>17</v>
      </c>
    </row>
    <row r="3" spans="1:8">
      <c r="A3" s="9"/>
      <c r="B3" s="24">
        <v>1</v>
      </c>
      <c r="C3" s="25" t="s">
        <v>236</v>
      </c>
      <c r="D3" s="25" t="s">
        <v>215</v>
      </c>
      <c r="E3" s="25" t="s">
        <v>216</v>
      </c>
      <c r="F3" s="25" t="s">
        <v>217</v>
      </c>
      <c r="G3" s="24"/>
      <c r="H3" s="25"/>
    </row>
    <row r="4" spans="1:8">
      <c r="A4" s="9"/>
      <c r="B4" s="24">
        <v>2</v>
      </c>
      <c r="C4" s="25" t="s">
        <v>236</v>
      </c>
      <c r="D4" s="25" t="s">
        <v>218</v>
      </c>
      <c r="E4" s="25" t="s">
        <v>219</v>
      </c>
      <c r="F4" s="25" t="s">
        <v>220</v>
      </c>
      <c r="G4" s="24"/>
      <c r="H4" s="25"/>
    </row>
    <row r="5" spans="1:8">
      <c r="A5" s="9"/>
      <c r="B5" s="24">
        <v>3</v>
      </c>
      <c r="C5" s="25" t="s">
        <v>236</v>
      </c>
      <c r="D5" s="25" t="s">
        <v>221</v>
      </c>
      <c r="E5" s="25" t="s">
        <v>222</v>
      </c>
      <c r="F5" s="25" t="s">
        <v>223</v>
      </c>
      <c r="G5" s="24"/>
      <c r="H5" s="25"/>
    </row>
    <row r="6" spans="1:8">
      <c r="B6" s="24">
        <v>4</v>
      </c>
      <c r="C6" s="25" t="s">
        <v>241</v>
      </c>
      <c r="D6" s="25" t="s">
        <v>224</v>
      </c>
      <c r="E6" s="25" t="s">
        <v>225</v>
      </c>
      <c r="F6" s="25" t="s">
        <v>226</v>
      </c>
      <c r="G6" s="24"/>
      <c r="H6" s="25"/>
    </row>
    <row r="7" spans="1:8">
      <c r="B7" s="24">
        <v>5</v>
      </c>
      <c r="C7" s="25" t="s">
        <v>248</v>
      </c>
      <c r="D7" s="25" t="s">
        <v>227</v>
      </c>
      <c r="E7" s="25" t="s">
        <v>228</v>
      </c>
      <c r="F7" s="25" t="s">
        <v>229</v>
      </c>
      <c r="G7" s="24"/>
      <c r="H7" s="25"/>
    </row>
    <row r="8" spans="1:8">
      <c r="B8" s="24">
        <v>6</v>
      </c>
      <c r="C8" s="25" t="s">
        <v>248</v>
      </c>
      <c r="D8" s="25" t="s">
        <v>227</v>
      </c>
      <c r="E8" s="25" t="s">
        <v>230</v>
      </c>
      <c r="F8" s="25" t="s">
        <v>231</v>
      </c>
      <c r="G8" s="24"/>
      <c r="H8" s="25"/>
    </row>
    <row r="9" spans="1:8" ht="23">
      <c r="B9" s="24">
        <v>7</v>
      </c>
      <c r="C9" s="25" t="s">
        <v>248</v>
      </c>
      <c r="D9" s="25" t="s">
        <v>227</v>
      </c>
      <c r="E9" s="25" t="s">
        <v>232</v>
      </c>
      <c r="F9" s="25" t="s">
        <v>233</v>
      </c>
      <c r="G9" s="38"/>
      <c r="H9" s="25"/>
    </row>
    <row r="10" spans="1:8">
      <c r="B10" s="24">
        <v>8</v>
      </c>
      <c r="C10" s="25" t="s">
        <v>251</v>
      </c>
      <c r="D10" s="25" t="s">
        <v>227</v>
      </c>
      <c r="E10" s="25" t="s">
        <v>234</v>
      </c>
      <c r="F10" s="25" t="s">
        <v>235</v>
      </c>
      <c r="G10" s="38"/>
      <c r="H10" s="25"/>
    </row>
  </sheetData>
  <mergeCells count="1">
    <mergeCell ref="B1:H1"/>
  </mergeCells>
  <dataValidations count="1">
    <dataValidation type="list" allowBlank="1" sqref="C3:C10" xr:uid="{EC297965-C34D-4824-AED6-C21F3D6F60F3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E3D620F-6CB1-433C-A1BD-4DD07359915A}">
          <x14:formula1>
            <xm:f>Legend!$C$8:$C$11</xm:f>
          </x14:formula1>
          <xm:sqref>G3:G10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"/>
  <sheetViews>
    <sheetView showGridLines="0" view="pageBreakPreview" zoomScale="85" zoomScaleNormal="115" zoomScaleSheetLayoutView="85" workbookViewId="0">
      <pane xSplit="1" ySplit="2" topLeftCell="B3" activePane="bottomRight" state="frozen"/>
      <selection activeCell="F13" sqref="F13"/>
      <selection pane="topRight" activeCell="F13" sqref="F13"/>
      <selection pane="bottomLeft" activeCell="F13" sqref="F13"/>
      <selection pane="bottomRight" activeCell="G3" sqref="G3:G9"/>
    </sheetView>
  </sheetViews>
  <sheetFormatPr defaultRowHeight="14.5"/>
  <cols>
    <col min="1" max="1" width="4" style="8" customWidth="1"/>
    <col min="2" max="2" width="1.90625" style="3" bestFit="1" customWidth="1"/>
    <col min="3" max="3" width="7.1796875" style="3" bestFit="1" customWidth="1"/>
    <col min="4" max="4" width="8.6328125" style="3" bestFit="1" customWidth="1"/>
    <col min="5" max="5" width="37.453125" style="3" bestFit="1" customWidth="1"/>
    <col min="6" max="6" width="39.54296875" style="3" bestFit="1" customWidth="1"/>
    <col min="7" max="7" width="19.36328125" style="3" customWidth="1"/>
    <col min="8" max="8" width="30.81640625" style="3" customWidth="1"/>
    <col min="9" max="9" width="4" style="3" customWidth="1"/>
  </cols>
  <sheetData>
    <row r="1" spans="1:8" ht="39" customHeight="1" thickBot="1">
      <c r="B1" s="66" t="s">
        <v>262</v>
      </c>
      <c r="C1" s="67"/>
      <c r="D1" s="67"/>
      <c r="E1" s="67"/>
      <c r="F1" s="67"/>
      <c r="G1" s="67"/>
      <c r="H1" s="67"/>
    </row>
    <row r="2" spans="1:8" ht="26.5" customHeight="1" thickBot="1"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1:8">
      <c r="A3" s="9"/>
      <c r="B3" s="24">
        <v>1</v>
      </c>
      <c r="C3" s="25" t="s">
        <v>236</v>
      </c>
      <c r="D3" s="25" t="s">
        <v>2</v>
      </c>
      <c r="E3" s="25" t="s">
        <v>237</v>
      </c>
      <c r="F3" s="25" t="s">
        <v>238</v>
      </c>
      <c r="G3" s="24"/>
      <c r="H3" s="25"/>
    </row>
    <row r="4" spans="1:8">
      <c r="A4" s="9"/>
      <c r="B4" s="24">
        <v>2</v>
      </c>
      <c r="C4" s="25" t="s">
        <v>236</v>
      </c>
      <c r="D4" s="25" t="s">
        <v>2</v>
      </c>
      <c r="E4" s="25" t="s">
        <v>239</v>
      </c>
      <c r="F4" s="25" t="s">
        <v>240</v>
      </c>
      <c r="G4" s="24"/>
      <c r="H4" s="25"/>
    </row>
    <row r="5" spans="1:8">
      <c r="B5" s="28">
        <v>3</v>
      </c>
      <c r="C5" s="26" t="s">
        <v>241</v>
      </c>
      <c r="D5" s="26" t="s">
        <v>2</v>
      </c>
      <c r="E5" s="26" t="s">
        <v>242</v>
      </c>
      <c r="F5" s="26" t="s">
        <v>243</v>
      </c>
      <c r="G5" s="24"/>
      <c r="H5" s="26"/>
    </row>
    <row r="6" spans="1:8" ht="23">
      <c r="B6" s="28">
        <v>4</v>
      </c>
      <c r="C6" s="26" t="s">
        <v>241</v>
      </c>
      <c r="D6" s="26" t="s">
        <v>2</v>
      </c>
      <c r="E6" s="26" t="s">
        <v>244</v>
      </c>
      <c r="F6" s="26" t="s">
        <v>245</v>
      </c>
      <c r="G6" s="24"/>
      <c r="H6" s="26"/>
    </row>
    <row r="7" spans="1:8">
      <c r="B7" s="28">
        <v>5</v>
      </c>
      <c r="C7" s="26" t="s">
        <v>241</v>
      </c>
      <c r="D7" s="26" t="s">
        <v>2</v>
      </c>
      <c r="E7" s="26" t="s">
        <v>246</v>
      </c>
      <c r="F7" s="26" t="s">
        <v>247</v>
      </c>
      <c r="G7" s="24"/>
      <c r="H7" s="26"/>
    </row>
    <row r="8" spans="1:8">
      <c r="B8" s="42">
        <v>6</v>
      </c>
      <c r="C8" s="4" t="s">
        <v>248</v>
      </c>
      <c r="D8" s="4" t="s">
        <v>2</v>
      </c>
      <c r="E8" s="4" t="s">
        <v>249</v>
      </c>
      <c r="F8" s="4" t="s">
        <v>250</v>
      </c>
      <c r="G8" s="44"/>
      <c r="H8" s="4"/>
    </row>
    <row r="9" spans="1:8">
      <c r="B9" s="42">
        <v>7</v>
      </c>
      <c r="C9" s="4" t="s">
        <v>251</v>
      </c>
      <c r="D9" s="4" t="s">
        <v>2</v>
      </c>
      <c r="E9" s="4" t="s">
        <v>252</v>
      </c>
      <c r="F9" s="4" t="s">
        <v>253</v>
      </c>
      <c r="G9" s="44"/>
      <c r="H9" s="4"/>
    </row>
  </sheetData>
  <mergeCells count="1">
    <mergeCell ref="B1:H1"/>
  </mergeCells>
  <dataValidations count="1">
    <dataValidation type="list" allowBlank="1" sqref="C3:C9" xr:uid="{00000000-0002-0000-0B00-000001000000}">
      <formula1>" Critical, High, Medium, Low"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B00-000000000000}">
          <x14:formula1>
            <xm:f>Legend!$C$8:$C$11</xm:f>
          </x14:formula1>
          <xm:sqref>G3:G9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1B82-3D0B-4446-8B27-30B8224EB93C}">
  <dimension ref="A2:F11"/>
  <sheetViews>
    <sheetView workbookViewId="0">
      <selection activeCell="D4" sqref="D4"/>
    </sheetView>
  </sheetViews>
  <sheetFormatPr defaultRowHeight="14.5"/>
  <cols>
    <col min="1" max="1" width="4.81640625" style="13" customWidth="1"/>
    <col min="2" max="2" width="4.6328125" customWidth="1"/>
    <col min="3" max="3" width="21" customWidth="1"/>
    <col min="4" max="4" width="17" customWidth="1"/>
    <col min="5" max="5" width="14.81640625" customWidth="1"/>
    <col min="6" max="6" width="21.26953125" customWidth="1"/>
  </cols>
  <sheetData>
    <row r="2" spans="2:6">
      <c r="B2" s="21" t="s">
        <v>272</v>
      </c>
      <c r="C2" s="22" t="s">
        <v>271</v>
      </c>
      <c r="D2" s="22" t="s">
        <v>283</v>
      </c>
      <c r="E2" s="22" t="s">
        <v>285</v>
      </c>
      <c r="F2" s="23" t="s">
        <v>276</v>
      </c>
    </row>
    <row r="3" spans="2:6">
      <c r="B3" s="14">
        <v>1</v>
      </c>
      <c r="C3" s="15" t="s">
        <v>270</v>
      </c>
      <c r="D3" s="15" t="s">
        <v>275</v>
      </c>
      <c r="E3" s="15" t="s">
        <v>284</v>
      </c>
      <c r="F3" s="16" t="s">
        <v>277</v>
      </c>
    </row>
    <row r="4" spans="2:6" ht="22" customHeight="1">
      <c r="B4" s="14">
        <v>2</v>
      </c>
      <c r="C4" s="15" t="s">
        <v>273</v>
      </c>
      <c r="D4" s="15" t="s">
        <v>278</v>
      </c>
      <c r="E4" s="15" t="s">
        <v>279</v>
      </c>
      <c r="F4" s="16" t="s">
        <v>286</v>
      </c>
    </row>
    <row r="5" spans="2:6" ht="29.5" customHeight="1">
      <c r="B5" s="17">
        <v>3</v>
      </c>
      <c r="C5" s="18" t="s">
        <v>274</v>
      </c>
      <c r="D5" s="19" t="s">
        <v>281</v>
      </c>
      <c r="E5" s="18" t="s">
        <v>280</v>
      </c>
      <c r="F5" s="20" t="s">
        <v>282</v>
      </c>
    </row>
    <row r="8" spans="2:6">
      <c r="C8" s="45" t="s">
        <v>290</v>
      </c>
    </row>
    <row r="9" spans="2:6">
      <c r="C9" s="45" t="s">
        <v>289</v>
      </c>
    </row>
    <row r="10" spans="2:6">
      <c r="C10" s="45" t="s">
        <v>6</v>
      </c>
    </row>
    <row r="11" spans="2:6">
      <c r="C11" s="45" t="s">
        <v>288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Dashboard</vt:lpstr>
      <vt:lpstr>KeyIssues (Summary)</vt:lpstr>
      <vt:lpstr>User &amp; Authentication</vt:lpstr>
      <vt:lpstr>SSH Configuration</vt:lpstr>
      <vt:lpstr> Firewall &amp; Network</vt:lpstr>
      <vt:lpstr>System Updates &amp; Patches</vt:lpstr>
      <vt:lpstr>File System &amp; Permissions</vt:lpstr>
      <vt:lpstr>Logging &amp; Auditing</vt:lpstr>
      <vt:lpstr>Services &amp; Daemons</vt:lpstr>
      <vt:lpstr>Kernel Hardening</vt:lpstr>
      <vt:lpstr>Malware &amp; IDS</vt:lpstr>
      <vt:lpstr>Backup &amp; Recovery</vt:lpstr>
      <vt:lpstr>Legend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 Min Lwin</cp:lastModifiedBy>
  <dcterms:created xsi:type="dcterms:W3CDTF">2026-05-20T02:28:17Z</dcterms:created>
  <dcterms:modified xsi:type="dcterms:W3CDTF">2026-05-25T09:38:11Z</dcterms:modified>
</cp:coreProperties>
</file>