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160" activeTab="1"/>
  </bookViews>
  <sheets>
    <sheet name="开票信息" sheetId="1" r:id="rId1"/>
    <sheet name="数据字典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<sst xmlns="http://schemas.openxmlformats.org/spreadsheetml/2006/main" count="48" uniqueCount="37">
  <si>
    <t>填写说明：
带*为必填项
当物流商为【赤道】时，除物流模式外所有业务字段必填
【紐酷】渠道、送货时间必填</t>
  </si>
  <si>
    <r>
      <t>*</t>
    </r>
    <r>
      <rPr>
        <sz val="18"/>
        <color theme="1"/>
        <rFont val="宋体"/>
        <charset val="134"/>
        <scheme val="minor"/>
      </rPr>
      <t>物流模式</t>
    </r>
  </si>
  <si>
    <t>SEND</t>
  </si>
  <si>
    <t>*货件ID</t>
  </si>
  <si>
    <t>*追踪编号</t>
  </si>
  <si>
    <t>仓库代码</t>
  </si>
  <si>
    <t>*是否退税</t>
  </si>
  <si>
    <t>*物流商</t>
  </si>
  <si>
    <t>渠道类型</t>
  </si>
  <si>
    <t>送货时间</t>
  </si>
  <si>
    <t>预约船期</t>
  </si>
  <si>
    <t>货件创建时间</t>
  </si>
  <si>
    <t>FBA19F25ZHSD</t>
  </si>
  <si>
    <t>2BFZZWNN</t>
  </si>
  <si>
    <t>TEB9</t>
  </si>
  <si>
    <t>是</t>
  </si>
  <si>
    <t>联宇</t>
  </si>
  <si>
    <t>黄金鲲运纽约-直送</t>
  </si>
  <si>
    <t>FBA19F292CTY</t>
  </si>
  <si>
    <t>6CHCUD2W</t>
  </si>
  <si>
    <t>LAS1</t>
  </si>
  <si>
    <t>黄金鲲运-LALB直送</t>
  </si>
  <si>
    <t>FBA19F27118M</t>
  </si>
  <si>
    <t>8EFZ6T8A</t>
  </si>
  <si>
    <t>SBD1</t>
  </si>
  <si>
    <t>FBA19F2890KD</t>
  </si>
  <si>
    <t>5RQA5SXX</t>
  </si>
  <si>
    <t>LAX9</t>
  </si>
  <si>
    <t>FBA19F287J5Z</t>
  </si>
  <si>
    <t>7P7KVV2F</t>
  </si>
  <si>
    <t>CLT2</t>
  </si>
  <si>
    <t>黄金鲲运萨凡红-拆派</t>
  </si>
  <si>
    <t>支持物流商</t>
  </si>
  <si>
    <t>赤道</t>
  </si>
  <si>
    <t>紐酷</t>
  </si>
  <si>
    <t>鹏城海</t>
  </si>
  <si>
    <t>九方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</si>
</sst>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8"/>
      <color rgb="FFFF0000"/>
      <name val="宋体"/>
      <charset val="134"/>
      <scheme val="minor"/>
    </font>
    <font>
      <sz val="18"/>
      <color theme="1"/>
      <name val="宋体"/>
      <charset val="134"/>
      <scheme val="minor"/>
    </font>
    <font>
      <b/>
      <sz val="14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4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5" borderId="7">
      <alignment vertical="center"/>
    </xf>
    <xf numFmtId="0" fontId="15" fillId="6" borderId="8">
      <alignment vertical="center"/>
    </xf>
    <xf numFmtId="0" fontId="16" fillId="6" borderId="7">
      <alignment vertical="center"/>
    </xf>
    <xf numFmtId="0" fontId="17" fillId="7" borderId="9">
      <alignment vertical="center"/>
    </xf>
    <xf numFmtId="0" fontId="18" fillId="0" borderId="10">
      <alignment vertical="center"/>
    </xf>
    <xf numFmtId="0" fontId="19" fillId="0" borderId="11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23" fillId="34" borderId="0">
      <alignment vertical="center"/>
    </xf>
  </cellStyleXfs>
  <cellXfs count="21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3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/>
    <xf numFmtId="14" fontId="0" fillId="0" borderId="1" xfId="0" applyNumberForma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SheetLayoutView="60" workbookViewId="0">
      <selection activeCell="E4" sqref="E4"/>
    </sheetView>
  </sheetViews>
  <sheetFormatPr defaultColWidth="10.3846153846154" defaultRowHeight="16.8" outlineLevelRow="6"/>
  <cols>
    <col min="1" max="1" width="16.4615384615385" style="1" customWidth="1"/>
    <col min="2" max="2" width="13.7692307692308" style="1" customWidth="1"/>
    <col min="3" max="3" width="12.9230769230769" style="1" customWidth="1"/>
    <col min="4" max="4" width="13.7692307692308" style="1" customWidth="1"/>
    <col min="5" max="5" width="10.7692307692308" style="1" customWidth="1"/>
    <col min="6" max="6" width="35.8942307692308" style="1" customWidth="1"/>
    <col min="7" max="7" width="12.9230769230769" style="1" customWidth="1"/>
    <col min="8" max="8" width="12.9230769230769" style="5" customWidth="1"/>
    <col min="9" max="9" width="19" style="1" customWidth="1"/>
  </cols>
  <sheetData>
    <row r="1" ht="72" customHeight="1" spans="1:9">
      <c r="A1" s="6" t="s">
        <v>0</v>
      </c>
      <c r="B1" s="6"/>
      <c r="C1" s="6"/>
      <c r="D1" s="6"/>
      <c r="E1" s="6"/>
      <c r="F1" s="7" t="s">
        <v>1</v>
      </c>
      <c r="G1" s="8" t="s">
        <v>2</v>
      </c>
      <c r="H1" s="9"/>
      <c r="I1" s="9"/>
    </row>
    <row r="2" ht="21" customHeight="1" spans="1:9">
      <c r="A2" s="10" t="s">
        <v>3</v>
      </c>
      <c r="B2" s="10" t="s">
        <v>4</v>
      </c>
      <c r="C2" s="11" t="s">
        <v>5</v>
      </c>
      <c r="D2" s="10" t="s">
        <v>6</v>
      </c>
      <c r="E2" s="10" t="s">
        <v>7</v>
      </c>
      <c r="F2" s="12" t="s">
        <v>8</v>
      </c>
      <c r="G2" s="12" t="s">
        <v>9</v>
      </c>
      <c r="H2" s="13" t="s">
        <v>10</v>
      </c>
      <c r="I2" s="12" t="s">
        <v>11</v>
      </c>
    </row>
    <row r="3" spans="1:9">
      <c r="A3" s="14" t="s">
        <v>12</v>
      </c>
      <c r="B3" s="15" t="s">
        <v>13</v>
      </c>
      <c r="C3" s="16" t="s">
        <v>14</v>
      </c>
      <c r="D3" s="17" t="s">
        <v>15</v>
      </c>
      <c r="E3" s="18" t="s">
        <v>16</v>
      </c>
      <c r="F3" s="19" t="s">
        <v>17</v>
      </c>
      <c r="G3" s="20">
        <v>46170</v>
      </c>
      <c r="H3" s="20">
        <v>46175</v>
      </c>
      <c r="I3" s="20">
        <v>46169</v>
      </c>
    </row>
    <row r="4" spans="1:9">
      <c r="A4" s="14" t="s">
        <v>18</v>
      </c>
      <c r="B4" s="15" t="s">
        <v>19</v>
      </c>
      <c r="C4" s="16" t="s">
        <v>20</v>
      </c>
      <c r="D4" s="17" t="s">
        <v>15</v>
      </c>
      <c r="E4" s="18" t="s">
        <v>16</v>
      </c>
      <c r="F4" s="19" t="s">
        <v>21</v>
      </c>
      <c r="G4" s="20">
        <v>46170</v>
      </c>
      <c r="H4" s="20">
        <v>46175</v>
      </c>
      <c r="I4" s="20">
        <v>46169</v>
      </c>
    </row>
    <row r="5" spans="1:9">
      <c r="A5" s="14" t="s">
        <v>22</v>
      </c>
      <c r="B5" s="15" t="s">
        <v>23</v>
      </c>
      <c r="C5" s="16" t="s">
        <v>24</v>
      </c>
      <c r="D5" s="17" t="s">
        <v>15</v>
      </c>
      <c r="E5" s="18" t="s">
        <v>16</v>
      </c>
      <c r="F5" s="19" t="s">
        <v>21</v>
      </c>
      <c r="G5" s="20">
        <v>46170</v>
      </c>
      <c r="H5" s="20">
        <v>46175</v>
      </c>
      <c r="I5" s="20">
        <v>46169</v>
      </c>
    </row>
    <row r="6" spans="1:9">
      <c r="A6" s="14" t="s">
        <v>25</v>
      </c>
      <c r="B6" s="15" t="s">
        <v>26</v>
      </c>
      <c r="C6" s="16" t="s">
        <v>27</v>
      </c>
      <c r="D6" s="17" t="s">
        <v>15</v>
      </c>
      <c r="E6" s="18" t="s">
        <v>16</v>
      </c>
      <c r="F6" s="19" t="s">
        <v>21</v>
      </c>
      <c r="G6" s="20">
        <v>46170</v>
      </c>
      <c r="H6" s="20">
        <v>46175</v>
      </c>
      <c r="I6" s="20">
        <v>46169</v>
      </c>
    </row>
    <row r="7" spans="1:9">
      <c r="A7" s="14" t="s">
        <v>28</v>
      </c>
      <c r="B7" s="15" t="s">
        <v>29</v>
      </c>
      <c r="C7" s="16" t="s">
        <v>30</v>
      </c>
      <c r="D7" s="17" t="s">
        <v>15</v>
      </c>
      <c r="E7" s="18" t="s">
        <v>16</v>
      </c>
      <c r="F7" s="19" t="s">
        <v>31</v>
      </c>
      <c r="G7" s="20">
        <v>46170</v>
      </c>
      <c r="H7" s="20">
        <v>46175</v>
      </c>
      <c r="I7" s="20">
        <v>46169</v>
      </c>
    </row>
  </sheetData>
  <mergeCells count="1">
    <mergeCell ref="A1:E1"/>
  </mergeCells>
  <dataValidations count="3">
    <dataValidation type="list" allowBlank="1" showInputMessage="1" showErrorMessage="1" sqref="G1">
      <formula1>"FIST,SEND"</formula1>
    </dataValidation>
    <dataValidation type="list" sqref="D3:D100">
      <formula1>"是,否"</formula1>
    </dataValidation>
    <dataValidation type="list" sqref="E3:E100">
      <formula1>数据字典!$A$2:$A$6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"/>
  <sheetViews>
    <sheetView tabSelected="1" workbookViewId="0">
      <selection activeCell="A1" sqref="A1:A10"/>
    </sheetView>
  </sheetViews>
  <sheetFormatPr defaultColWidth="9.23076923076923" defaultRowHeight="16.8"/>
  <cols>
    <col min="1" max="1" width="12.7692307692308" style="1" customWidth="1"/>
  </cols>
  <sheetData>
    <row r="1" spans="1:1">
      <c r="A1" s="2" t="s">
        <v>32</v>
      </c>
    </row>
    <row r="2" spans="1:1">
      <c r="A2" s="3" t="s">
        <v>33</v>
      </c>
    </row>
    <row r="3" spans="1:1">
      <c r="A3" s="3" t="s">
        <v>34</v>
      </c>
    </row>
    <row r="4" spans="1:1">
      <c r="A4" s="3" t="s">
        <v>35</v>
      </c>
    </row>
    <row r="5" spans="1:1">
      <c r="A5" s="3" t="s">
        <v>36</v>
      </c>
    </row>
    <row r="6" spans="1:1">
      <c r="A6" s="3" t="s">
        <v>16</v>
      </c>
    </row>
    <row r="7" spans="1:1">
      <c r="A7" s="4"/>
    </row>
    <row r="8" spans="1:1">
      <c r="A8" s="4"/>
    </row>
    <row r="9" spans="1:1">
      <c r="A9" s="4"/>
    </row>
    <row r="10" spans="1:1">
      <c r="A10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开票信息</vt:lpstr>
      <vt:lpstr>数据字典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哈喽</cp:lastModifiedBy>
  <dcterms:created xsi:type="dcterms:W3CDTF">2025-03-27T05:17:00Z</dcterms:created>
  <dcterms:modified xsi:type="dcterms:W3CDTF">2026-05-29T15:44:11Z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ED2D43B41A39FC94B790CE673C81C93A_43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