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9421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>
  <connection id="1" odcFile="C:\Users\Windows 10\AppData\Local\Temp\tmp9421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<sst xmlns="http://schemas.openxmlformats.org/spreadsheetml/2006/main" count="14" uniqueCount="14">
  <si>
    <t>Revenue</t>
  </si>
  <si>
    <t>Fact Count</t>
  </si>
  <si>
    <t>Avg_of_Order</t>
  </si>
  <si>
    <t>Row Labels</t>
  </si>
  <si>
    <t>Argentina</t>
  </si>
  <si>
    <t>Brazil</t>
  </si>
  <si>
    <t>Canada</t>
  </si>
  <si>
    <t>China</t>
  </si>
  <si>
    <t>Germany</t>
  </si>
  <si>
    <t>India</t>
  </si>
  <si>
    <t>UK</t>
  </si>
  <si>
    <t>USA</t>
  </si>
  <si>
    <t>Grand Total</t>
  </si>
  <si>
    <t>Câu 15. Trung bình doanh thu mỗi đơn hàng của từng quốc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</si>
</sst>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7.015408796295" backgroundQuery="1" createdVersion="6" refreshedVersion="6" minRefreshableVersion="3" recordCount="0" supportSubquery="1" supportAdvancedDrill="1">
  <cacheSource type="external" connectionId="1"/>
  <cacheFields count="5">
    <cacheField name="[Measures].[Revenue]" caption="Revenue" numFmtId="0" hierarchy="19" level="32767"/>
    <cacheField name="[Measures].[Fact Count]" caption="Fact Count" numFmtId="0" hierarchy="22" level="32767"/>
    <cacheField name="[Measures].[Avg_of_Order]" caption="Avg_of_Order" numFmtId="0" hierarchy="23" level="32767"/>
    <cacheField name="[Dim Location].[Country].[Country]" caption="Country" numFmtId="0" hierarchy="2" level="1" mappingCount="1">
      <sharedItems count="8">
        <s v="[Dim Location].[Country].&amp;[Argentina]&amp;[South]" c="Argentina" cp="1">
          <x/>
        </s>
        <s v="[Dim Location].[Country].&amp;[Brazil]&amp;[South]" c="Brazil" cp="1">
          <x/>
        </s>
        <s v="[Dim Location].[Country].&amp;[Canada]&amp;[North]" c="Canada" cp="1">
          <x v="1"/>
        </s>
        <s v="[Dim Location].[Country].&amp;[China]&amp;[East]" c="China" cp="1">
          <x v="2"/>
        </s>
        <s v="[Dim Location].[Country].&amp;[Germany]&amp;[West]" c="Germany" cp="1">
          <x v="3"/>
        </s>
        <s v="[Dim Location].[Country].&amp;[India]&amp;[East]" c="India" cp="1">
          <x v="2"/>
        </s>
        <s v="[Dim Location].[Country].&amp;[UK]&amp;[West]" c="UK" cp="1">
          <x v="3"/>
        </s>
        <s v="[Dim Location].[Country].&amp;[USA]&amp;[North]" c="USA" cp="1">
          <x v="1"/>
        </s>
      </sharedItems>
      <mpMap v="4"/>
    </cacheField>
    <cacheField name="[Dim Location].[Country].[Country].[Region]" caption="Region" propertyName="Region" numFmtId="0" hierarchy="2" level="1" memberPropertyField="1">
      <sharedItems count="4">
        <s v="South"/>
        <s v="North"/>
        <s v="East"/>
        <s v="West"/>
      </sharedItems>
    </cacheField>
  </cacheFields>
  <cacheHierarchies count="35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2" unbalanced="0">
      <fieldsUsage count="2">
        <fieldUsage x="-1"/>
        <fieldUsage x="3"/>
      </fieldsUsage>
    </cacheHierarchy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/>
    <cacheHierarchy uniqueName="[Measures].[Revenue]" caption="Revenue" measure="1" displayFolder="" measureGroup="Fact" count="0" oneField="1">
      <fieldsUsage count="1">
        <fieldUsage x="0"/>
      </fieldsUsage>
    </cacheHierarchy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 oneField="1">
      <fieldsUsage count="1">
        <fieldUsage x="1"/>
      </fieldsUsage>
    </cacheHierarchy>
    <cacheHierarchy uniqueName="[Measures].[Avg_of_Order]" caption="Avg_of_Order" measure="1" displayFolder="" measureGroup="Fact" count="0" oneField="1">
      <fieldsUsage count="1">
        <fieldUsage x="2"/>
      </fieldsUsage>
    </cacheHierarchy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10]" caption="Cau_10" set="1" parentSet="7" displayFolder="" count="0" unbalanced="0" unbalancedGroup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  <cacheHierarchy uniqueName="[Cau_12]" caption="Cau_12" set="1" parentSet="17" displayFolder="" count="0" unbalanced="0" unbalancedGroup="0"/>
    <cacheHierarchy uniqueName="[Cau_13]" caption="Cau_13" set="1" parentSet="11" displayFolder="" count="0" unbalanced="0" unbalancedGroup="0"/>
    <cacheHierarchy uniqueName="[Cau_11]" caption="Cau_11" set="1" parentSet="11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D10" firstHeaderRow="0" firstDataRow="1" firstDataCol="1"/>
  <pivotFields count="5">
    <pivotField dataField="1" showAll="0"/>
    <pivotField dataField="1" showAll="0"/>
    <pivotField dataField="1" showAll="0"/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ataSourceSort="1" defaultSubtotal="0" showPropTip="1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baseField="0" baseItem="0"/>
    <dataField fld="1" baseField="0" baseItem="0"/>
    <dataField fld="2" baseField="0" baseItem="0"/>
  </dataFields>
  <pivotHierarchies count="35">
    <pivotHierarchy/>
    <pivotHierarchy/>
    <pivotHierarchy>
      <mps count="1"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16" sqref="C16"/>
    </sheetView>
  </sheetViews>
  <sheetFormatPr defaultRowHeight="15" x14ac:dyDescent="0.25"/>
  <cols>
    <col min="1" max="1" width="13.140625" customWidth="1"/>
    <col min="2" max="2" width="8.85546875" customWidth="1"/>
    <col min="3" max="3" width="10.28515625" customWidth="1"/>
    <col min="4" max="4" width="13.42578125" bestFit="1" customWidth="1"/>
  </cols>
  <sheetData>
    <row r="1" spans="1:4" x14ac:dyDescent="0.25">
      <c r="A1" s="2" t="s">
        <v>3</v>
      </c>
      <c r="B1" t="s">
        <v>0</v>
      </c>
      <c r="C1" t="s">
        <v>1</v>
      </c>
      <c r="D1" t="s">
        <v>2</v>
      </c>
    </row>
    <row r="2" spans="1:4" x14ac:dyDescent="0.25">
      <c r="A2" s="3" t="s">
        <v>4</v>
      </c>
      <c r="B2" s="1">
        <v>299756</v>
      </c>
      <c r="C2" s="1">
        <v>600</v>
      </c>
      <c r="D2" s="1">
        <v>499.59333333333331</v>
      </c>
    </row>
    <row r="3" spans="1:4" x14ac:dyDescent="0.25">
      <c r="A3" s="3" t="s">
        <v>5</v>
      </c>
      <c r="B3" s="1">
        <v>309641</v>
      </c>
      <c r="C3" s="1">
        <v>654</v>
      </c>
      <c r="D3" s="1">
        <v>473.45718654434251</v>
      </c>
    </row>
    <row r="4" spans="1:4" x14ac:dyDescent="0.25">
      <c r="A4" s="3" t="s">
        <v>6</v>
      </c>
      <c r="B4" s="1">
        <v>326126</v>
      </c>
      <c r="C4" s="1">
        <v>668</v>
      </c>
      <c r="D4" s="1">
        <v>488.2125748502994</v>
      </c>
    </row>
    <row r="5" spans="1:4" x14ac:dyDescent="0.25">
      <c r="A5" s="3" t="s">
        <v>7</v>
      </c>
      <c r="B5" s="1">
        <v>303721</v>
      </c>
      <c r="C5" s="1">
        <v>605</v>
      </c>
      <c r="D5" s="1">
        <v>502.0181818181818</v>
      </c>
    </row>
    <row r="6" spans="1:4" x14ac:dyDescent="0.25">
      <c r="A6" s="3" t="s">
        <v>8</v>
      </c>
      <c r="B6" s="1">
        <v>330703</v>
      </c>
      <c r="C6" s="1">
        <v>621</v>
      </c>
      <c r="D6" s="1">
        <v>532.53301127214172</v>
      </c>
    </row>
    <row r="7" spans="1:4" x14ac:dyDescent="0.25">
      <c r="A7" s="3" t="s">
        <v>9</v>
      </c>
      <c r="B7" s="1">
        <v>310159</v>
      </c>
      <c r="C7" s="1">
        <v>595</v>
      </c>
      <c r="D7" s="1">
        <v>521.27563025210088</v>
      </c>
    </row>
    <row r="8" spans="1:4" x14ac:dyDescent="0.25">
      <c r="A8" s="3" t="s">
        <v>10</v>
      </c>
      <c r="B8" s="1">
        <v>298906</v>
      </c>
      <c r="C8" s="1">
        <v>602</v>
      </c>
      <c r="D8" s="1">
        <v>496.52159468438538</v>
      </c>
    </row>
    <row r="9" spans="1:4" x14ac:dyDescent="0.25">
      <c r="A9" s="3" t="s">
        <v>11</v>
      </c>
      <c r="B9" s="1">
        <v>332938</v>
      </c>
      <c r="C9" s="1">
        <v>655</v>
      </c>
      <c r="D9" s="1">
        <v>508.30229007633585</v>
      </c>
    </row>
    <row r="10" spans="1:4" x14ac:dyDescent="0.25">
      <c r="A10" s="3" t="s">
        <v>12</v>
      </c>
      <c r="B10" s="1">
        <v>2511950</v>
      </c>
      <c r="C10" s="1">
        <v>5000</v>
      </c>
      <c r="D10" s="1">
        <v>502.39</v>
      </c>
    </row>
    <row r="12" spans="1:4" x14ac:dyDescent="0.25">
      <c r="A12" s="4" t="s">
        <v>13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tmp9421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2025-12-05T17:47:46Z</dcterms:created>
  <dcterms:modified xsi:type="dcterms:W3CDTF">2025-12-05T17:47:47Z</dcterms:modified>
</cp:coreProperties>
</file>