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inamalak/Desktop/Work/"/>
    </mc:Choice>
  </mc:AlternateContent>
  <xr:revisionPtr revIDLastSave="0" documentId="13_ncr:1_{3C4BB6A9-5D9D-8440-B1C4-AB502770041E}" xr6:coauthVersionLast="47" xr6:coauthVersionMax="47" xr10:uidLastSave="{00000000-0000-0000-0000-000000000000}"/>
  <bookViews>
    <workbookView xWindow="0" yWindow="760" windowWidth="29400" windowHeight="17260" xr2:uid="{00000000-000D-0000-FFFF-FFFF00000000}" activeTab="0"/>
  </bookViews>
  <sheets>
    <sheet name="Invoice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<sst xmlns="http://schemas.openxmlformats.org/spreadsheetml/2006/main">
  <si>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 xml:space="preserve"> INVOICE</t>
  </si>
  <si>
    <t>DATE</t>
  </si>
  <si>
    <t>INVOICE NO.</t>
  </si>
  <si>
    <t>BILL TO</t>
  </si>
  <si>
    <t>PROJECT DETAILS</t>
  </si>
  <si>
    <t>DESCRIPTION</t>
  </si>
  <si>
    <t>HOUR</t>
  </si>
  <si>
    <t>RATE</t>
  </si>
  <si>
    <t>TOTAL</t>
  </si>
  <si>
    <t>SUBTOTAL</t>
  </si>
  <si>
    <t>Remarks / Payment Instructions:</t>
  </si>
  <si>
    <t>DISCOUNT</t>
  </si>
  <si>
    <t>SUBTOTAL LESS DISCOUNT</t>
  </si>
  <si>
    <t>TAX RATE</t>
  </si>
  <si>
    <t>TOTAL TAX</t>
  </si>
  <si>
    <t>Balance Due</t>
  </si>
  <si>
    <t>Client Signature</t>
  </si>
  <si>
    <t>Nexspec</t>
  </si>
  <si>
    <t>Account Payable</t>
  </si>
  <si>
    <t>11111 Santa Monica Blvd, Suite 900</t>
  </si>
  <si>
    <t>Los Angeles, California 90025</t>
  </si>
  <si>
    <t>United States</t>
  </si>
  <si>
    <t>(424) 254-9045</t>
  </si>
  <si>
    <t xml:space="preserve">ap@nexspec.com </t>
  </si>
  <si>
    <t>Nexspec Project</t>
  </si>
  <si>
    <t>Automation &amp; Software Dev.</t>
  </si>
  <si>
    <t xml:space="preserve"> Signature</t>
  </si>
  <si>
    <t>Labor 8hrs/day ( * 22 days)</t>
  </si>
  <si>
    <t>XXXXX</t>
  </si>
  <si>
    <t>Mina Malak</t>
  </si>
  <si>
    <t>Cairo</t>
  </si>
  <si>
    <t>+201226530946'</t>
  </si>
  <si>
    <t>minamalak6300@gmail.com</t>
  </si>
  <si>
    <t>1 Amin Hamada, Ezbet El Nakhl</t>
  </si>
  <si>
    <t xml:space="preserve">01/07/2025</t>
  </si>
  <si>
    <t xml:space="preserve">Youstina Ayman2</t>
  </si>
  <si>
    <t xml:space="preserve">2 Shoubra street</t>
  </si>
  <si>
    <t xml:space="preserve">+2012939448488</t>
  </si>
  <si>
    <t xml:space="preserve">mkl@gh.cm23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</si>
</sst>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64" formatCode="mm/dd/yy"/>
    <numFmt numFmtId="165" formatCode="_-\$* #,##0.00_-;&quot;-$&quot;* #,##0.00_-;_-\$* \-??_-;_-@"/>
    <numFmt numFmtId="166" formatCode="$  #,##0.00"/>
  </numFmts>
  <fonts x14ac:knownFonts="1">
    <font>
      <sz val="10"/>
      <color rgb="FF000000"/>
      <name val="Calibri"/>
      <scheme val="minor"/>
    </font>
    <font>
      <sz val="12"/>
      <color rgb="FF000000"/>
      <name val="Roboto"/>
    </font>
    <font>
      <b/>
      <sz val="20"/>
      <color rgb="FFA5A5A5"/>
      <name val="Roboto"/>
    </font>
    <font>
      <b/>
      <sz val="22"/>
      <color rgb="FF4472C4"/>
      <name val="Roboto"/>
    </font>
    <font>
      <sz val="24"/>
      <color rgb="FFFFFFFF"/>
      <name val="Roboto"/>
    </font>
    <font>
      <sz val="18"/>
      <color rgb="FF7F7F7F"/>
      <name val="Roboto"/>
    </font>
    <font>
      <sz val="11"/>
      <name val="Roboto"/>
    </font>
    <font>
      <sz val="8"/>
      <color rgb="FFFFFFFF"/>
      <name val="Roboto"/>
    </font>
    <font>
      <sz val="11"/>
      <color rgb="FFFFFFFF"/>
      <name val="Roboto"/>
    </font>
    <font>
      <b/>
      <sz val="9"/>
      <color rgb="FF1F3864"/>
      <name val="Roboto"/>
    </font>
    <font>
      <sz val="10"/>
      <name val="Calibri"/>
      <family val="2"/>
    </font>
    <font>
      <sz val="10"/>
      <color rgb="FF000000"/>
      <name val="Roboto"/>
    </font>
    <font>
      <i/>
      <sz val="9"/>
      <color rgb="FF333F4F"/>
      <name val="Roboto"/>
    </font>
    <font>
      <sz val="11"/>
      <color rgb="FF0070C0"/>
      <name val="Roboto"/>
    </font>
    <font>
      <sz val="11"/>
      <color rgb="FF1F3864"/>
      <name val="Roboto"/>
    </font>
    <font>
      <sz val="8"/>
      <color rgb="FF434343"/>
      <name val="Roboto"/>
    </font>
    <font>
      <b/>
      <sz val="9"/>
      <color rgb="FFFFFFFF"/>
      <name val="Roboto"/>
    </font>
    <font>
      <sz val="9"/>
      <color rgb="FF000000"/>
      <name val="Roboto"/>
    </font>
    <font>
      <b/>
      <sz val="12"/>
      <color rgb="FF333F4F"/>
      <name val="Roboto"/>
    </font>
    <font>
      <b/>
      <sz val="8"/>
      <color rgb="FF333F4F"/>
      <name val="Roboto"/>
    </font>
    <font>
      <sz val="18"/>
      <color rgb="FF333F4F"/>
      <name val="Roboto"/>
    </font>
    <font>
      <b/>
      <sz val="12"/>
      <name val="Roboto"/>
    </font>
    <font>
      <b/>
      <sz val="9"/>
      <name val="Roboto"/>
    </font>
    <font>
      <sz val="10"/>
      <color rgb="FF333F4F"/>
      <name val="Roboto"/>
    </font>
    <font>
      <sz val="9"/>
      <color rgb="FF333F4F"/>
      <name val="Roboto"/>
    </font>
    <font>
      <u/>
      <sz val="10"/>
      <color theme="10"/>
      <name val="Calibri"/>
      <family val="2"/>
      <scheme val="minor"/>
    </font>
    <font>
      <sz val="10"/>
      <color rgb="FF000000"/>
      <name val="Arial"/>
      <family val="2"/>
    </font>
    <font>
      <b/>
      <sz val="12"/>
      <name val="Roboto"/>
    </font>
  </fonts>
  <fills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5" fillId="0" borderId="0" applyNumberFormat="0" applyFill="0" applyBorder="0" applyAlignment="0" applyProtection="0"/>
  </cellStyleXfs>
  <cellXfs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0" fontId="7" fillId="3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14" fontId="9" fillId="0" borderId="3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3" borderId="1" xfId="0" applyFont="1" applyFill="1" applyBorder="1"/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top"/>
    </xf>
    <xf numFmtId="0" fontId="9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5" fillId="3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6" fillId="2" borderId="8" xfId="0" applyFont="1" applyFill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2" fontId="17" fillId="0" borderId="11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4" borderId="14" xfId="0" applyFont="1" applyFill="1" applyBorder="1" applyAlignment="1">
      <alignment horizontal="center" vertical="center"/>
    </xf>
    <xf numFmtId="2" fontId="17" fillId="4" borderId="14" xfId="0" applyNumberFormat="1" applyFont="1" applyFill="1" applyBorder="1" applyAlignment="1">
      <alignment horizontal="right" vertical="center"/>
    </xf>
    <xf numFmtId="0" fontId="17" fillId="0" borderId="14" xfId="0" applyFont="1" applyBorder="1" applyAlignment="1">
      <alignment horizontal="center" vertical="center"/>
    </xf>
    <xf numFmtId="2" fontId="17" fillId="0" borderId="14" xfId="0" applyNumberFormat="1" applyFont="1" applyBorder="1" applyAlignment="1">
      <alignment horizontal="right" vertical="center"/>
    </xf>
    <xf numFmtId="0" fontId="11" fillId="0" borderId="15" xfId="0" applyFont="1" applyBorder="1" applyAlignment="1">
      <alignment vertical="center" wrapText="1"/>
    </xf>
    <xf numFmtId="0" fontId="18" fillId="0" borderId="0" xfId="0" applyFont="1" applyAlignment="1">
      <alignment horizontal="right"/>
    </xf>
    <xf numFmtId="0" fontId="19" fillId="0" borderId="0" xfId="0" applyFont="1" applyAlignment="1">
      <alignment horizontal="right" vertical="center"/>
    </xf>
    <xf numFmtId="2" fontId="17" fillId="0" borderId="16" xfId="0" applyNumberFormat="1" applyFont="1" applyBorder="1" applyAlignment="1">
      <alignment vertical="center"/>
    </xf>
    <xf numFmtId="2" fontId="17" fillId="0" borderId="0" xfId="0" applyNumberFormat="1" applyFont="1" applyAlignment="1">
      <alignment vertical="center"/>
    </xf>
    <xf numFmtId="0" fontId="17" fillId="0" borderId="0" xfId="0" applyFont="1" applyAlignment="1">
      <alignment vertical="top" wrapText="1"/>
    </xf>
    <xf numFmtId="10" fontId="17" fillId="0" borderId="16" xfId="0" applyNumberFormat="1" applyFont="1" applyBorder="1" applyAlignment="1">
      <alignment vertical="center"/>
    </xf>
    <xf numFmtId="10" fontId="17" fillId="0" borderId="0" xfId="0" applyNumberFormat="1" applyFont="1" applyAlignment="1">
      <alignment vertical="center"/>
    </xf>
    <xf numFmtId="0" fontId="20" fillId="0" borderId="0" xfId="0" applyFont="1" applyAlignment="1">
      <alignment horizontal="center" vertical="center"/>
    </xf>
    <xf numFmtId="0" fontId="18" fillId="0" borderId="17" xfId="0" applyFont="1" applyBorder="1" applyAlignment="1">
      <alignment horizontal="right" vertical="center"/>
    </xf>
    <xf numFmtId="165" fontId="21" fillId="3" borderId="18" xfId="0" applyNumberFormat="1" applyFont="1" applyFill="1" applyBorder="1" applyAlignment="1">
      <alignment vertical="center"/>
    </xf>
    <xf numFmtId="165" fontId="22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" fillId="3" borderId="1" xfId="0" applyFont="1" applyFill="1" applyBorder="1"/>
    <xf numFmtId="0" fontId="1" fillId="0" borderId="0" xfId="0" applyFont="1"/>
    <xf numFmtId="0" fontId="23" fillId="0" borderId="0" xfId="0" applyFont="1" applyAlignment="1">
      <alignment horizontal="center"/>
    </xf>
    <xf numFmtId="0" fontId="25" fillId="3" borderId="1" xfId="1" applyFill="1" applyBorder="1" applyAlignment="1">
      <alignment horizontal="left" vertical="center"/>
    </xf>
    <xf numFmtId="0" fontId="6" fillId="3" borderId="5" xfId="0" applyFont="1" applyFill="1" applyBorder="1"/>
    <xf numFmtId="0" fontId="25" fillId="3" borderId="5" xfId="1" applyFill="1" applyBorder="1" applyAlignment="1">
      <alignment horizontal="left" vertical="center"/>
    </xf>
    <xf numFmtId="0" fontId="25" fillId="0" borderId="0" xfId="1"/>
    <xf numFmtId="0" fontId="26" fillId="0" borderId="0" xfId="0" applyFont="1"/>
    <xf numFmtId="0" fontId="15" fillId="3" borderId="1" xfId="0" quotePrefix="1" applyFont="1" applyFill="1" applyBorder="1" applyAlignment="1">
      <alignment horizontal="left" vertical="center"/>
    </xf>
    <xf numFmtId="0" fontId="8" fillId="3" borderId="2" xfId="0" applyFont="1" applyFill="1" applyBorder="1" applyAlignment="1">
      <alignment vertical="center"/>
    </xf>
    <xf numFmtId="0" fontId="10" fillId="0" borderId="4" xfId="0" applyFont="1" applyBorder="1"/>
    <xf numFmtId="0" fontId="10" fillId="0" borderId="5" xfId="0" applyFont="1" applyBorder="1"/>
    <xf numFmtId="0" fontId="12" fillId="0" borderId="0" xfId="0" applyFont="1" applyAlignment="1">
      <alignment horizontal="right" vertical="top" wrapText="1"/>
    </xf>
    <xf numFmtId="0" fontId="0" fillId="0" borderId="0" xfId="0"/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0" fillId="0" borderId="7" xfId="0" applyFont="1" applyBorder="1"/>
    <xf numFmtId="0" fontId="17" fillId="0" borderId="9" xfId="0" applyFont="1" applyBorder="1" applyAlignment="1">
      <alignment horizontal="left" vertical="center"/>
    </xf>
    <xf numFmtId="0" fontId="10" fillId="0" borderId="10" xfId="0" applyFont="1" applyBorder="1"/>
    <xf numFmtId="0" fontId="17" fillId="0" borderId="12" xfId="0" applyFont="1" applyBorder="1" applyAlignment="1">
      <alignment horizontal="left" vertical="center"/>
    </xf>
    <xf numFmtId="0" fontId="10" fillId="0" borderId="13" xfId="0" applyFont="1" applyBorder="1"/>
    <xf numFmtId="0" fontId="17" fillId="0" borderId="0" xfId="0" applyFont="1" applyAlignment="1">
      <alignment vertical="top" wrapText="1"/>
    </xf>
    <xf numFmtId="0" fontId="1" fillId="0" borderId="0" xfId="0" applyFont="1" applyAlignment="1">
      <alignment horizontal="center" vertical="center"/>
    </xf>
    <xf numFmtId="0" fontId="24" fillId="0" borderId="17" xfId="0" applyFont="1" applyBorder="1" applyAlignment="1">
      <alignment horizontal="left" vertical="top"/>
    </xf>
    <xf numFmtId="0" fontId="10" fillId="0" borderId="17" xfId="0" applyFont="1" applyBorder="1"/>
    <xf numFmtId="0" fontId="23" fillId="0" borderId="0" xfId="0" applyFont="1" applyAlignment="1">
      <alignment horizontal="center"/>
    </xf>
    <xf numFmtId="0" fontId="17" fillId="4" borderId="12" xfId="0" applyFont="1" applyFill="1" applyBorder="1" applyAlignment="1">
      <alignment horizontal="left" vertical="center"/>
    </xf>
    <xf numFmtId="166" fontId="27" fillId="5" borderId="19" xfId="0" applyNumberFormat="1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p@nexspec.com" TargetMode="External"/><Relationship Id="rId1" Type="http://schemas.openxmlformats.org/officeDocument/2006/relationships/hyperlink" Target="mailto:minamalak63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496B0"/>
    <pageSetUpPr fitToPage="1"/>
  </sheetPr>
  <sheetViews>
    <sheetView showGridLines="0" tabSelected="1" topLeftCell="A5" workbookViewId="0">
      <selection activeCell="J10" sqref="J10"/>
    </sheetView>
  </sheetViews>
  <sheetFormatPr baseColWidth="10" defaultColWidth="14.3984375" defaultRowHeight="15" customHeight="1" x14ac:dyDescent="0.2"/>
  <cols>
    <col min="1" max="1" width="3.3984375" customWidth="1"/>
    <col min="2" max="2" width="25.796875" customWidth="1"/>
    <col min="3" max="3" width="4.59765625" customWidth="1"/>
    <col min="4" max="4" width="34.3984375" customWidth="1"/>
    <col min="5" max="5" width="17" customWidth="1"/>
    <col min="6" max="6" width="11.796875" customWidth="1"/>
    <col min="7" max="7" width="12" customWidth="1"/>
    <col min="8" max="8" width="17" customWidth="1"/>
    <col min="9" max="9" width="4" customWidth="1"/>
    <col min="10" max="11" width="17.19921875" customWidth="1"/>
  </cols>
  <sheetData>
    <row r="1" spans="1:9" ht="14.25" customHeight="1" x14ac:dyDescent="0.2">
      <c r="A1" s="1"/>
      <c r="B1" s="1"/>
      <c r="C1" s="2"/>
      <c r="D1" s="3"/>
      <c r="E1" s="4"/>
      <c r="F1" s="4"/>
      <c r="G1" s="4"/>
      <c r="H1" s="5"/>
      <c r="I1" s="5"/>
    </row>
    <row r="2" spans="1:9" ht="14.25" customHeight="1" x14ac:dyDescent="0.2">
      <c r="A2" s="1"/>
      <c r="B2" s="1"/>
      <c r="C2" s="2"/>
      <c r="D2" s="3"/>
      <c r="E2" s="4"/>
      <c r="F2" s="4"/>
      <c r="G2" s="4"/>
      <c r="H2" s="5"/>
      <c r="I2" s="5"/>
    </row>
    <row r="3" spans="1:9" ht="76.5" customHeight="1" x14ac:dyDescent="0.2">
      <c r="A3" s="6"/>
      <c r="B3" t="s" s="6">
        <v>0</v>
      </c>
      <c r="C3" s="7"/>
      <c r="D3" s="8"/>
      <c r="E3" s="8"/>
      <c r="F3" s="2"/>
      <c r="G3" s="8"/>
      <c r="H3" s="9"/>
      <c r="I3" s="10"/>
    </row>
    <row r="4" spans="1:9" ht="18" customHeight="1" x14ac:dyDescent="0.2">
      <c r="A4" s="11"/>
      <c r="B4" s="62"/>
      <c r="C4" s="8"/>
      <c r="D4" s="8"/>
      <c r="E4" s="2"/>
      <c r="F4" s="12"/>
      <c r="G4" s="2"/>
      <c r="H4" t="s" s="13">
        <v>1</v>
      </c>
      <c r="I4" s="14"/>
    </row>
    <row r="5" spans="1:9" ht="18" customHeight="1" x14ac:dyDescent="0.2">
      <c r="A5" s="11"/>
      <c r="B5" s="63"/>
      <c r="C5" s="8"/>
      <c r="D5" s="8"/>
      <c r="E5" s="2"/>
      <c r="F5" s="15"/>
      <c r="G5" s="2"/>
      <c r="H5" t="s" s="16">
        <v>34</v>
      </c>
      <c r="I5" s="16"/>
    </row>
    <row r="6" spans="1:9" ht="18" customHeight="1" x14ac:dyDescent="0.2">
      <c r="A6" s="11"/>
      <c r="B6" s="63"/>
      <c r="C6" s="8"/>
      <c r="D6" s="8"/>
      <c r="E6" s="2"/>
      <c r="F6" s="12"/>
      <c r="G6" s="2"/>
      <c r="H6" t="s" s="17">
        <v>2</v>
      </c>
      <c r="I6" s="14"/>
    </row>
    <row r="7" spans="1:9" ht="18" customHeight="1" x14ac:dyDescent="0.2">
      <c r="A7" s="11"/>
      <c r="B7" s="63"/>
      <c r="C7" s="8"/>
      <c r="D7" s="8"/>
      <c r="E7" s="2"/>
      <c r="F7" s="18"/>
      <c r="G7" s="2"/>
      <c r="H7" s="18">
        <v>28</v>
      </c>
      <c r="I7" s="18"/>
    </row>
    <row r="8" spans="1:9" ht="18" customHeight="1" x14ac:dyDescent="0.2">
      <c r="A8" s="11"/>
      <c r="B8" s="63"/>
      <c r="C8" s="8"/>
      <c r="D8" s="8"/>
      <c r="E8" s="2"/>
      <c r="F8" s="65"/>
      <c r="G8" s="66"/>
      <c r="H8" s="66"/>
      <c r="I8" s="12"/>
    </row>
    <row r="9" spans="1:9" ht="18" customHeight="1" x14ac:dyDescent="0.2">
      <c r="A9" s="19"/>
      <c r="B9" s="64"/>
      <c r="C9" s="8"/>
      <c r="D9" s="20"/>
      <c r="E9" s="2"/>
      <c r="F9" s="66"/>
      <c r="G9" s="66"/>
      <c r="H9" s="66"/>
      <c r="I9" s="21"/>
    </row>
    <row r="10" spans="1:9" ht="15.75" customHeight="1" x14ac:dyDescent="0.2">
      <c r="A10" s="19"/>
      <c r="B10" s="19"/>
      <c r="C10" s="8"/>
      <c r="D10" t="s" s="22">
        <v>3</v>
      </c>
      <c r="E10" s="2"/>
      <c r="F10" t="s" s="22">
        <v>4</v>
      </c>
      <c r="G10" s="23"/>
      <c r="H10" s="23"/>
      <c r="I10" s="24"/>
    </row>
    <row r="11" spans="1:9" ht="4.5" customHeight="1" x14ac:dyDescent="0.2">
      <c r="A11" s="19"/>
      <c r="B11" s="19"/>
      <c r="C11" s="8"/>
      <c r="D11" s="2"/>
      <c r="E11" s="2"/>
      <c r="F11" s="2"/>
      <c r="G11" s="2"/>
      <c r="H11" s="2"/>
      <c r="I11" s="2"/>
    </row>
    <row r="12" spans="1:9" ht="18" customHeight="1" x14ac:dyDescent="0.2">
      <c r="A12" s="19"/>
      <c r="B12" t="s" s="25">
        <v>35</v>
      </c>
      <c r="C12" s="8"/>
      <c r="D12" t="s" s="26">
        <v>17</v>
      </c>
      <c r="E12" s="27"/>
      <c r="F12" t="s" s="67">
        <v>24</v>
      </c>
      <c r="G12" s="66"/>
      <c r="H12" s="26"/>
      <c r="I12" s="26"/>
    </row>
    <row r="13" spans="1:9" ht="18" customHeight="1" x14ac:dyDescent="0.2">
      <c r="A13" s="19"/>
      <c r="B13" t="s" s="25">
        <v>36</v>
      </c>
      <c r="C13" s="8"/>
      <c r="D13" t="s" s="26">
        <v>18</v>
      </c>
      <c r="E13" s="27"/>
      <c r="F13" t="s" s="68">
        <v>25</v>
      </c>
      <c r="G13" s="66"/>
      <c r="H13" s="66"/>
      <c r="I13" s="26"/>
    </row>
    <row r="14" spans="1:9" ht="18" customHeight="1" x14ac:dyDescent="0.2">
      <c r="A14" s="19"/>
      <c r="B14" t="s" s="25">
        <v>30</v>
      </c>
      <c r="C14" s="8"/>
      <c r="D14" t="s" s="26">
        <v>19</v>
      </c>
      <c r="E14" s="27"/>
      <c r="F14" s="66"/>
      <c r="G14" s="66"/>
      <c r="H14" s="66"/>
      <c r="I14" s="26"/>
    </row>
    <row r="15" spans="1:9" ht="18" customHeight="1" x14ac:dyDescent="0.2">
      <c r="A15" s="19"/>
      <c r="B15" t="s" s="61">
        <v>37</v>
      </c>
      <c r="C15" s="8"/>
      <c r="D15" t="s" s="26">
        <v>20</v>
      </c>
      <c r="E15" s="27"/>
      <c r="F15" s="66"/>
      <c r="G15" s="66"/>
      <c r="H15" s="66"/>
      <c r="I15" s="26"/>
    </row>
    <row r="16" spans="1:9" ht="18" customHeight="1" x14ac:dyDescent="0.2">
      <c r="A16" s="19"/>
      <c r="B16" t="s" s="56">
        <v>38</v>
      </c>
      <c r="C16" s="8"/>
      <c r="D16" t="s" s="26">
        <v>21</v>
      </c>
      <c r="E16" s="27"/>
      <c r="F16" s="66"/>
      <c r="G16" s="66"/>
      <c r="H16" s="66"/>
      <c r="I16" s="26"/>
    </row>
    <row r="17" spans="1:9" ht="18" customHeight="1" x14ac:dyDescent="0.2">
      <c r="A17" s="57"/>
      <c r="B17" s="58"/>
      <c r="C17" s="8"/>
      <c r="D17" t="s" s="59">
        <v>23</v>
      </c>
      <c r="E17" s="27"/>
      <c r="I17" s="26"/>
    </row>
    <row r="18" spans="1:9" ht="18" customHeight="1" x14ac:dyDescent="0.2">
      <c r="A18" s="19"/>
      <c r="B18" s="25"/>
      <c r="C18" s="8"/>
      <c r="D18" t="s" s="26">
        <v>22</v>
      </c>
      <c r="E18" s="27"/>
      <c r="F18" s="69"/>
      <c r="G18" s="66"/>
      <c r="H18" s="66"/>
      <c r="I18" s="18"/>
    </row>
    <row r="19" spans="1:9" ht="4.5" customHeight="1" x14ac:dyDescent="0.2">
      <c r="A19" s="19"/>
      <c r="B19" s="19"/>
      <c r="C19" s="8"/>
      <c r="D19" s="2"/>
      <c r="E19" s="2"/>
      <c r="F19" s="2"/>
      <c r="G19" s="2"/>
      <c r="H19" s="2"/>
      <c r="I19" s="2"/>
    </row>
    <row r="20" spans="1:9" ht="18" customHeight="1" x14ac:dyDescent="0.2">
      <c r="A20" s="19"/>
      <c r="B20" s="19"/>
      <c r="C20" s="8"/>
      <c r="D20" t="s" s="70">
        <v>5</v>
      </c>
      <c r="E20" s="71"/>
      <c r="F20" t="s" s="28">
        <v>6</v>
      </c>
      <c r="G20" t="s" s="28">
        <v>7</v>
      </c>
      <c r="H20" t="s" s="28">
        <v>8</v>
      </c>
      <c r="I20" s="14"/>
    </row>
    <row r="21" spans="1:9" ht="18" customHeight="1" x14ac:dyDescent="0.2">
      <c r="A21" s="19"/>
      <c r="B21" s="19"/>
      <c r="C21" s="8"/>
      <c r="D21" t="s" s="72">
        <v>27</v>
      </c>
      <c r="E21" s="73"/>
      <c r="F21" s="29">
        <v>176</v>
      </c>
      <c r="G21" s="30">
        <v>0</v>
      </c>
      <c r="H21" s="30">
        <f t="shared" ref="H21:H29" si="0">F21*G21</f>
      </c>
      <c r="I21" s="31"/>
    </row>
    <row r="22" spans="1:9" ht="18" customHeight="1" x14ac:dyDescent="0.2">
      <c r="A22" s="19"/>
      <c r="B22" s="19"/>
      <c r="C22" s="8"/>
      <c r="D22" s="81"/>
      <c r="E22" s="75"/>
      <c r="F22" s="32"/>
      <c r="G22" s="33"/>
      <c r="H22" s="33">
        <f>F22*G22</f>
      </c>
      <c r="I22" s="31"/>
    </row>
    <row r="23" spans="1:9" ht="18" customHeight="1" x14ac:dyDescent="0.2">
      <c r="A23" s="19"/>
      <c r="B23" s="19"/>
      <c r="C23" s="8"/>
      <c r="D23" s="74"/>
      <c r="E23" s="75"/>
      <c r="F23" s="34"/>
      <c r="G23" s="60"/>
      <c r="H23" s="35">
        <f t="shared" si="0"/>
      </c>
      <c r="I23" s="31"/>
    </row>
    <row r="24" spans="1:9" ht="18" customHeight="1" x14ac:dyDescent="0.2">
      <c r="A24" s="19"/>
      <c r="B24" s="19"/>
      <c r="C24" s="8"/>
      <c r="D24" s="81"/>
      <c r="E24" s="75"/>
      <c r="F24" s="32"/>
      <c r="G24" s="33"/>
      <c r="H24" s="33">
        <f t="shared" si="0"/>
      </c>
      <c r="I24" s="31"/>
    </row>
    <row r="25" spans="1:9" ht="18" customHeight="1" x14ac:dyDescent="0.2">
      <c r="A25" s="19"/>
      <c r="B25" s="19"/>
      <c r="C25" s="8"/>
      <c r="D25" s="74"/>
      <c r="E25" s="75"/>
      <c r="F25" s="34"/>
      <c r="G25" s="35"/>
      <c r="H25" s="35">
        <f t="shared" si="0"/>
      </c>
      <c r="I25" s="31"/>
    </row>
    <row r="26" spans="1:9" ht="18" customHeight="1" x14ac:dyDescent="0.2">
      <c r="A26" s="19"/>
      <c r="B26" s="19"/>
      <c r="C26" s="8"/>
      <c r="D26" s="81"/>
      <c r="E26" s="75"/>
      <c r="F26" s="32"/>
      <c r="G26" s="33"/>
      <c r="H26" s="33">
        <f t="shared" si="0"/>
      </c>
      <c r="I26" s="31"/>
    </row>
    <row r="27" spans="1:9" ht="18" customHeight="1" x14ac:dyDescent="0.2">
      <c r="A27" s="19"/>
      <c r="B27" s="19"/>
      <c r="C27" s="8"/>
      <c r="D27" s="74"/>
      <c r="E27" s="75"/>
      <c r="F27" s="34"/>
      <c r="G27" s="35"/>
      <c r="H27" s="35">
        <f t="shared" si="0"/>
      </c>
      <c r="I27" s="31"/>
    </row>
    <row r="28" spans="1:9" ht="18" customHeight="1" x14ac:dyDescent="0.2">
      <c r="A28" s="19"/>
      <c r="B28" s="19"/>
      <c r="C28" s="8"/>
      <c r="D28" s="81"/>
      <c r="E28" s="75"/>
      <c r="F28" s="32"/>
      <c r="G28" s="33"/>
      <c r="H28" s="33">
        <f t="shared" si="0"/>
      </c>
      <c r="I28" s="31"/>
    </row>
    <row r="29" spans="1:9" ht="18" customHeight="1" x14ac:dyDescent="0.2">
      <c r="A29" s="19"/>
      <c r="B29" s="19"/>
      <c r="C29" s="8"/>
      <c r="D29" s="74"/>
      <c r="E29" s="75"/>
      <c r="F29" s="34"/>
      <c r="G29" s="35"/>
      <c r="H29" s="35">
        <f t="shared" si="0"/>
      </c>
      <c r="I29" s="31"/>
    </row>
    <row r="30" spans="1:9" ht="19.5" customHeight="1" x14ac:dyDescent="0.2">
      <c r="A30" s="19"/>
      <c r="B30" s="19"/>
      <c r="C30" s="8"/>
      <c r="D30" s="8"/>
      <c r="E30" s="36"/>
      <c r="F30" s="37"/>
      <c r="G30" t="s" s="38">
        <v>9</v>
      </c>
      <c r="H30" s="39">
        <f>SUM(H21:H29)</f>
      </c>
      <c r="I30" s="40"/>
    </row>
    <row r="31" spans="1:9" ht="19.5" customHeight="1" x14ac:dyDescent="0.2">
      <c r="A31" s="19"/>
      <c r="B31" s="19"/>
      <c r="C31" s="8"/>
      <c r="D31" t="s" s="76">
        <v>10</v>
      </c>
      <c r="E31" s="66"/>
      <c r="F31" s="37"/>
      <c r="G31" t="s" s="38">
        <v>11</v>
      </c>
      <c r="H31" s="39">
        <v>0</v>
      </c>
      <c r="I31" s="40"/>
    </row>
    <row r="32" spans="1:9" ht="19.5" customHeight="1" x14ac:dyDescent="0.2">
      <c r="A32" s="19"/>
      <c r="B32" s="19"/>
      <c r="C32" s="8"/>
      <c r="D32" s="66"/>
      <c r="E32" s="66"/>
      <c r="F32" s="37"/>
      <c r="G32" t="s" s="38">
        <v>12</v>
      </c>
      <c r="H32" s="39">
        <f>H30-H31</f>
      </c>
      <c r="I32" s="40"/>
    </row>
    <row r="33" spans="1:9" ht="19.5" customHeight="1" x14ac:dyDescent="0.2">
      <c r="A33" s="19"/>
      <c r="B33" s="19"/>
      <c r="C33" s="8"/>
      <c r="D33" s="66"/>
      <c r="E33" s="66"/>
      <c r="F33" s="37"/>
      <c r="G33" t="s" s="38">
        <v>13</v>
      </c>
      <c r="H33" s="42">
        <v>0</v>
      </c>
      <c r="I33" s="43"/>
    </row>
    <row r="34" spans="1:9" ht="19.5" customHeight="1" x14ac:dyDescent="0.2">
      <c r="A34" s="19"/>
      <c r="B34" s="19"/>
      <c r="C34" s="8"/>
      <c r="D34" s="41"/>
      <c r="E34" s="41"/>
      <c r="F34" s="37"/>
      <c r="G34" t="s" s="38">
        <v>14</v>
      </c>
      <c r="H34" s="39">
        <f>H32*H33</f>
      </c>
      <c r="I34" s="40"/>
    </row>
    <row r="35" spans="1:9" ht="33.75" customHeight="1" x14ac:dyDescent="0.2">
      <c r="A35" s="19"/>
      <c r="B35" s="19"/>
      <c r="C35" s="8"/>
      <c r="D35" s="44"/>
      <c r="E35" s="44"/>
      <c r="F35" s="37"/>
      <c r="G35" t="s" s="45">
        <v>15</v>
      </c>
      <c r="H35" s="82">
        <v>2010</v>
      </c>
      <c r="I35" s="47"/>
    </row>
    <row r="36" spans="1:9" ht="9.75" customHeight="1" x14ac:dyDescent="0.2">
      <c r="A36" s="19"/>
      <c r="B36" s="19"/>
      <c r="C36" s="8"/>
      <c r="D36" s="77"/>
      <c r="E36" s="66"/>
      <c r="F36" s="66"/>
      <c r="G36" s="66"/>
      <c r="H36" s="66"/>
      <c r="I36" s="48"/>
    </row>
    <row r="37" spans="1:9" ht="9.75" customHeight="1" x14ac:dyDescent="0.2">
      <c r="A37" s="19"/>
      <c r="B37" s="19"/>
      <c r="C37" s="8"/>
      <c r="D37" s="41"/>
      <c r="E37" s="41"/>
      <c r="F37" s="48"/>
      <c r="G37" s="48"/>
      <c r="H37" s="48"/>
      <c r="I37" s="48"/>
    </row>
    <row r="38" spans="1:9" ht="15.75" customHeight="1" x14ac:dyDescent="0.2">
      <c r="A38" s="19"/>
      <c r="B38" s="19"/>
      <c r="C38" s="8"/>
      <c r="D38" s="41"/>
      <c r="E38" s="41"/>
      <c r="F38" s="49"/>
      <c r="G38" s="49"/>
      <c r="H38" s="49"/>
      <c r="I38" s="49"/>
    </row>
    <row r="39" spans="1:9" ht="15.75" customHeight="1" x14ac:dyDescent="0.2">
      <c r="A39" s="19"/>
      <c r="B39" s="19"/>
      <c r="C39" s="8"/>
      <c r="D39" t="s" s="41">
        <v>28</v>
      </c>
      <c r="E39" s="41"/>
      <c r="F39" t="s" s="50">
        <v>35</v>
      </c>
      <c r="G39" s="50"/>
      <c r="H39" s="50"/>
      <c r="I39" s="50"/>
    </row>
    <row r="40" spans="1:9" ht="15.75" customHeight="1" x14ac:dyDescent="0.2">
      <c r="A40" s="19"/>
      <c r="B40" s="19"/>
      <c r="C40" s="8"/>
      <c r="D40" t="s" s="51">
        <v>26</v>
      </c>
      <c r="E40" s="52"/>
      <c r="F40" t="s" s="78">
        <v>16</v>
      </c>
      <c r="G40" s="79"/>
      <c r="H40" s="50"/>
      <c r="I40" s="50"/>
    </row>
    <row r="41" spans="1:9" ht="21" customHeight="1" x14ac:dyDescent="0.2">
      <c r="A41" s="53"/>
      <c r="B41" s="53"/>
      <c r="C41" s="54"/>
      <c r="D41" s="80"/>
      <c r="E41" s="66"/>
      <c r="F41" s="66"/>
      <c r="G41" s="66"/>
      <c r="H41" s="66"/>
      <c r="I41" s="55"/>
    </row>
    <row r="42" spans="1:9" ht="15.75" customHeight="1" x14ac:dyDescent="0.2">
      <c r="A42" s="19"/>
      <c r="B42" s="19"/>
      <c r="C42" s="8"/>
      <c r="D42" s="8"/>
      <c r="E42" s="8"/>
      <c r="F42" s="8"/>
      <c r="G42" s="8"/>
      <c r="H42" s="8"/>
      <c r="I42" s="8"/>
    </row>
    <row r="43" spans="1:9" ht="15.75" customHeight="1" x14ac:dyDescent="0.2">
      <c r="A43" s="19"/>
      <c r="B43" s="19"/>
      <c r="C43" s="8"/>
      <c r="D43" s="8"/>
      <c r="E43" s="8"/>
      <c r="F43" s="8"/>
      <c r="G43" s="8"/>
      <c r="H43" s="8"/>
      <c r="I43" s="8"/>
    </row>
    <row r="44" spans="1:9" ht="15.75" customHeight="1" x14ac:dyDescent="0.2"/>
    <row r="45" spans="1:9" ht="15.75" customHeight="1" x14ac:dyDescent="0.2"/>
    <row r="46" spans="1:9" ht="15.75" customHeight="1" x14ac:dyDescent="0.2"/>
    <row r="47" spans="1:9" ht="15.75" customHeight="1" x14ac:dyDescent="0.2"/>
    <row r="48" spans="1: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</sheetData>
  <mergeCells count="19">
    <mergeCell ref="F40:G40"/>
    <mergeCell ref="D41:H41"/>
    <mergeCell ref="D22:E22"/>
    <mergeCell ref="D23:E23"/>
    <mergeCell ref="D24:E24"/>
    <mergeCell ref="D25:E25"/>
    <mergeCell ref="D26:E26"/>
    <mergeCell ref="D27:E27"/>
    <mergeCell ref="D28:E28"/>
    <mergeCell ref="D20:E20"/>
    <mergeCell ref="D21:E21"/>
    <mergeCell ref="D29:E29"/>
    <mergeCell ref="D31:E33"/>
    <mergeCell ref="D36:H36"/>
    <mergeCell ref="B4:B9"/>
    <mergeCell ref="F8:H9"/>
    <mergeCell ref="F12:G12"/>
    <mergeCell ref="F13:H16"/>
    <mergeCell ref="F18:H18"/>
  </mergeCells>
  <hyperlinks>
    <hyperlink ref="B16" r:id="rId1" xr:uid="{6E4C668A-BE04-4621-B801-A5D262BD4FD6}"/>
    <hyperlink ref="D17" r:id="rId2" xr:uid="{CE90AA32-45B2-4C6F-B8AF-1253E3D9876D}"/>
  </hyperlinks>
  <printOptions horizontalCentered="1" verticalCentered="1"/>
  <pageMargins left="0" right="0.36388888888888898" top="0" bottom="0" header="0" footer="0"/>
  <pageSetup scale="93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dc:description/>
  <cp:lastModifiedBy>Mina Malak</cp:lastModifiedBy>
  <cp:revision>0</cp:revision>
  <cp:lastPrinted>2023-05-01T19:00:34Z</cp:lastPrinted>
  <dcterms:created xsi:type="dcterms:W3CDTF">2023-05-01T18:50:46Z</dcterms:created>
  <dcterms:modified xsi:type="dcterms:W3CDTF">2025-04-24T16:55:01Z</dcterms:modified>
  <dc:language>en-US</dc:language>
</cp:coreProperties>
</file>